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Box\Parvini\MScProject\Aug2022\Reserve\"/>
    </mc:Choice>
  </mc:AlternateContent>
  <xr:revisionPtr revIDLastSave="0" documentId="13_ncr:1_{E294A3EF-AE53-40EE-B81F-23CA2226FE85}" xr6:coauthVersionLast="47" xr6:coauthVersionMax="47" xr10:uidLastSave="{00000000-0000-0000-0000-000000000000}"/>
  <bookViews>
    <workbookView xWindow="28680" yWindow="-120" windowWidth="29040" windowHeight="15720" tabRatio="900" firstSheet="3" activeTab="23" xr2:uid="{5D1DE093-9D59-4DDE-9369-41849AC156ED}"/>
  </bookViews>
  <sheets>
    <sheet name="index" sheetId="14" r:id="rId1"/>
    <sheet name="ResType" sheetId="63" r:id="rId2"/>
    <sheet name="Reserve" sheetId="60" r:id="rId3"/>
    <sheet name="ResCost" sheetId="62" r:id="rId4"/>
    <sheet name="ReserveSN" sheetId="61" r:id="rId5"/>
    <sheet name="GapFac" sheetId="57" r:id="rId6"/>
    <sheet name="Scalars" sheetId="16" r:id="rId7"/>
    <sheet name="Controls" sheetId="18" r:id="rId8"/>
    <sheet name="Scens" sheetId="19" r:id="rId9"/>
    <sheet name="GensBackup" sheetId="49" r:id="rId10"/>
    <sheet name="genswithstorage" sheetId="64" r:id="rId11"/>
    <sheet name="Gens" sheetId="58" r:id="rId12"/>
    <sheet name="Gens2" sheetId="59" r:id="rId13"/>
    <sheet name="gensbackup2" sheetId="67" r:id="rId14"/>
    <sheet name="Fuel_Prices" sheetId="50" r:id="rId15"/>
    <sheet name="Lines" sheetId="51" r:id="rId16"/>
    <sheet name="CapFac" sheetId="52" r:id="rId17"/>
    <sheet name="Peak" sheetId="56" r:id="rId18"/>
    <sheet name="Load" sheetId="53" r:id="rId19"/>
    <sheet name="Buses" sheetId="54" r:id="rId20"/>
    <sheet name="Tech" sheetId="20" r:id="rId21"/>
    <sheet name="GenExp" sheetId="28" r:id="rId22"/>
    <sheet name="DFac" sheetId="21" r:id="rId23"/>
    <sheet name="CarbonEmRed" sheetId="36" r:id="rId24"/>
    <sheet name="Times" sheetId="55" r:id="rId25"/>
    <sheet name="Hours" sheetId="66" r:id="rId26"/>
    <sheet name="Blocks" sheetId="65" r:id="rId27"/>
    <sheet name="Years" sheetId="13" r:id="rId28"/>
  </sheets>
  <definedNames>
    <definedName name="_xlnm._FilterDatabase" localSheetId="16" hidden="1">CapFac!$A$1:$BX$86</definedName>
    <definedName name="_xlnm._FilterDatabase" localSheetId="11" hidden="1">Gens!$A$1:$F$72</definedName>
    <definedName name="_xlnm._FilterDatabase" localSheetId="12" hidden="1">Gens2!$A$1:$F$92</definedName>
    <definedName name="_xlnm._FilterDatabase" localSheetId="9" hidden="1">GensBackup!$A$1:$I$159</definedName>
    <definedName name="_xlnm._FilterDatabase" localSheetId="10" hidden="1">genswithstorage!$A$1:$F$73</definedName>
    <definedName name="_xlnm._FilterDatabase" localSheetId="0" hidden="1">index!$A$1:$A$74</definedName>
    <definedName name="_xlnm._FilterDatabase" localSheetId="15" hidden="1">Lines!$A$1:$I$936</definedName>
    <definedName name="_xlnm._FilterDatabase" localSheetId="4" hidden="1">ReserveSN!$A$1:$A$79</definedName>
    <definedName name="_xlnm._FilterDatabase" localSheetId="20" hidden="1">Tech!$A$1:$L$12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60" l="1"/>
  <c r="D3" i="60"/>
  <c r="D4" i="60"/>
  <c r="D5" i="60"/>
  <c r="D6" i="60"/>
  <c r="D7" i="60"/>
  <c r="D9" i="60"/>
  <c r="D10" i="60"/>
  <c r="D11" i="60"/>
  <c r="D12" i="60"/>
  <c r="D13" i="60"/>
  <c r="D14" i="60"/>
  <c r="D15" i="60"/>
  <c r="D16" i="60"/>
  <c r="D17" i="60"/>
  <c r="D2" i="60"/>
  <c r="C3" i="60"/>
  <c r="C4" i="60"/>
  <c r="C5" i="60"/>
  <c r="C6" i="60"/>
  <c r="C7" i="60"/>
  <c r="C8" i="60"/>
  <c r="C9" i="60"/>
  <c r="C10" i="60"/>
  <c r="C11" i="60"/>
  <c r="C12" i="60"/>
  <c r="C13" i="60"/>
  <c r="C14" i="60"/>
  <c r="C15" i="60"/>
  <c r="C16" i="60"/>
  <c r="C17" i="60"/>
  <c r="C2" i="60"/>
  <c r="T3" i="60" l="1"/>
  <c r="U3" i="60"/>
  <c r="S3" i="60"/>
  <c r="U2" i="60"/>
  <c r="T2" i="60"/>
  <c r="S2" i="60"/>
  <c r="K12" i="62"/>
  <c r="I12" i="62"/>
  <c r="L12" i="62" s="1"/>
  <c r="M12" i="62" s="1"/>
  <c r="N12" i="62" s="1"/>
  <c r="L11" i="62"/>
  <c r="M11" i="62" s="1"/>
  <c r="N11" i="62" s="1"/>
  <c r="K11" i="62"/>
  <c r="I11" i="62"/>
  <c r="J11" i="62" s="1"/>
  <c r="K10" i="62"/>
  <c r="J10" i="62"/>
  <c r="I10" i="62"/>
  <c r="L10" i="62" s="1"/>
  <c r="M10" i="62" s="1"/>
  <c r="N10" i="62" s="1"/>
  <c r="L9" i="62"/>
  <c r="M9" i="62" s="1"/>
  <c r="N9" i="62" s="1"/>
  <c r="K9" i="62"/>
  <c r="I9" i="62"/>
  <c r="J9" i="62" s="1"/>
  <c r="K8" i="62"/>
  <c r="I8" i="62"/>
  <c r="L8" i="62" s="1"/>
  <c r="M8" i="62" s="1"/>
  <c r="N8" i="62" s="1"/>
  <c r="K7" i="62"/>
  <c r="I7" i="62"/>
  <c r="L7" i="62" s="1"/>
  <c r="M7" i="62" s="1"/>
  <c r="N7" i="62" s="1"/>
  <c r="K6" i="62"/>
  <c r="I6" i="62"/>
  <c r="J6" i="62" s="1"/>
  <c r="L5" i="62"/>
  <c r="M5" i="62" s="1"/>
  <c r="N5" i="62" s="1"/>
  <c r="K5" i="62"/>
  <c r="I5" i="62"/>
  <c r="J5" i="62" s="1"/>
  <c r="K4" i="62"/>
  <c r="I4" i="62"/>
  <c r="L4" i="62" s="1"/>
  <c r="M4" i="62" s="1"/>
  <c r="N4" i="62" s="1"/>
  <c r="K3" i="62"/>
  <c r="I3" i="62"/>
  <c r="J3" i="62" s="1"/>
  <c r="K2" i="62"/>
  <c r="I2" i="62"/>
  <c r="L2" i="62" s="1"/>
  <c r="M2" i="62" s="1"/>
  <c r="N2" i="62" s="1"/>
  <c r="L3" i="62" l="1"/>
  <c r="M3" i="62" s="1"/>
  <c r="N3" i="62" s="1"/>
  <c r="L6" i="62"/>
  <c r="M6" i="62" s="1"/>
  <c r="N6" i="62" s="1"/>
  <c r="J8" i="62"/>
  <c r="J12" i="62"/>
  <c r="J2" i="62"/>
  <c r="J4" i="62"/>
  <c r="J7" i="62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Z4" i="56"/>
  <c r="AA4" i="56"/>
  <c r="AB4" i="56"/>
  <c r="AC4" i="56"/>
  <c r="AD4" i="56"/>
  <c r="AE4" i="56"/>
  <c r="AF4" i="56"/>
  <c r="AG4" i="56"/>
  <c r="AH4" i="56"/>
  <c r="AI4" i="56"/>
  <c r="AJ4" i="56"/>
  <c r="AK4" i="56"/>
  <c r="AL4" i="56"/>
  <c r="AM4" i="56"/>
  <c r="AN4" i="56"/>
  <c r="AO4" i="56"/>
  <c r="AP4" i="56"/>
  <c r="AQ4" i="56"/>
  <c r="AR4" i="56"/>
  <c r="AS4" i="56"/>
  <c r="AT4" i="56"/>
  <c r="AU4" i="56"/>
  <c r="AV4" i="56"/>
  <c r="AW4" i="56"/>
  <c r="AW5" i="56" s="1"/>
  <c r="AW6" i="56" s="1"/>
  <c r="AW7" i="56" s="1"/>
  <c r="AW8" i="56" s="1"/>
  <c r="AW9" i="56" s="1"/>
  <c r="AW10" i="56" s="1"/>
  <c r="AW11" i="56" s="1"/>
  <c r="AW12" i="56" s="1"/>
  <c r="AW13" i="56" s="1"/>
  <c r="AW14" i="56" s="1"/>
  <c r="AW15" i="56" s="1"/>
  <c r="AW16" i="56" s="1"/>
  <c r="AW17" i="56" s="1"/>
  <c r="AW18" i="56" s="1"/>
  <c r="AW19" i="56" s="1"/>
  <c r="AW20" i="56" s="1"/>
  <c r="AW21" i="56" s="1"/>
  <c r="AW22" i="56" s="1"/>
  <c r="AW23" i="56" s="1"/>
  <c r="AX4" i="56"/>
  <c r="AX5" i="56" s="1"/>
  <c r="AX6" i="56" s="1"/>
  <c r="AX7" i="56" s="1"/>
  <c r="AX8" i="56" s="1"/>
  <c r="AX9" i="56" s="1"/>
  <c r="AX10" i="56" s="1"/>
  <c r="AX11" i="56" s="1"/>
  <c r="AX12" i="56" s="1"/>
  <c r="AX13" i="56" s="1"/>
  <c r="AX14" i="56" s="1"/>
  <c r="AX15" i="56" s="1"/>
  <c r="AX16" i="56" s="1"/>
  <c r="AX17" i="56" s="1"/>
  <c r="AX18" i="56" s="1"/>
  <c r="AX19" i="56" s="1"/>
  <c r="AX20" i="56" s="1"/>
  <c r="AX21" i="56" s="1"/>
  <c r="AX22" i="56" s="1"/>
  <c r="AX23" i="56" s="1"/>
  <c r="AY4" i="56"/>
  <c r="AZ4" i="56"/>
  <c r="BA4" i="56"/>
  <c r="BB4" i="56"/>
  <c r="BC4" i="56"/>
  <c r="BD4" i="56"/>
  <c r="BE4" i="56"/>
  <c r="BF4" i="56"/>
  <c r="BG4" i="56"/>
  <c r="BH4" i="56"/>
  <c r="BI4" i="56"/>
  <c r="BJ4" i="56"/>
  <c r="BK4" i="56"/>
  <c r="BL4" i="56"/>
  <c r="BM4" i="56"/>
  <c r="BN4" i="56"/>
  <c r="BO4" i="56"/>
  <c r="BP4" i="56"/>
  <c r="BQ4" i="56"/>
  <c r="BR4" i="56"/>
  <c r="BS4" i="56"/>
  <c r="BT4" i="56"/>
  <c r="BU4" i="56"/>
  <c r="BV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Z5" i="56"/>
  <c r="AA5" i="56"/>
  <c r="AB5" i="56"/>
  <c r="AC5" i="56"/>
  <c r="AD5" i="56"/>
  <c r="AE5" i="56"/>
  <c r="AF5" i="56"/>
  <c r="AG5" i="56"/>
  <c r="AH5" i="56"/>
  <c r="AI5" i="56"/>
  <c r="AJ5" i="56"/>
  <c r="AK5" i="56"/>
  <c r="AL5" i="56"/>
  <c r="AM5" i="56"/>
  <c r="AN5" i="56"/>
  <c r="AO5" i="56"/>
  <c r="AP5" i="56"/>
  <c r="AQ5" i="56"/>
  <c r="AR5" i="56"/>
  <c r="AS5" i="56"/>
  <c r="AT5" i="56"/>
  <c r="AU5" i="56"/>
  <c r="AV5" i="56"/>
  <c r="AY5" i="56"/>
  <c r="AZ5" i="56"/>
  <c r="BA5" i="56"/>
  <c r="BB5" i="56"/>
  <c r="BC5" i="56"/>
  <c r="BD5" i="56"/>
  <c r="BE5" i="56"/>
  <c r="BF5" i="56"/>
  <c r="BG5" i="56"/>
  <c r="BH5" i="56"/>
  <c r="BI5" i="56"/>
  <c r="BJ5" i="56"/>
  <c r="BK5" i="56"/>
  <c r="BL5" i="56"/>
  <c r="BM5" i="56"/>
  <c r="BN5" i="56"/>
  <c r="BO5" i="56"/>
  <c r="BP5" i="56"/>
  <c r="BQ5" i="56"/>
  <c r="BR5" i="56"/>
  <c r="BS5" i="56"/>
  <c r="BT5" i="56"/>
  <c r="BU5" i="56"/>
  <c r="BV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Z6" i="56"/>
  <c r="AA6" i="56"/>
  <c r="AB6" i="56"/>
  <c r="AC6" i="56"/>
  <c r="AD6" i="56"/>
  <c r="AE6" i="56"/>
  <c r="AF6" i="56"/>
  <c r="AG6" i="56"/>
  <c r="AH6" i="56"/>
  <c r="AI6" i="56"/>
  <c r="AJ6" i="56"/>
  <c r="AK6" i="56"/>
  <c r="AL6" i="56"/>
  <c r="AM6" i="56"/>
  <c r="AN6" i="56"/>
  <c r="AO6" i="56"/>
  <c r="AP6" i="56"/>
  <c r="AQ6" i="56"/>
  <c r="AR6" i="56"/>
  <c r="AS6" i="56"/>
  <c r="AT6" i="56"/>
  <c r="AU6" i="56"/>
  <c r="AV6" i="56"/>
  <c r="AY6" i="56"/>
  <c r="AZ6" i="56"/>
  <c r="BA6" i="56"/>
  <c r="BB6" i="56"/>
  <c r="BC6" i="56"/>
  <c r="BD6" i="56"/>
  <c r="BE6" i="56"/>
  <c r="BF6" i="56"/>
  <c r="BG6" i="56"/>
  <c r="BH6" i="56"/>
  <c r="BI6" i="56"/>
  <c r="BJ6" i="56"/>
  <c r="BK6" i="56"/>
  <c r="BL6" i="56"/>
  <c r="BM6" i="56"/>
  <c r="BN6" i="56"/>
  <c r="BO6" i="56"/>
  <c r="BP6" i="56"/>
  <c r="BQ6" i="56"/>
  <c r="BR6" i="56"/>
  <c r="BS6" i="56"/>
  <c r="BT6" i="56"/>
  <c r="BU6" i="56"/>
  <c r="BV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Z7" i="56"/>
  <c r="AA7" i="56"/>
  <c r="AB7" i="56"/>
  <c r="AC7" i="56"/>
  <c r="AD7" i="56"/>
  <c r="AE7" i="56"/>
  <c r="AF7" i="56"/>
  <c r="AG7" i="56"/>
  <c r="AH7" i="56"/>
  <c r="AI7" i="56"/>
  <c r="AJ7" i="56"/>
  <c r="AK7" i="56"/>
  <c r="AL7" i="56"/>
  <c r="AM7" i="56"/>
  <c r="AN7" i="56"/>
  <c r="AO7" i="56"/>
  <c r="AP7" i="56"/>
  <c r="AQ7" i="56"/>
  <c r="AR7" i="56"/>
  <c r="AS7" i="56"/>
  <c r="AT7" i="56"/>
  <c r="AU7" i="56"/>
  <c r="AV7" i="56"/>
  <c r="AY7" i="56"/>
  <c r="AZ7" i="56"/>
  <c r="BA7" i="56"/>
  <c r="BB7" i="56"/>
  <c r="BC7" i="56"/>
  <c r="BD7" i="56"/>
  <c r="BE7" i="56"/>
  <c r="BF7" i="56"/>
  <c r="BG7" i="56"/>
  <c r="BH7" i="56"/>
  <c r="BI7" i="56"/>
  <c r="BJ7" i="56"/>
  <c r="BK7" i="56"/>
  <c r="BL7" i="56"/>
  <c r="BM7" i="56"/>
  <c r="BN7" i="56"/>
  <c r="BO7" i="56"/>
  <c r="BP7" i="56"/>
  <c r="BQ7" i="56"/>
  <c r="BR7" i="56"/>
  <c r="BS7" i="56"/>
  <c r="BT7" i="56"/>
  <c r="BU7" i="56"/>
  <c r="BV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Z8" i="56"/>
  <c r="AA8" i="56"/>
  <c r="AB8" i="56"/>
  <c r="AC8" i="56"/>
  <c r="AD8" i="56"/>
  <c r="AE8" i="56"/>
  <c r="AF8" i="56"/>
  <c r="AG8" i="56"/>
  <c r="AH8" i="56"/>
  <c r="AI8" i="56"/>
  <c r="AJ8" i="56"/>
  <c r="AK8" i="56"/>
  <c r="AL8" i="56"/>
  <c r="AM8" i="56"/>
  <c r="AN8" i="56"/>
  <c r="AO8" i="56"/>
  <c r="AP8" i="56"/>
  <c r="AQ8" i="56"/>
  <c r="AR8" i="56"/>
  <c r="AS8" i="56"/>
  <c r="AT8" i="56"/>
  <c r="AU8" i="56"/>
  <c r="AV8" i="56"/>
  <c r="AY8" i="56"/>
  <c r="AZ8" i="56"/>
  <c r="BA8" i="56"/>
  <c r="BB8" i="56"/>
  <c r="BC8" i="56"/>
  <c r="BD8" i="56"/>
  <c r="BE8" i="56"/>
  <c r="BF8" i="56"/>
  <c r="BG8" i="56"/>
  <c r="BH8" i="56"/>
  <c r="BI8" i="56"/>
  <c r="BJ8" i="56"/>
  <c r="BK8" i="56"/>
  <c r="BL8" i="56"/>
  <c r="BL9" i="56" s="1"/>
  <c r="BL10" i="56" s="1"/>
  <c r="BL11" i="56" s="1"/>
  <c r="BL12" i="56" s="1"/>
  <c r="BL13" i="56" s="1"/>
  <c r="BL14" i="56" s="1"/>
  <c r="BL15" i="56" s="1"/>
  <c r="BL16" i="56" s="1"/>
  <c r="BL17" i="56" s="1"/>
  <c r="BL18" i="56" s="1"/>
  <c r="BL19" i="56" s="1"/>
  <c r="BL20" i="56" s="1"/>
  <c r="BL21" i="56" s="1"/>
  <c r="BL22" i="56" s="1"/>
  <c r="BL23" i="56" s="1"/>
  <c r="BM8" i="56"/>
  <c r="BN8" i="56"/>
  <c r="BO8" i="56"/>
  <c r="BP8" i="56"/>
  <c r="BQ8" i="56"/>
  <c r="BR8" i="56"/>
  <c r="BS8" i="56"/>
  <c r="BT8" i="56"/>
  <c r="BU8" i="56"/>
  <c r="BV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Z9" i="56"/>
  <c r="AA9" i="56"/>
  <c r="AB9" i="56"/>
  <c r="AC9" i="56"/>
  <c r="AD9" i="56"/>
  <c r="AE9" i="56"/>
  <c r="AF9" i="56"/>
  <c r="AG9" i="56"/>
  <c r="AH9" i="56"/>
  <c r="AI9" i="56"/>
  <c r="AJ9" i="56"/>
  <c r="AK9" i="56"/>
  <c r="AL9" i="56"/>
  <c r="AM9" i="56"/>
  <c r="AN9" i="56"/>
  <c r="AO9" i="56"/>
  <c r="AP9" i="56"/>
  <c r="AQ9" i="56"/>
  <c r="AR9" i="56"/>
  <c r="AS9" i="56"/>
  <c r="AT9" i="56"/>
  <c r="AU9" i="56"/>
  <c r="AV9" i="56"/>
  <c r="AY9" i="56"/>
  <c r="AZ9" i="56"/>
  <c r="BA9" i="56"/>
  <c r="BB9" i="56"/>
  <c r="BC9" i="56"/>
  <c r="BD9" i="56"/>
  <c r="BE9" i="56"/>
  <c r="BF9" i="56"/>
  <c r="BG9" i="56"/>
  <c r="BH9" i="56"/>
  <c r="BI9" i="56"/>
  <c r="BJ9" i="56"/>
  <c r="BK9" i="56"/>
  <c r="BM9" i="56"/>
  <c r="BN9" i="56"/>
  <c r="BO9" i="56"/>
  <c r="BP9" i="56"/>
  <c r="BQ9" i="56"/>
  <c r="BR9" i="56"/>
  <c r="BS9" i="56"/>
  <c r="BT9" i="56"/>
  <c r="BU9" i="56"/>
  <c r="BV9" i="56"/>
  <c r="C10" i="56"/>
  <c r="D10" i="56"/>
  <c r="E10" i="56"/>
  <c r="F10" i="56"/>
  <c r="G10" i="56"/>
  <c r="H10" i="56"/>
  <c r="H11" i="56" s="1"/>
  <c r="H12" i="56" s="1"/>
  <c r="H13" i="56" s="1"/>
  <c r="H14" i="56" s="1"/>
  <c r="H15" i="56" s="1"/>
  <c r="H16" i="56" s="1"/>
  <c r="H17" i="56" s="1"/>
  <c r="H18" i="56" s="1"/>
  <c r="H19" i="56" s="1"/>
  <c r="H20" i="56" s="1"/>
  <c r="H21" i="56" s="1"/>
  <c r="H22" i="56" s="1"/>
  <c r="H23" i="56" s="1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X11" i="56" s="1"/>
  <c r="X12" i="56" s="1"/>
  <c r="X13" i="56" s="1"/>
  <c r="X14" i="56" s="1"/>
  <c r="X15" i="56" s="1"/>
  <c r="X16" i="56" s="1"/>
  <c r="X17" i="56" s="1"/>
  <c r="X18" i="56" s="1"/>
  <c r="X19" i="56" s="1"/>
  <c r="X20" i="56" s="1"/>
  <c r="X21" i="56" s="1"/>
  <c r="X22" i="56" s="1"/>
  <c r="X23" i="56" s="1"/>
  <c r="Y10" i="56"/>
  <c r="Z10" i="56"/>
  <c r="AA10" i="56"/>
  <c r="AB10" i="56"/>
  <c r="AC10" i="56"/>
  <c r="AD10" i="56"/>
  <c r="AE10" i="56"/>
  <c r="AF10" i="56"/>
  <c r="AF11" i="56" s="1"/>
  <c r="AF12" i="56" s="1"/>
  <c r="AF13" i="56" s="1"/>
  <c r="AF14" i="56" s="1"/>
  <c r="AF15" i="56" s="1"/>
  <c r="AF16" i="56" s="1"/>
  <c r="AF17" i="56" s="1"/>
  <c r="AF18" i="56" s="1"/>
  <c r="AF19" i="56" s="1"/>
  <c r="AF20" i="56" s="1"/>
  <c r="AF21" i="56" s="1"/>
  <c r="AF22" i="56" s="1"/>
  <c r="AF23" i="56" s="1"/>
  <c r="AG10" i="56"/>
  <c r="AH10" i="56"/>
  <c r="AI10" i="56"/>
  <c r="AJ10" i="56"/>
  <c r="AK10" i="56"/>
  <c r="AL10" i="56"/>
  <c r="AM10" i="56"/>
  <c r="AN10" i="56"/>
  <c r="AO10" i="56"/>
  <c r="AP10" i="56"/>
  <c r="AQ10" i="56"/>
  <c r="AR10" i="56"/>
  <c r="AS10" i="56"/>
  <c r="AT10" i="56"/>
  <c r="AU10" i="56"/>
  <c r="AV10" i="56"/>
  <c r="AY10" i="56"/>
  <c r="AZ10" i="56"/>
  <c r="BA10" i="56"/>
  <c r="BB10" i="56"/>
  <c r="BC10" i="56"/>
  <c r="BD10" i="56"/>
  <c r="BE10" i="56"/>
  <c r="BF10" i="56"/>
  <c r="BG10" i="56"/>
  <c r="BH10" i="56"/>
  <c r="BI10" i="56"/>
  <c r="BJ10" i="56"/>
  <c r="BK10" i="56"/>
  <c r="BM10" i="56"/>
  <c r="BN10" i="56"/>
  <c r="BO10" i="56"/>
  <c r="BP10" i="56"/>
  <c r="BQ10" i="56"/>
  <c r="BR10" i="56"/>
  <c r="BS10" i="56"/>
  <c r="BT10" i="56"/>
  <c r="BU10" i="56"/>
  <c r="BV10" i="56"/>
  <c r="C11" i="56"/>
  <c r="D11" i="56"/>
  <c r="E11" i="56"/>
  <c r="F11" i="56"/>
  <c r="G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Y11" i="56"/>
  <c r="Z11" i="56"/>
  <c r="AA11" i="56"/>
  <c r="AB11" i="56"/>
  <c r="AC11" i="56"/>
  <c r="AD11" i="56"/>
  <c r="AE11" i="56"/>
  <c r="AG11" i="56"/>
  <c r="AH11" i="56"/>
  <c r="AI11" i="56"/>
  <c r="AJ11" i="56"/>
  <c r="AK11" i="56"/>
  <c r="AL11" i="56"/>
  <c r="AM11" i="56"/>
  <c r="AN11" i="56"/>
  <c r="AO11" i="56"/>
  <c r="AP11" i="56"/>
  <c r="AQ11" i="56"/>
  <c r="AR11" i="56"/>
  <c r="AS11" i="56"/>
  <c r="AT11" i="56"/>
  <c r="AU11" i="56"/>
  <c r="AV11" i="56"/>
  <c r="AY11" i="56"/>
  <c r="AZ11" i="56"/>
  <c r="BA11" i="56"/>
  <c r="BB11" i="56"/>
  <c r="BC11" i="56"/>
  <c r="BD11" i="56"/>
  <c r="BE11" i="56"/>
  <c r="BF11" i="56"/>
  <c r="BG11" i="56"/>
  <c r="BH11" i="56"/>
  <c r="BI11" i="56"/>
  <c r="BJ11" i="56"/>
  <c r="BK11" i="56"/>
  <c r="BM11" i="56"/>
  <c r="BN11" i="56"/>
  <c r="BO11" i="56"/>
  <c r="BP11" i="56"/>
  <c r="BQ11" i="56"/>
  <c r="BR11" i="56"/>
  <c r="BS11" i="56"/>
  <c r="BT11" i="56"/>
  <c r="BU11" i="56"/>
  <c r="BV11" i="56"/>
  <c r="C12" i="56"/>
  <c r="D12" i="56"/>
  <c r="E12" i="56"/>
  <c r="F12" i="56"/>
  <c r="G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Y12" i="56"/>
  <c r="Z12" i="56"/>
  <c r="AA12" i="56"/>
  <c r="AB12" i="56"/>
  <c r="AC12" i="56"/>
  <c r="AD12" i="56"/>
  <c r="AE12" i="56"/>
  <c r="AG12" i="56"/>
  <c r="AH12" i="56"/>
  <c r="AI12" i="56"/>
  <c r="AJ12" i="56"/>
  <c r="AK12" i="56"/>
  <c r="AL12" i="56"/>
  <c r="AM12" i="56"/>
  <c r="AN12" i="56"/>
  <c r="AN13" i="56" s="1"/>
  <c r="AN14" i="56" s="1"/>
  <c r="AN15" i="56" s="1"/>
  <c r="AN16" i="56" s="1"/>
  <c r="AN17" i="56" s="1"/>
  <c r="AN18" i="56" s="1"/>
  <c r="AN19" i="56" s="1"/>
  <c r="AN20" i="56" s="1"/>
  <c r="AN21" i="56" s="1"/>
  <c r="AN22" i="56" s="1"/>
  <c r="AN23" i="56" s="1"/>
  <c r="AO12" i="56"/>
  <c r="AP12" i="56"/>
  <c r="AQ12" i="56"/>
  <c r="AR12" i="56"/>
  <c r="AS12" i="56"/>
  <c r="AT12" i="56"/>
  <c r="AU12" i="56"/>
  <c r="AV12" i="56"/>
  <c r="AY12" i="56"/>
  <c r="AZ12" i="56"/>
  <c r="BA12" i="56"/>
  <c r="BB12" i="56"/>
  <c r="BC12" i="56"/>
  <c r="BD12" i="56"/>
  <c r="BE12" i="56"/>
  <c r="BF12" i="56"/>
  <c r="BG12" i="56"/>
  <c r="BH12" i="56"/>
  <c r="BI12" i="56"/>
  <c r="BJ12" i="56"/>
  <c r="BK12" i="56"/>
  <c r="BM12" i="56"/>
  <c r="BN12" i="56"/>
  <c r="BO12" i="56"/>
  <c r="BP12" i="56"/>
  <c r="BQ12" i="56"/>
  <c r="BR12" i="56"/>
  <c r="BS12" i="56"/>
  <c r="BT12" i="56"/>
  <c r="BU12" i="56"/>
  <c r="BV12" i="56"/>
  <c r="C13" i="56"/>
  <c r="D13" i="56"/>
  <c r="E13" i="56"/>
  <c r="F13" i="56"/>
  <c r="G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Y13" i="56"/>
  <c r="Z13" i="56"/>
  <c r="AA13" i="56"/>
  <c r="AB13" i="56"/>
  <c r="AC13" i="56"/>
  <c r="AD13" i="56"/>
  <c r="AE13" i="56"/>
  <c r="AG13" i="56"/>
  <c r="AH13" i="56"/>
  <c r="AI13" i="56"/>
  <c r="AJ13" i="56"/>
  <c r="AK13" i="56"/>
  <c r="AL13" i="56"/>
  <c r="AM13" i="56"/>
  <c r="AO13" i="56"/>
  <c r="AP13" i="56"/>
  <c r="AQ13" i="56"/>
  <c r="AR13" i="56"/>
  <c r="AS13" i="56"/>
  <c r="AT13" i="56"/>
  <c r="AU13" i="56"/>
  <c r="AV13" i="56"/>
  <c r="AY13" i="56"/>
  <c r="AZ13" i="56"/>
  <c r="BA13" i="56"/>
  <c r="BB13" i="56"/>
  <c r="BC13" i="56"/>
  <c r="BD13" i="56"/>
  <c r="BE13" i="56"/>
  <c r="BF13" i="56"/>
  <c r="BG13" i="56"/>
  <c r="BH13" i="56"/>
  <c r="BI13" i="56"/>
  <c r="BJ13" i="56"/>
  <c r="BK13" i="56"/>
  <c r="BM13" i="56"/>
  <c r="BN13" i="56"/>
  <c r="BO13" i="56"/>
  <c r="BP13" i="56"/>
  <c r="BQ13" i="56"/>
  <c r="BR13" i="56"/>
  <c r="BS13" i="56"/>
  <c r="BT13" i="56"/>
  <c r="BU13" i="56"/>
  <c r="BV13" i="56"/>
  <c r="C14" i="56"/>
  <c r="D14" i="56"/>
  <c r="E14" i="56"/>
  <c r="F14" i="56"/>
  <c r="G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Y14" i="56"/>
  <c r="Z14" i="56"/>
  <c r="AA14" i="56"/>
  <c r="AB14" i="56"/>
  <c r="AC14" i="56"/>
  <c r="AD14" i="56"/>
  <c r="AE14" i="56"/>
  <c r="AG14" i="56"/>
  <c r="AH14" i="56"/>
  <c r="AI14" i="56"/>
  <c r="AJ14" i="56"/>
  <c r="AK14" i="56"/>
  <c r="AL14" i="56"/>
  <c r="AM14" i="56"/>
  <c r="AO14" i="56"/>
  <c r="AP14" i="56"/>
  <c r="AQ14" i="56"/>
  <c r="AR14" i="56"/>
  <c r="AS14" i="56"/>
  <c r="AT14" i="56"/>
  <c r="AU14" i="56"/>
  <c r="AV14" i="56"/>
  <c r="AY14" i="56"/>
  <c r="AZ14" i="56"/>
  <c r="BA14" i="56"/>
  <c r="BB14" i="56"/>
  <c r="BC14" i="56"/>
  <c r="BD14" i="56"/>
  <c r="BE14" i="56"/>
  <c r="BF14" i="56"/>
  <c r="BG14" i="56"/>
  <c r="BH14" i="56"/>
  <c r="BI14" i="56"/>
  <c r="BJ14" i="56"/>
  <c r="BK14" i="56"/>
  <c r="BM14" i="56"/>
  <c r="BN14" i="56"/>
  <c r="BO14" i="56"/>
  <c r="BP14" i="56"/>
  <c r="BQ14" i="56"/>
  <c r="BR14" i="56"/>
  <c r="BS14" i="56"/>
  <c r="BT14" i="56"/>
  <c r="BU14" i="56"/>
  <c r="BV14" i="56"/>
  <c r="C15" i="56"/>
  <c r="D15" i="56"/>
  <c r="E15" i="56"/>
  <c r="F15" i="56"/>
  <c r="G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Y15" i="56"/>
  <c r="Z15" i="56"/>
  <c r="AA15" i="56"/>
  <c r="AB15" i="56"/>
  <c r="AC15" i="56"/>
  <c r="AD15" i="56"/>
  <c r="AE15" i="56"/>
  <c r="AG15" i="56"/>
  <c r="AH15" i="56"/>
  <c r="AI15" i="56"/>
  <c r="AJ15" i="56"/>
  <c r="AK15" i="56"/>
  <c r="AL15" i="56"/>
  <c r="AM15" i="56"/>
  <c r="AO15" i="56"/>
  <c r="AP15" i="56"/>
  <c r="AQ15" i="56"/>
  <c r="AR15" i="56"/>
  <c r="AS15" i="56"/>
  <c r="AT15" i="56"/>
  <c r="AU15" i="56"/>
  <c r="AV15" i="56"/>
  <c r="AY15" i="56"/>
  <c r="AZ15" i="56"/>
  <c r="BA15" i="56"/>
  <c r="BB15" i="56"/>
  <c r="BC15" i="56"/>
  <c r="BD15" i="56"/>
  <c r="BE15" i="56"/>
  <c r="BF15" i="56"/>
  <c r="BG15" i="56"/>
  <c r="BH15" i="56"/>
  <c r="BI15" i="56"/>
  <c r="BJ15" i="56"/>
  <c r="BK15" i="56"/>
  <c r="BM15" i="56"/>
  <c r="BN15" i="56"/>
  <c r="BO15" i="56"/>
  <c r="BP15" i="56"/>
  <c r="BQ15" i="56"/>
  <c r="BR15" i="56"/>
  <c r="BS15" i="56"/>
  <c r="BT15" i="56"/>
  <c r="BU15" i="56"/>
  <c r="BV15" i="56"/>
  <c r="C16" i="56"/>
  <c r="D16" i="56"/>
  <c r="E16" i="56"/>
  <c r="F16" i="56"/>
  <c r="G16" i="56"/>
  <c r="I16" i="56"/>
  <c r="J16" i="56"/>
  <c r="K16" i="56"/>
  <c r="L16" i="56"/>
  <c r="M16" i="56"/>
  <c r="N16" i="56"/>
  <c r="O16" i="56"/>
  <c r="P16" i="56"/>
  <c r="Q16" i="56"/>
  <c r="R16" i="56"/>
  <c r="S16" i="56"/>
  <c r="T16" i="56"/>
  <c r="U16" i="56"/>
  <c r="V16" i="56"/>
  <c r="W16" i="56"/>
  <c r="Y16" i="56"/>
  <c r="Z16" i="56"/>
  <c r="AA16" i="56"/>
  <c r="AB16" i="56"/>
  <c r="AC16" i="56"/>
  <c r="AD16" i="56"/>
  <c r="AE16" i="56"/>
  <c r="AG16" i="56"/>
  <c r="AH16" i="56"/>
  <c r="AI16" i="56"/>
  <c r="AJ16" i="56"/>
  <c r="AK16" i="56"/>
  <c r="AL16" i="56"/>
  <c r="AM16" i="56"/>
  <c r="AO16" i="56"/>
  <c r="AP16" i="56"/>
  <c r="AQ16" i="56"/>
  <c r="AR16" i="56"/>
  <c r="AS16" i="56"/>
  <c r="AT16" i="56"/>
  <c r="AU16" i="56"/>
  <c r="AV16" i="56"/>
  <c r="AY16" i="56"/>
  <c r="AZ16" i="56"/>
  <c r="BA16" i="56"/>
  <c r="BB16" i="56"/>
  <c r="BC16" i="56"/>
  <c r="BD16" i="56"/>
  <c r="BE16" i="56"/>
  <c r="BF16" i="56"/>
  <c r="BG16" i="56"/>
  <c r="BH16" i="56"/>
  <c r="BI16" i="56"/>
  <c r="BJ16" i="56"/>
  <c r="BK16" i="56"/>
  <c r="BM16" i="56"/>
  <c r="BN16" i="56"/>
  <c r="BO16" i="56"/>
  <c r="BP16" i="56"/>
  <c r="BQ16" i="56"/>
  <c r="BR16" i="56"/>
  <c r="BS16" i="56"/>
  <c r="BT16" i="56"/>
  <c r="BU16" i="56"/>
  <c r="BV16" i="56"/>
  <c r="C17" i="56"/>
  <c r="D17" i="56"/>
  <c r="E17" i="56"/>
  <c r="F17" i="56"/>
  <c r="G17" i="56"/>
  <c r="I17" i="56"/>
  <c r="J17" i="56"/>
  <c r="K17" i="56"/>
  <c r="L17" i="56"/>
  <c r="M17" i="56"/>
  <c r="N17" i="56"/>
  <c r="O17" i="56"/>
  <c r="P17" i="56"/>
  <c r="Q17" i="56"/>
  <c r="R17" i="56"/>
  <c r="S17" i="56"/>
  <c r="T17" i="56"/>
  <c r="U17" i="56"/>
  <c r="V17" i="56"/>
  <c r="W17" i="56"/>
  <c r="Y17" i="56"/>
  <c r="Z17" i="56"/>
  <c r="AA17" i="56"/>
  <c r="AB17" i="56"/>
  <c r="AC17" i="56"/>
  <c r="AD17" i="56"/>
  <c r="AE17" i="56"/>
  <c r="AG17" i="56"/>
  <c r="AH17" i="56"/>
  <c r="AI17" i="56"/>
  <c r="AJ17" i="56"/>
  <c r="AK17" i="56"/>
  <c r="AL17" i="56"/>
  <c r="AM17" i="56"/>
  <c r="AO17" i="56"/>
  <c r="AP17" i="56"/>
  <c r="AQ17" i="56"/>
  <c r="AR17" i="56"/>
  <c r="AS17" i="56"/>
  <c r="AT17" i="56"/>
  <c r="AU17" i="56"/>
  <c r="AV17" i="56"/>
  <c r="AY17" i="56"/>
  <c r="AZ17" i="56"/>
  <c r="BA17" i="56"/>
  <c r="BB17" i="56"/>
  <c r="BC17" i="56"/>
  <c r="BD17" i="56"/>
  <c r="BE17" i="56"/>
  <c r="BF17" i="56"/>
  <c r="BG17" i="56"/>
  <c r="BH17" i="56"/>
  <c r="BI17" i="56"/>
  <c r="BJ17" i="56"/>
  <c r="BK17" i="56"/>
  <c r="BM17" i="56"/>
  <c r="BN17" i="56"/>
  <c r="BO17" i="56"/>
  <c r="BP17" i="56"/>
  <c r="BQ17" i="56"/>
  <c r="BR17" i="56"/>
  <c r="BS17" i="56"/>
  <c r="BT17" i="56"/>
  <c r="BU17" i="56"/>
  <c r="BV17" i="56"/>
  <c r="C18" i="56"/>
  <c r="D18" i="56"/>
  <c r="E18" i="56"/>
  <c r="F18" i="56"/>
  <c r="G18" i="56"/>
  <c r="I18" i="56"/>
  <c r="J18" i="56"/>
  <c r="K18" i="56"/>
  <c r="L18" i="56"/>
  <c r="M18" i="56"/>
  <c r="N18" i="56"/>
  <c r="O18" i="56"/>
  <c r="P18" i="56"/>
  <c r="Q18" i="56"/>
  <c r="R18" i="56"/>
  <c r="S18" i="56"/>
  <c r="T18" i="56"/>
  <c r="U18" i="56"/>
  <c r="V18" i="56"/>
  <c r="W18" i="56"/>
  <c r="Y18" i="56"/>
  <c r="Z18" i="56"/>
  <c r="AA18" i="56"/>
  <c r="AB18" i="56"/>
  <c r="AC18" i="56"/>
  <c r="AD18" i="56"/>
  <c r="AE18" i="56"/>
  <c r="AG18" i="56"/>
  <c r="AH18" i="56"/>
  <c r="AI18" i="56"/>
  <c r="AJ18" i="56"/>
  <c r="AK18" i="56"/>
  <c r="AL18" i="56"/>
  <c r="AM18" i="56"/>
  <c r="AO18" i="56"/>
  <c r="AP18" i="56"/>
  <c r="AQ18" i="56"/>
  <c r="AR18" i="56"/>
  <c r="AS18" i="56"/>
  <c r="AT18" i="56"/>
  <c r="AU18" i="56"/>
  <c r="AV18" i="56"/>
  <c r="AY18" i="56"/>
  <c r="AZ18" i="56"/>
  <c r="BA18" i="56"/>
  <c r="BB18" i="56"/>
  <c r="BC18" i="56"/>
  <c r="BD18" i="56"/>
  <c r="BE18" i="56"/>
  <c r="BF18" i="56"/>
  <c r="BG18" i="56"/>
  <c r="BH18" i="56"/>
  <c r="BI18" i="56"/>
  <c r="BJ18" i="56"/>
  <c r="BK18" i="56"/>
  <c r="BM18" i="56"/>
  <c r="BN18" i="56"/>
  <c r="BO18" i="56"/>
  <c r="BP18" i="56"/>
  <c r="BQ18" i="56"/>
  <c r="BR18" i="56"/>
  <c r="BS18" i="56"/>
  <c r="BT18" i="56"/>
  <c r="BU18" i="56"/>
  <c r="BV18" i="56"/>
  <c r="C19" i="56"/>
  <c r="D19" i="56"/>
  <c r="E19" i="56"/>
  <c r="F19" i="56"/>
  <c r="G19" i="56"/>
  <c r="I19" i="56"/>
  <c r="J19" i="56"/>
  <c r="K19" i="56"/>
  <c r="L19" i="56"/>
  <c r="M19" i="56"/>
  <c r="N19" i="56"/>
  <c r="O19" i="56"/>
  <c r="P19" i="56"/>
  <c r="Q19" i="56"/>
  <c r="R19" i="56"/>
  <c r="S19" i="56"/>
  <c r="T19" i="56"/>
  <c r="U19" i="56"/>
  <c r="V19" i="56"/>
  <c r="W19" i="56"/>
  <c r="Y19" i="56"/>
  <c r="Z19" i="56"/>
  <c r="AA19" i="56"/>
  <c r="AB19" i="56"/>
  <c r="AC19" i="56"/>
  <c r="AD19" i="56"/>
  <c r="AE19" i="56"/>
  <c r="AG19" i="56"/>
  <c r="AH19" i="56"/>
  <c r="AI19" i="56"/>
  <c r="AJ19" i="56"/>
  <c r="AK19" i="56"/>
  <c r="AL19" i="56"/>
  <c r="AM19" i="56"/>
  <c r="AO19" i="56"/>
  <c r="AP19" i="56"/>
  <c r="AQ19" i="56"/>
  <c r="AR19" i="56"/>
  <c r="AS19" i="56"/>
  <c r="AT19" i="56"/>
  <c r="AU19" i="56"/>
  <c r="AV19" i="56"/>
  <c r="AY19" i="56"/>
  <c r="AZ19" i="56"/>
  <c r="BA19" i="56"/>
  <c r="BB19" i="56"/>
  <c r="BC19" i="56"/>
  <c r="BD19" i="56"/>
  <c r="BE19" i="56"/>
  <c r="BF19" i="56"/>
  <c r="BG19" i="56"/>
  <c r="BH19" i="56"/>
  <c r="BI19" i="56"/>
  <c r="BJ19" i="56"/>
  <c r="BK19" i="56"/>
  <c r="BM19" i="56"/>
  <c r="BN19" i="56"/>
  <c r="BO19" i="56"/>
  <c r="BP19" i="56"/>
  <c r="BQ19" i="56"/>
  <c r="BR19" i="56"/>
  <c r="BS19" i="56"/>
  <c r="BT19" i="56"/>
  <c r="BU19" i="56"/>
  <c r="BV19" i="56"/>
  <c r="C20" i="56"/>
  <c r="D20" i="56"/>
  <c r="E20" i="56"/>
  <c r="F20" i="56"/>
  <c r="G20" i="56"/>
  <c r="I20" i="56"/>
  <c r="J20" i="56"/>
  <c r="K20" i="56"/>
  <c r="L20" i="56"/>
  <c r="M20" i="56"/>
  <c r="N20" i="56"/>
  <c r="O20" i="56"/>
  <c r="P20" i="56"/>
  <c r="Q20" i="56"/>
  <c r="R20" i="56"/>
  <c r="S20" i="56"/>
  <c r="T20" i="56"/>
  <c r="U20" i="56"/>
  <c r="V20" i="56"/>
  <c r="W20" i="56"/>
  <c r="Y20" i="56"/>
  <c r="Z20" i="56"/>
  <c r="AA20" i="56"/>
  <c r="AB20" i="56"/>
  <c r="AC20" i="56"/>
  <c r="AD20" i="56"/>
  <c r="AE20" i="56"/>
  <c r="AG20" i="56"/>
  <c r="AH20" i="56"/>
  <c r="AI20" i="56"/>
  <c r="AJ20" i="56"/>
  <c r="AK20" i="56"/>
  <c r="AL20" i="56"/>
  <c r="AM20" i="56"/>
  <c r="AO20" i="56"/>
  <c r="AP20" i="56"/>
  <c r="AQ20" i="56"/>
  <c r="AR20" i="56"/>
  <c r="AS20" i="56"/>
  <c r="AT20" i="56"/>
  <c r="AU20" i="56"/>
  <c r="AV20" i="56"/>
  <c r="AY20" i="56"/>
  <c r="AZ20" i="56"/>
  <c r="BA20" i="56"/>
  <c r="BB20" i="56"/>
  <c r="BC20" i="56"/>
  <c r="BD20" i="56"/>
  <c r="BE20" i="56"/>
  <c r="BF20" i="56"/>
  <c r="BG20" i="56"/>
  <c r="BH20" i="56"/>
  <c r="BI20" i="56"/>
  <c r="BJ20" i="56"/>
  <c r="BK20" i="56"/>
  <c r="BM20" i="56"/>
  <c r="BN20" i="56"/>
  <c r="BO20" i="56"/>
  <c r="BP20" i="56"/>
  <c r="BQ20" i="56"/>
  <c r="BR20" i="56"/>
  <c r="BS20" i="56"/>
  <c r="BT20" i="56"/>
  <c r="BU20" i="56"/>
  <c r="BV20" i="56"/>
  <c r="C21" i="56"/>
  <c r="D21" i="56"/>
  <c r="E21" i="56"/>
  <c r="F21" i="56"/>
  <c r="G21" i="56"/>
  <c r="I21" i="56"/>
  <c r="J21" i="56"/>
  <c r="K21" i="56"/>
  <c r="L21" i="56"/>
  <c r="M21" i="56"/>
  <c r="N21" i="56"/>
  <c r="O21" i="56"/>
  <c r="P21" i="56"/>
  <c r="Q21" i="56"/>
  <c r="R21" i="56"/>
  <c r="S21" i="56"/>
  <c r="T21" i="56"/>
  <c r="U21" i="56"/>
  <c r="V21" i="56"/>
  <c r="W21" i="56"/>
  <c r="Y21" i="56"/>
  <c r="Z21" i="56"/>
  <c r="AA21" i="56"/>
  <c r="AB21" i="56"/>
  <c r="AC21" i="56"/>
  <c r="AD21" i="56"/>
  <c r="AE21" i="56"/>
  <c r="AG21" i="56"/>
  <c r="AH21" i="56"/>
  <c r="AI21" i="56"/>
  <c r="AJ21" i="56"/>
  <c r="AK21" i="56"/>
  <c r="AL21" i="56"/>
  <c r="AM21" i="56"/>
  <c r="AO21" i="56"/>
  <c r="AP21" i="56"/>
  <c r="AQ21" i="56"/>
  <c r="AR21" i="56"/>
  <c r="AS21" i="56"/>
  <c r="AT21" i="56"/>
  <c r="AU21" i="56"/>
  <c r="AV21" i="56"/>
  <c r="AY21" i="56"/>
  <c r="AZ21" i="56"/>
  <c r="BA21" i="56"/>
  <c r="BB21" i="56"/>
  <c r="BC21" i="56"/>
  <c r="BD21" i="56"/>
  <c r="BE21" i="56"/>
  <c r="BF21" i="56"/>
  <c r="BG21" i="56"/>
  <c r="BH21" i="56"/>
  <c r="BI21" i="56"/>
  <c r="BJ21" i="56"/>
  <c r="BK21" i="56"/>
  <c r="BM21" i="56"/>
  <c r="BN21" i="56"/>
  <c r="BO21" i="56"/>
  <c r="BP21" i="56"/>
  <c r="BQ21" i="56"/>
  <c r="BR21" i="56"/>
  <c r="BS21" i="56"/>
  <c r="BT21" i="56"/>
  <c r="BU21" i="56"/>
  <c r="BV21" i="56"/>
  <c r="C22" i="56"/>
  <c r="D22" i="56"/>
  <c r="E22" i="56"/>
  <c r="F22" i="56"/>
  <c r="G22" i="56"/>
  <c r="I22" i="56"/>
  <c r="J22" i="56"/>
  <c r="K22" i="56"/>
  <c r="L22" i="56"/>
  <c r="M22" i="56"/>
  <c r="N22" i="56"/>
  <c r="O22" i="56"/>
  <c r="P22" i="56"/>
  <c r="Q22" i="56"/>
  <c r="R22" i="56"/>
  <c r="S22" i="56"/>
  <c r="T22" i="56"/>
  <c r="U22" i="56"/>
  <c r="V22" i="56"/>
  <c r="W22" i="56"/>
  <c r="Y22" i="56"/>
  <c r="Z22" i="56"/>
  <c r="AA22" i="56"/>
  <c r="AB22" i="56"/>
  <c r="AC22" i="56"/>
  <c r="AD22" i="56"/>
  <c r="AE22" i="56"/>
  <c r="AG22" i="56"/>
  <c r="AH22" i="56"/>
  <c r="AI22" i="56"/>
  <c r="AJ22" i="56"/>
  <c r="AK22" i="56"/>
  <c r="AL22" i="56"/>
  <c r="AM22" i="56"/>
  <c r="AO22" i="56"/>
  <c r="AP22" i="56"/>
  <c r="AQ22" i="56"/>
  <c r="AR22" i="56"/>
  <c r="AS22" i="56"/>
  <c r="AT22" i="56"/>
  <c r="AU22" i="56"/>
  <c r="AV22" i="56"/>
  <c r="AY22" i="56"/>
  <c r="AZ22" i="56"/>
  <c r="BA22" i="56"/>
  <c r="BB22" i="56"/>
  <c r="BC22" i="56"/>
  <c r="BD22" i="56"/>
  <c r="BE22" i="56"/>
  <c r="BF22" i="56"/>
  <c r="BG22" i="56"/>
  <c r="BH22" i="56"/>
  <c r="BI22" i="56"/>
  <c r="BJ22" i="56"/>
  <c r="BK22" i="56"/>
  <c r="BM22" i="56"/>
  <c r="BN22" i="56"/>
  <c r="BO22" i="56"/>
  <c r="BP22" i="56"/>
  <c r="BQ22" i="56"/>
  <c r="BR22" i="56"/>
  <c r="BS22" i="56"/>
  <c r="BT22" i="56"/>
  <c r="BU22" i="56"/>
  <c r="BV22" i="56"/>
  <c r="C23" i="56"/>
  <c r="D23" i="56"/>
  <c r="E23" i="56"/>
  <c r="F23" i="56"/>
  <c r="G23" i="56"/>
  <c r="I23" i="56"/>
  <c r="J23" i="56"/>
  <c r="K23" i="56"/>
  <c r="L23" i="56"/>
  <c r="M23" i="56"/>
  <c r="N23" i="56"/>
  <c r="O23" i="56"/>
  <c r="P23" i="56"/>
  <c r="Q23" i="56"/>
  <c r="R23" i="56"/>
  <c r="S23" i="56"/>
  <c r="T23" i="56"/>
  <c r="U23" i="56"/>
  <c r="V23" i="56"/>
  <c r="W23" i="56"/>
  <c r="Y23" i="56"/>
  <c r="Z23" i="56"/>
  <c r="AA23" i="56"/>
  <c r="AB23" i="56"/>
  <c r="AC23" i="56"/>
  <c r="AD23" i="56"/>
  <c r="AE23" i="56"/>
  <c r="AG23" i="56"/>
  <c r="AH23" i="56"/>
  <c r="AI23" i="56"/>
  <c r="AJ23" i="56"/>
  <c r="AK23" i="56"/>
  <c r="AL23" i="56"/>
  <c r="AM23" i="56"/>
  <c r="AO23" i="56"/>
  <c r="AP23" i="56"/>
  <c r="AQ23" i="56"/>
  <c r="AR23" i="56"/>
  <c r="AS23" i="56"/>
  <c r="AT23" i="56"/>
  <c r="AU23" i="56"/>
  <c r="AV23" i="56"/>
  <c r="AY23" i="56"/>
  <c r="AZ23" i="56"/>
  <c r="BA23" i="56"/>
  <c r="BB23" i="56"/>
  <c r="BC23" i="56"/>
  <c r="BD23" i="56"/>
  <c r="BE23" i="56"/>
  <c r="BF23" i="56"/>
  <c r="BG23" i="56"/>
  <c r="BH23" i="56"/>
  <c r="BI23" i="56"/>
  <c r="BJ23" i="56"/>
  <c r="BK23" i="56"/>
  <c r="BM23" i="56"/>
  <c r="BN23" i="56"/>
  <c r="BO23" i="56"/>
  <c r="BP23" i="56"/>
  <c r="BQ23" i="56"/>
  <c r="BR23" i="56"/>
  <c r="BS23" i="56"/>
  <c r="BT23" i="56"/>
  <c r="BU23" i="56"/>
  <c r="BV23" i="56"/>
  <c r="B5" i="56"/>
  <c r="B6" i="56"/>
  <c r="B7" i="56" s="1"/>
  <c r="B8" i="56" s="1"/>
  <c r="B9" i="56" s="1"/>
  <c r="B10" i="56" s="1"/>
  <c r="B11" i="56" s="1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B4" i="56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</calcChain>
</file>

<file path=xl/sharedStrings.xml><?xml version="1.0" encoding="utf-8"?>
<sst xmlns="http://schemas.openxmlformats.org/spreadsheetml/2006/main" count="1710" uniqueCount="278">
  <si>
    <t>RDIM</t>
  </si>
  <si>
    <t>CDIM</t>
  </si>
  <si>
    <t>SET</t>
  </si>
  <si>
    <t>Tech!a2:a100</t>
  </si>
  <si>
    <t>Gens!d1:z1</t>
  </si>
  <si>
    <t>PAR</t>
  </si>
  <si>
    <t>Gens</t>
  </si>
  <si>
    <t>Gens!a1:z50000</t>
  </si>
  <si>
    <t>Lines</t>
  </si>
  <si>
    <t>Load</t>
  </si>
  <si>
    <t>Techs</t>
  </si>
  <si>
    <t>bus</t>
  </si>
  <si>
    <t>FOM</t>
  </si>
  <si>
    <t>VOM</t>
  </si>
  <si>
    <t>HR</t>
  </si>
  <si>
    <t>Time</t>
  </si>
  <si>
    <t>Coal</t>
  </si>
  <si>
    <t>Solar</t>
  </si>
  <si>
    <t>Gas</t>
  </si>
  <si>
    <t>Storage</t>
  </si>
  <si>
    <t>Wind</t>
  </si>
  <si>
    <t>Hydro</t>
  </si>
  <si>
    <t>Biomass</t>
  </si>
  <si>
    <t>Nuclear</t>
  </si>
  <si>
    <t>Line</t>
  </si>
  <si>
    <t>Years</t>
  </si>
  <si>
    <t>InvYear</t>
  </si>
  <si>
    <t>DSET</t>
  </si>
  <si>
    <t>Years!b1:f1</t>
  </si>
  <si>
    <t>Bus</t>
  </si>
  <si>
    <t>Imp</t>
  </si>
  <si>
    <t>FW</t>
  </si>
  <si>
    <t>BW</t>
  </si>
  <si>
    <t>EC</t>
  </si>
  <si>
    <t>CandCap</t>
  </si>
  <si>
    <t>id</t>
  </si>
  <si>
    <t>Lines!a2:c10000</t>
  </si>
  <si>
    <t>Lines!c2:c10000</t>
  </si>
  <si>
    <t>Gens!c2:c50000</t>
  </si>
  <si>
    <t>Tech</t>
  </si>
  <si>
    <t>CC</t>
  </si>
  <si>
    <t>STO</t>
  </si>
  <si>
    <t>Year</t>
  </si>
  <si>
    <t>Gen</t>
  </si>
  <si>
    <t>Line_p</t>
  </si>
  <si>
    <t>Year_p</t>
  </si>
  <si>
    <t>Tech_p</t>
  </si>
  <si>
    <t>Gen_p</t>
  </si>
  <si>
    <t>Value of lost load</t>
  </si>
  <si>
    <t>DRate</t>
  </si>
  <si>
    <t>Discount rate (MISO)</t>
  </si>
  <si>
    <t>Beta</t>
  </si>
  <si>
    <t>Beta coefficient</t>
  </si>
  <si>
    <t>Hydro_CF</t>
  </si>
  <si>
    <t>Hydro Capacity Factor</t>
  </si>
  <si>
    <t>PRM</t>
  </si>
  <si>
    <t>Planning Reserve Margin (2018)</t>
  </si>
  <si>
    <t>Invested EE cap fraction per bus and per year</t>
  </si>
  <si>
    <t>Invested DR cap fraction per bus and per year</t>
  </si>
  <si>
    <t>Maximum ES SOC (%)</t>
  </si>
  <si>
    <t>Minimum ES SOC (%)</t>
  </si>
  <si>
    <t>ES charging efficiency</t>
  </si>
  <si>
    <t>ES discharging efficiency</t>
  </si>
  <si>
    <t>ES round trip efficiency</t>
  </si>
  <si>
    <t>Storage duration (hours)</t>
  </si>
  <si>
    <t>RUP_per</t>
  </si>
  <si>
    <t>Ramp up percent (%)</t>
  </si>
  <si>
    <t>RDWN_per</t>
  </si>
  <si>
    <t>Ramp down percent (%)</t>
  </si>
  <si>
    <t>CR_per</t>
  </si>
  <si>
    <t>Contingency reserve percent (%)</t>
  </si>
  <si>
    <t>Transmission loss (%)</t>
  </si>
  <si>
    <t>Scalars!a1:b500</t>
  </si>
  <si>
    <t>Scalars!a1:a500</t>
  </si>
  <si>
    <t>Summer</t>
  </si>
  <si>
    <t>Winter</t>
  </si>
  <si>
    <t>Spring</t>
  </si>
  <si>
    <t>Fall</t>
  </si>
  <si>
    <t>Times!a2:a10</t>
  </si>
  <si>
    <t>Times!a1:h10</t>
  </si>
  <si>
    <t>Parameters</t>
  </si>
  <si>
    <t>ON/OFF</t>
  </si>
  <si>
    <t>COMMENTS</t>
  </si>
  <si>
    <t>AEP</t>
  </si>
  <si>
    <t>Adaptive</t>
  </si>
  <si>
    <t>MUST pick either AEP or CEP</t>
  </si>
  <si>
    <t>CEP</t>
  </si>
  <si>
    <t>Deterministic</t>
  </si>
  <si>
    <t>RPS</t>
  </si>
  <si>
    <t>Renewable portfolio standards</t>
  </si>
  <si>
    <t>Carb_Emission_Flag</t>
  </si>
  <si>
    <t>Carbon emission flag</t>
  </si>
  <si>
    <t>Memory</t>
  </si>
  <si>
    <t>Only used for stochastic</t>
  </si>
  <si>
    <t>?</t>
  </si>
  <si>
    <t>SCEN_Retirement_Flag</t>
  </si>
  <si>
    <t>Retirement flag</t>
  </si>
  <si>
    <t>Gen_Build_ROE</t>
  </si>
  <si>
    <t>Generation investment in rest of EI</t>
  </si>
  <si>
    <t>Gen_Ret_ROE</t>
  </si>
  <si>
    <t>Generation retirement in rest of EI</t>
  </si>
  <si>
    <t>Renewable curtailment</t>
  </si>
  <si>
    <t>FHS</t>
  </si>
  <si>
    <t>Folding Horizon Simulation</t>
  </si>
  <si>
    <t>Controls!a2:a100</t>
  </si>
  <si>
    <t>Control</t>
  </si>
  <si>
    <t>Controls!a2:b100</t>
  </si>
  <si>
    <t>SCEN</t>
  </si>
  <si>
    <t>Prob</t>
  </si>
  <si>
    <t>EE_lim</t>
  </si>
  <si>
    <t>DR_Lim</t>
  </si>
  <si>
    <t>DER_Lim</t>
  </si>
  <si>
    <t>CAGR_Demand</t>
  </si>
  <si>
    <t>CAGR_Energy</t>
  </si>
  <si>
    <t>Coal_Ret</t>
  </si>
  <si>
    <t>Gas_Oil_Ret</t>
  </si>
  <si>
    <t>Nuclear_Ret</t>
  </si>
  <si>
    <t>Scens</t>
  </si>
  <si>
    <t>Scen</t>
  </si>
  <si>
    <t>Scen_p</t>
  </si>
  <si>
    <t>Scens!b1:k1</t>
  </si>
  <si>
    <t>FOR</t>
  </si>
  <si>
    <t>IsHydro</t>
  </si>
  <si>
    <t>IsNuclear</t>
  </si>
  <si>
    <t>Oil</t>
  </si>
  <si>
    <t>Fuel</t>
  </si>
  <si>
    <t>Fuel_Prices!a1:bbf1000</t>
  </si>
  <si>
    <t>FuelPrices</t>
  </si>
  <si>
    <t>Peak</t>
  </si>
  <si>
    <t>Peak!a1:bbd100</t>
  </si>
  <si>
    <t>GenExpC</t>
  </si>
  <si>
    <t>fr_bus</t>
  </si>
  <si>
    <t>to_bus</t>
  </si>
  <si>
    <t>Times</t>
  </si>
  <si>
    <t>Cap</t>
  </si>
  <si>
    <t>MinCap</t>
  </si>
  <si>
    <t>Load!a1:bbf500</t>
  </si>
  <si>
    <t>Years!a1:f100</t>
  </si>
  <si>
    <t>Lid</t>
  </si>
  <si>
    <t>Gid</t>
  </si>
  <si>
    <t>Params</t>
  </si>
  <si>
    <t>Param</t>
  </si>
  <si>
    <t>Lines!d1:u1</t>
  </si>
  <si>
    <t>VoLL</t>
  </si>
  <si>
    <t>BK</t>
  </si>
  <si>
    <t>SN</t>
  </si>
  <si>
    <t>Length</t>
  </si>
  <si>
    <t>DFac</t>
  </si>
  <si>
    <t>WINTER</t>
  </si>
  <si>
    <t>SPRING</t>
  </si>
  <si>
    <t>SUMMER</t>
  </si>
  <si>
    <t>FALL</t>
  </si>
  <si>
    <t>PEAK</t>
  </si>
  <si>
    <t>Season</t>
  </si>
  <si>
    <t>Water</t>
  </si>
  <si>
    <t>Sun</t>
  </si>
  <si>
    <t>CF</t>
  </si>
  <si>
    <t>Block</t>
  </si>
  <si>
    <t>RenCurt</t>
  </si>
  <si>
    <t>STORTEff</t>
  </si>
  <si>
    <t>STOChEff</t>
  </si>
  <si>
    <t>STODChEff</t>
  </si>
  <si>
    <t>STODur</t>
  </si>
  <si>
    <t>SOCmin</t>
  </si>
  <si>
    <t>EEBusFrac</t>
  </si>
  <si>
    <t>DRBusFrac</t>
  </si>
  <si>
    <t>SOCmax</t>
  </si>
  <si>
    <t>Lines!a1:u10000</t>
  </si>
  <si>
    <t>Scens!a2:a2</t>
  </si>
  <si>
    <t>Trans_Loss</t>
  </si>
  <si>
    <t>IsNoCurt</t>
  </si>
  <si>
    <t>Year/SCEN</t>
  </si>
  <si>
    <t>CarbonEmRed</t>
  </si>
  <si>
    <t>CarbonEmRed!a1:h22</t>
  </si>
  <si>
    <t>Ren_Pen</t>
  </si>
  <si>
    <t>OilST</t>
  </si>
  <si>
    <t>Gens!a2:c50000</t>
  </si>
  <si>
    <t>IgnoreColumns</t>
  </si>
  <si>
    <t>B</t>
  </si>
  <si>
    <t>TechFuelMap</t>
  </si>
  <si>
    <t>Tech!a2:b100</t>
  </si>
  <si>
    <t>Tech!b2:b1000</t>
  </si>
  <si>
    <t>Dfac</t>
  </si>
  <si>
    <t>Scens!a1:k2</t>
  </si>
  <si>
    <t>Fuel_Price</t>
  </si>
  <si>
    <t>Scalars</t>
  </si>
  <si>
    <t>CapFac</t>
  </si>
  <si>
    <t>IsCF</t>
  </si>
  <si>
    <t>Use Reserve for conventional Gens</t>
  </si>
  <si>
    <t>use DR for reserve</t>
  </si>
  <si>
    <t>If DR is 1, Reserve must be 1</t>
  </si>
  <si>
    <t>ResDel</t>
  </si>
  <si>
    <t>Tech!a1:az100</t>
  </si>
  <si>
    <t>Tech!c1:az1</t>
  </si>
  <si>
    <t>ResGen</t>
  </si>
  <si>
    <t>ResDR</t>
  </si>
  <si>
    <t>Reserve</t>
  </si>
  <si>
    <t>Reserve flag</t>
  </si>
  <si>
    <t>Cody's Value</t>
  </si>
  <si>
    <t>IsRen</t>
  </si>
  <si>
    <t>DfacInv</t>
  </si>
  <si>
    <t>GenExp!a1:er10000</t>
  </si>
  <si>
    <t>CapFac!a1:gz600</t>
  </si>
  <si>
    <t>FuelPrice</t>
  </si>
  <si>
    <t>OilCT</t>
  </si>
  <si>
    <t>GasCC</t>
  </si>
  <si>
    <t>GasCT</t>
  </si>
  <si>
    <t>Sync_Cond</t>
  </si>
  <si>
    <t>DPV</t>
  </si>
  <si>
    <t>IsDC</t>
  </si>
  <si>
    <t>Adm</t>
  </si>
  <si>
    <t>EC2</t>
  </si>
  <si>
    <t>IsInv</t>
  </si>
  <si>
    <t>IsWind</t>
  </si>
  <si>
    <t>IsSolar</t>
  </si>
  <si>
    <t>IsDPV</t>
  </si>
  <si>
    <t>IsSTO</t>
  </si>
  <si>
    <t>IsGas</t>
  </si>
  <si>
    <t>IsCoal</t>
  </si>
  <si>
    <t>IsOil</t>
  </si>
  <si>
    <t>GapFac</t>
  </si>
  <si>
    <t>GapFac!a1:b100</t>
  </si>
  <si>
    <t>Dfac_p</t>
  </si>
  <si>
    <t>Dfac!b1:c1</t>
  </si>
  <si>
    <t>Dfac!a1:c100</t>
  </si>
  <si>
    <t>CarbEm</t>
  </si>
  <si>
    <t>IsIn</t>
  </si>
  <si>
    <t>Buses!a2:a10000</t>
  </si>
  <si>
    <t>Bus_p</t>
  </si>
  <si>
    <t>Buses!b1:b1</t>
  </si>
  <si>
    <t>Buses</t>
  </si>
  <si>
    <t>Buses!a1:b1000</t>
  </si>
  <si>
    <t>IsDR</t>
  </si>
  <si>
    <t>Ctrl</t>
  </si>
  <si>
    <t>Ctrls</t>
  </si>
  <si>
    <t>IsRes</t>
  </si>
  <si>
    <t>IsMISO</t>
  </si>
  <si>
    <t>IsTie</t>
  </si>
  <si>
    <t>RegUp</t>
  </si>
  <si>
    <t>Set</t>
  </si>
  <si>
    <t>Reserve!c1:d1</t>
  </si>
  <si>
    <t>Reserve!a1:d100</t>
  </si>
  <si>
    <t>RampUp</t>
  </si>
  <si>
    <t>STRUp</t>
  </si>
  <si>
    <t>RegDwn</t>
  </si>
  <si>
    <t>RampDwn</t>
  </si>
  <si>
    <t>STRDwn</t>
  </si>
  <si>
    <t>Cont</t>
  </si>
  <si>
    <t>Reserves</t>
  </si>
  <si>
    <t>ResReq</t>
  </si>
  <si>
    <t>ReserveSN!a1:z10000</t>
  </si>
  <si>
    <t>ResType</t>
  </si>
  <si>
    <t>TECH</t>
  </si>
  <si>
    <t>RegUpT</t>
  </si>
  <si>
    <t>RampUpT</t>
  </si>
  <si>
    <t>STRUpT</t>
  </si>
  <si>
    <t>RegDwnT</t>
  </si>
  <si>
    <t>RampDwnT</t>
  </si>
  <si>
    <t>STRDwnT</t>
  </si>
  <si>
    <t>ResCost</t>
  </si>
  <si>
    <t>ResCost!a1:z100</t>
  </si>
  <si>
    <t>IsUp</t>
  </si>
  <si>
    <t>IsDwn</t>
  </si>
  <si>
    <t>IsReg</t>
  </si>
  <si>
    <t>IsRamp</t>
  </si>
  <si>
    <t>IsSTR</t>
  </si>
  <si>
    <t>IsCont</t>
  </si>
  <si>
    <t>ResDir</t>
  </si>
  <si>
    <t>ResType!a1:z100</t>
  </si>
  <si>
    <t>Res_p</t>
  </si>
  <si>
    <t>ResType!b1:z1</t>
  </si>
  <si>
    <t>Blocks</t>
  </si>
  <si>
    <t>Blocks!a1:f100</t>
  </si>
  <si>
    <t>Hours</t>
  </si>
  <si>
    <t>Hours!a1:b100</t>
  </si>
  <si>
    <t>Times!b1:h1</t>
  </si>
  <si>
    <t>Years!a2:a6</t>
  </si>
  <si>
    <t>resdivision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</si>
</sst>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ed">
        <color rgb="FFBFBFBF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ont="0" applyProtection="0">
      <alignment wrapText="1"/>
    </xf>
  </cellStyleXfs>
  <cellXfs count="48">
    <xf numFmtId="0" fontId="0" fillId="0" borderId="0" xfId="0"/>
    <xf numFmtId="0" fontId="0" fillId="0" borderId="0" xfId="0"/>
    <xf numFmtId="0" fontId="0" fillId="3" borderId="2" xfId="0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Fill="1"/>
    <xf numFmtId="0" fontId="1" fillId="0" borderId="2" xfId="0" applyFont="1" applyBorder="1"/>
    <xf numFmtId="0" fontId="1" fillId="4" borderId="2" xfId="0" applyFont="1" applyFill="1" applyBorder="1"/>
    <xf numFmtId="0" fontId="0" fillId="4" borderId="2" xfId="0" applyFill="1" applyBorder="1"/>
    <xf numFmtId="0" fontId="1" fillId="0" borderId="2" xfId="0" applyFont="1" applyFill="1" applyBorder="1"/>
    <xf numFmtId="0" fontId="0" fillId="5" borderId="0" xfId="0" applyFill="1"/>
    <xf numFmtId="0" fontId="0" fillId="5" borderId="2" xfId="0" applyFill="1" applyBorder="1"/>
    <xf numFmtId="2" fontId="0" fillId="0" borderId="2" xfId="0" applyNumberFormat="1" applyBorder="1"/>
    <xf numFmtId="0" fontId="1" fillId="0" borderId="0" xfId="0" applyFont="1" applyBorder="1"/>
    <xf numFmtId="0" fontId="0" fillId="0" borderId="0" xfId="0" applyBorder="1"/>
    <xf numFmtId="0" fontId="0" fillId="6" borderId="2" xfId="0" applyFill="1" applyBorder="1"/>
    <xf numFmtId="0" fontId="0" fillId="7" borderId="0" xfId="0" applyFill="1"/>
    <xf numFmtId="0" fontId="0" fillId="2" borderId="0" xfId="0" applyFill="1"/>
    <xf numFmtId="0" fontId="0" fillId="3" borderId="0" xfId="0" applyFill="1"/>
    <xf numFmtId="0" fontId="2" fillId="0" borderId="2" xfId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0" xfId="0" applyFill="1"/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1" xfId="0" applyFill="1" applyBorder="1"/>
    <xf numFmtId="0" fontId="5" fillId="0" borderId="4" xfId="0" applyFont="1" applyBorder="1" applyAlignment="1">
      <alignment horizontal="left" vertical="center"/>
    </xf>
    <xf numFmtId="2" fontId="0" fillId="0" borderId="0" xfId="0" applyNumberFormat="1"/>
    <xf numFmtId="22" fontId="0" fillId="0" borderId="0" xfId="0" applyNumberFormat="1"/>
    <xf numFmtId="0" fontId="5" fillId="0" borderId="0" xfId="0" applyFont="1"/>
    <xf numFmtId="0" fontId="0" fillId="3" borderId="1" xfId="0" applyFill="1" applyBorder="1" applyAlignment="1">
      <alignment horizontal="left"/>
    </xf>
    <xf numFmtId="0" fontId="3" fillId="0" borderId="2" xfId="2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0" fontId="3" fillId="0" borderId="2" xfId="2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center" vertical="center"/>
    </xf>
  </cellXfs>
  <cellStyles count="4">
    <cellStyle name="Body: normal cell" xfId="3" xr:uid="{C44581FA-1527-49B7-8AB0-7946604F6814}"/>
    <cellStyle name="Hyperlink" xfId="2" builtinId="8"/>
    <cellStyle name="Normal" xfId="0" builtinId="0"/>
    <cellStyle name="Normal 2" xfId="1" xr:uid="{EB8260F8-0DC6-4D2C-BF69-C5422A5DB2AC}"/>
  </cellStyles>
  <dxfs count="1">
    <dxf>
      <font>
        <color theme="0"/>
      </font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B32B-01AA-4CD5-83F1-820D88740E67}">
  <sheetPr>
    <tabColor rgb="FFFF0000"/>
  </sheetPr>
  <dimension ref="A1:G74"/>
  <sheetViews>
    <sheetView topLeftCell="A34" workbookViewId="0">
      <selection activeCell="C59" sqref="C59"/>
    </sheetView>
  </sheetViews>
  <sheetFormatPr defaultColWidth="8.88671875" defaultRowHeight="14.4" x14ac:dyDescent="0.3"/>
  <cols>
    <col min="1" max="1" width="5.109375" style="31" bestFit="1" customWidth="1"/>
    <col min="2" max="2" width="12.5546875" style="31" bestFit="1" customWidth="1"/>
    <col min="3" max="3" width="20.21875" style="31" bestFit="1" customWidth="1"/>
    <col min="4" max="5" width="5.5546875" style="31" bestFit="1" customWidth="1"/>
    <col min="6" max="6" width="13.33203125" style="31" bestFit="1" customWidth="1"/>
    <col min="7" max="7" width="12.5546875" style="27" bestFit="1" customWidth="1"/>
    <col min="8" max="16384" width="8.88671875" style="27"/>
  </cols>
  <sheetData>
    <row r="1" spans="1:7" x14ac:dyDescent="0.3">
      <c r="A1" s="26"/>
      <c r="B1" s="26"/>
      <c r="C1" s="26"/>
      <c r="D1" s="26" t="s">
        <v>0</v>
      </c>
      <c r="E1" s="26" t="s">
        <v>1</v>
      </c>
      <c r="F1" s="26" t="s">
        <v>177</v>
      </c>
      <c r="G1" s="26"/>
    </row>
    <row r="2" spans="1:7" x14ac:dyDescent="0.3">
      <c r="A2" s="30" t="s">
        <v>27</v>
      </c>
      <c r="B2" s="30" t="s">
        <v>29</v>
      </c>
      <c r="C2" s="30" t="s">
        <v>227</v>
      </c>
      <c r="D2" s="30">
        <v>1</v>
      </c>
      <c r="E2" s="30">
        <v>0</v>
      </c>
      <c r="F2" s="26"/>
      <c r="G2" s="38"/>
    </row>
    <row r="3" spans="1:7" x14ac:dyDescent="0.3">
      <c r="A3" s="30" t="s">
        <v>2</v>
      </c>
      <c r="B3" s="30" t="s">
        <v>228</v>
      </c>
      <c r="C3" s="30" t="s">
        <v>229</v>
      </c>
      <c r="D3" s="30">
        <v>0</v>
      </c>
      <c r="E3" s="30">
        <v>1</v>
      </c>
      <c r="F3" s="26"/>
      <c r="G3" s="38"/>
    </row>
    <row r="4" spans="1:7" x14ac:dyDescent="0.3">
      <c r="A4" s="30" t="s">
        <v>5</v>
      </c>
      <c r="B4" s="30" t="s">
        <v>230</v>
      </c>
      <c r="C4" s="30" t="s">
        <v>231</v>
      </c>
      <c r="D4" s="30">
        <v>1</v>
      </c>
      <c r="E4" s="30">
        <v>1</v>
      </c>
      <c r="F4" s="26"/>
      <c r="G4" s="38"/>
    </row>
    <row r="5" spans="1:7" x14ac:dyDescent="0.3">
      <c r="A5" s="26"/>
      <c r="B5" s="26"/>
      <c r="C5" s="26"/>
      <c r="D5" s="26"/>
      <c r="E5" s="26"/>
      <c r="F5" s="26"/>
      <c r="G5" s="38"/>
    </row>
    <row r="6" spans="1:7" x14ac:dyDescent="0.3">
      <c r="A6" s="26"/>
      <c r="B6" s="26"/>
      <c r="C6" s="26"/>
      <c r="D6" s="26"/>
      <c r="E6" s="26"/>
      <c r="F6" s="26"/>
      <c r="G6" s="26"/>
    </row>
    <row r="7" spans="1:7" x14ac:dyDescent="0.3">
      <c r="A7" s="26" t="s">
        <v>2</v>
      </c>
      <c r="B7" s="28" t="s">
        <v>145</v>
      </c>
      <c r="C7" s="26" t="s">
        <v>78</v>
      </c>
      <c r="D7" s="26">
        <v>1</v>
      </c>
      <c r="E7" s="26">
        <v>0</v>
      </c>
      <c r="F7" s="26"/>
      <c r="G7" s="39" t="s">
        <v>133</v>
      </c>
    </row>
    <row r="8" spans="1:7" x14ac:dyDescent="0.3">
      <c r="A8" s="26" t="s">
        <v>2</v>
      </c>
      <c r="B8" s="28" t="s">
        <v>144</v>
      </c>
      <c r="C8" s="42" t="s">
        <v>275</v>
      </c>
      <c r="D8" s="26">
        <v>0</v>
      </c>
      <c r="E8" s="26">
        <v>1</v>
      </c>
      <c r="F8" s="26"/>
      <c r="G8" s="26"/>
    </row>
    <row r="9" spans="1:7" x14ac:dyDescent="0.3">
      <c r="A9" s="26" t="s">
        <v>5</v>
      </c>
      <c r="B9" s="28" t="s">
        <v>15</v>
      </c>
      <c r="C9" s="26" t="s">
        <v>79</v>
      </c>
      <c r="D9" s="26">
        <v>1</v>
      </c>
      <c r="E9" s="26">
        <v>1</v>
      </c>
      <c r="F9" s="26"/>
      <c r="G9" s="26"/>
    </row>
    <row r="10" spans="1:7" x14ac:dyDescent="0.3">
      <c r="A10" s="26"/>
      <c r="B10" s="26"/>
      <c r="C10" s="26"/>
      <c r="D10" s="26"/>
      <c r="E10" s="26"/>
      <c r="F10" s="26"/>
      <c r="G10" s="26"/>
    </row>
    <row r="11" spans="1:7" x14ac:dyDescent="0.3">
      <c r="A11" s="26" t="s">
        <v>5</v>
      </c>
      <c r="B11" s="28" t="s">
        <v>9</v>
      </c>
      <c r="C11" s="26" t="s">
        <v>136</v>
      </c>
      <c r="D11" s="26">
        <v>3</v>
      </c>
      <c r="E11" s="26">
        <v>2</v>
      </c>
      <c r="F11" s="26"/>
      <c r="G11" s="38" t="s">
        <v>9</v>
      </c>
    </row>
    <row r="12" spans="1:7" x14ac:dyDescent="0.3">
      <c r="A12" s="26" t="s">
        <v>5</v>
      </c>
      <c r="B12" s="28" t="s">
        <v>128</v>
      </c>
      <c r="C12" s="26" t="s">
        <v>129</v>
      </c>
      <c r="D12" s="26">
        <v>1</v>
      </c>
      <c r="E12" s="26">
        <v>2</v>
      </c>
      <c r="F12" s="26"/>
      <c r="G12" s="38" t="s">
        <v>128</v>
      </c>
    </row>
    <row r="13" spans="1:7" x14ac:dyDescent="0.3">
      <c r="A13" s="26"/>
      <c r="B13" s="26"/>
      <c r="C13" s="26"/>
      <c r="D13" s="26"/>
      <c r="E13" s="26"/>
      <c r="F13" s="26"/>
      <c r="G13" s="26"/>
    </row>
    <row r="14" spans="1:7" x14ac:dyDescent="0.3">
      <c r="A14" s="26" t="s">
        <v>2</v>
      </c>
      <c r="B14" s="28" t="s">
        <v>42</v>
      </c>
      <c r="C14" s="42" t="s">
        <v>276</v>
      </c>
      <c r="D14" s="26">
        <v>1</v>
      </c>
      <c r="E14" s="26">
        <v>0</v>
      </c>
      <c r="F14" s="26"/>
      <c r="G14" s="38" t="s">
        <v>25</v>
      </c>
    </row>
    <row r="15" spans="1:7" x14ac:dyDescent="0.3">
      <c r="A15" s="26" t="s">
        <v>2</v>
      </c>
      <c r="B15" s="28" t="s">
        <v>45</v>
      </c>
      <c r="C15" s="26" t="s">
        <v>28</v>
      </c>
      <c r="D15" s="26">
        <v>0</v>
      </c>
      <c r="E15" s="26">
        <v>1</v>
      </c>
      <c r="F15" s="26"/>
      <c r="G15" s="26"/>
    </row>
    <row r="16" spans="1:7" x14ac:dyDescent="0.3">
      <c r="A16" s="26" t="s">
        <v>5</v>
      </c>
      <c r="B16" s="28" t="s">
        <v>25</v>
      </c>
      <c r="C16" s="26" t="s">
        <v>137</v>
      </c>
      <c r="D16" s="26">
        <v>1</v>
      </c>
      <c r="E16" s="26">
        <v>1</v>
      </c>
      <c r="F16" s="26"/>
      <c r="G16" s="26"/>
    </row>
    <row r="17" spans="1:7" x14ac:dyDescent="0.3">
      <c r="A17" s="26"/>
      <c r="B17" s="28"/>
      <c r="C17" s="26"/>
      <c r="D17" s="26"/>
      <c r="E17" s="26"/>
      <c r="F17" s="26"/>
      <c r="G17" s="26"/>
    </row>
    <row r="18" spans="1:7" x14ac:dyDescent="0.3">
      <c r="A18" s="30" t="s">
        <v>2</v>
      </c>
      <c r="B18" s="28" t="s">
        <v>222</v>
      </c>
      <c r="C18" s="30" t="s">
        <v>223</v>
      </c>
      <c r="D18" s="30">
        <v>0</v>
      </c>
      <c r="E18" s="30">
        <v>1</v>
      </c>
      <c r="F18" s="30"/>
      <c r="G18" s="30"/>
    </row>
    <row r="19" spans="1:7" x14ac:dyDescent="0.3">
      <c r="A19" s="30" t="s">
        <v>5</v>
      </c>
      <c r="B19" s="28" t="s">
        <v>147</v>
      </c>
      <c r="C19" s="30" t="s">
        <v>224</v>
      </c>
      <c r="D19" s="30">
        <v>1</v>
      </c>
      <c r="E19" s="30">
        <v>1</v>
      </c>
      <c r="F19" s="30"/>
      <c r="G19" s="38" t="s">
        <v>182</v>
      </c>
    </row>
    <row r="20" spans="1:7" x14ac:dyDescent="0.3">
      <c r="A20" s="26"/>
      <c r="B20" s="26"/>
      <c r="C20" s="26"/>
      <c r="D20" s="26"/>
      <c r="E20" s="26"/>
      <c r="F20" s="26"/>
      <c r="G20" s="26"/>
    </row>
    <row r="21" spans="1:7" x14ac:dyDescent="0.3">
      <c r="A21" s="26" t="s">
        <v>2</v>
      </c>
      <c r="B21" s="28" t="s">
        <v>39</v>
      </c>
      <c r="C21" s="26" t="s">
        <v>3</v>
      </c>
      <c r="D21" s="26">
        <v>1</v>
      </c>
      <c r="E21" s="26">
        <v>0</v>
      </c>
      <c r="F21" s="26"/>
      <c r="G21" s="38" t="s">
        <v>39</v>
      </c>
    </row>
    <row r="22" spans="1:7" x14ac:dyDescent="0.3">
      <c r="A22" s="26" t="s">
        <v>2</v>
      </c>
      <c r="B22" s="28" t="s">
        <v>46</v>
      </c>
      <c r="C22" s="26" t="s">
        <v>193</v>
      </c>
      <c r="D22" s="26">
        <v>0</v>
      </c>
      <c r="E22" s="26">
        <v>1</v>
      </c>
      <c r="F22" s="26"/>
      <c r="G22" s="26"/>
    </row>
    <row r="23" spans="1:7" x14ac:dyDescent="0.3">
      <c r="A23" s="26" t="s">
        <v>5</v>
      </c>
      <c r="B23" s="28" t="s">
        <v>10</v>
      </c>
      <c r="C23" s="26" t="s">
        <v>192</v>
      </c>
      <c r="D23" s="26">
        <v>1</v>
      </c>
      <c r="E23" s="26">
        <v>1</v>
      </c>
      <c r="F23" s="26" t="s">
        <v>178</v>
      </c>
      <c r="G23" s="26"/>
    </row>
    <row r="24" spans="1:7" x14ac:dyDescent="0.3">
      <c r="A24" s="26"/>
      <c r="B24" s="26"/>
      <c r="C24" s="26"/>
      <c r="D24" s="26"/>
      <c r="E24" s="26"/>
      <c r="F24" s="26"/>
      <c r="G24" s="38" t="s">
        <v>8</v>
      </c>
    </row>
    <row r="25" spans="1:7" x14ac:dyDescent="0.3">
      <c r="A25" s="26" t="s">
        <v>27</v>
      </c>
      <c r="B25" s="28" t="s">
        <v>138</v>
      </c>
      <c r="C25" s="26" t="s">
        <v>37</v>
      </c>
      <c r="D25" s="26">
        <v>1</v>
      </c>
      <c r="E25" s="26">
        <v>0</v>
      </c>
      <c r="F25" s="26"/>
      <c r="G25" s="26"/>
    </row>
    <row r="26" spans="1:7" x14ac:dyDescent="0.3">
      <c r="A26" s="26" t="s">
        <v>2</v>
      </c>
      <c r="B26" s="28" t="s">
        <v>24</v>
      </c>
      <c r="C26" s="26" t="s">
        <v>36</v>
      </c>
      <c r="D26" s="26">
        <v>3</v>
      </c>
      <c r="E26" s="26">
        <v>0</v>
      </c>
      <c r="F26" s="26"/>
      <c r="G26" s="26"/>
    </row>
    <row r="27" spans="1:7" x14ac:dyDescent="0.3">
      <c r="A27" s="26" t="s">
        <v>2</v>
      </c>
      <c r="B27" s="28" t="s">
        <v>44</v>
      </c>
      <c r="C27" s="26" t="s">
        <v>142</v>
      </c>
      <c r="D27" s="26">
        <v>0</v>
      </c>
      <c r="E27" s="26">
        <v>1</v>
      </c>
      <c r="F27" s="26"/>
      <c r="G27" s="26"/>
    </row>
    <row r="28" spans="1:7" x14ac:dyDescent="0.3">
      <c r="A28" s="26" t="s">
        <v>5</v>
      </c>
      <c r="B28" s="28" t="s">
        <v>8</v>
      </c>
      <c r="C28" s="26" t="s">
        <v>167</v>
      </c>
      <c r="D28" s="26">
        <v>3</v>
      </c>
      <c r="E28" s="26">
        <v>1</v>
      </c>
      <c r="F28" s="26"/>
      <c r="G28" s="26"/>
    </row>
    <row r="29" spans="1:7" x14ac:dyDescent="0.3">
      <c r="A29" s="26"/>
      <c r="B29" s="26"/>
      <c r="C29" s="26"/>
      <c r="D29" s="26"/>
      <c r="E29" s="26"/>
      <c r="F29" s="26"/>
      <c r="G29" s="38" t="s">
        <v>43</v>
      </c>
    </row>
    <row r="30" spans="1:7" x14ac:dyDescent="0.3">
      <c r="A30" s="26" t="s">
        <v>27</v>
      </c>
      <c r="B30" s="28" t="s">
        <v>139</v>
      </c>
      <c r="C30" s="26" t="s">
        <v>38</v>
      </c>
      <c r="D30" s="26">
        <v>1</v>
      </c>
      <c r="E30" s="26">
        <v>0</v>
      </c>
      <c r="F30" s="26"/>
      <c r="G30" s="26"/>
    </row>
    <row r="31" spans="1:7" x14ac:dyDescent="0.3">
      <c r="A31" s="26" t="s">
        <v>2</v>
      </c>
      <c r="B31" s="28" t="s">
        <v>43</v>
      </c>
      <c r="C31" s="26" t="s">
        <v>176</v>
      </c>
      <c r="D31" s="26">
        <v>3</v>
      </c>
      <c r="E31" s="26">
        <v>0</v>
      </c>
      <c r="F31" s="26"/>
      <c r="G31" s="26"/>
    </row>
    <row r="32" spans="1:7" x14ac:dyDescent="0.3">
      <c r="A32" s="26" t="s">
        <v>2</v>
      </c>
      <c r="B32" s="28" t="s">
        <v>47</v>
      </c>
      <c r="C32" s="26" t="s">
        <v>4</v>
      </c>
      <c r="D32" s="26">
        <v>0</v>
      </c>
      <c r="E32" s="26">
        <v>1</v>
      </c>
      <c r="F32" s="26"/>
      <c r="G32" s="26"/>
    </row>
    <row r="33" spans="1:7" x14ac:dyDescent="0.3">
      <c r="A33" s="26" t="s">
        <v>5</v>
      </c>
      <c r="B33" s="28" t="s">
        <v>6</v>
      </c>
      <c r="C33" s="26" t="s">
        <v>7</v>
      </c>
      <c r="D33" s="26">
        <v>3</v>
      </c>
      <c r="E33" s="26">
        <v>1</v>
      </c>
      <c r="F33" s="26"/>
      <c r="G33" s="26"/>
    </row>
    <row r="34" spans="1:7" x14ac:dyDescent="0.3">
      <c r="A34" s="26"/>
      <c r="B34" s="26"/>
      <c r="C34" s="26"/>
      <c r="D34" s="26"/>
      <c r="E34" s="26"/>
      <c r="F34" s="26"/>
      <c r="G34" s="26"/>
    </row>
    <row r="35" spans="1:7" x14ac:dyDescent="0.3">
      <c r="A35" s="30" t="s">
        <v>2</v>
      </c>
      <c r="B35" s="28" t="s">
        <v>118</v>
      </c>
      <c r="C35" s="30" t="s">
        <v>168</v>
      </c>
      <c r="D35" s="26">
        <v>1</v>
      </c>
      <c r="E35" s="26">
        <v>0</v>
      </c>
      <c r="F35" s="26"/>
      <c r="G35" s="38" t="s">
        <v>118</v>
      </c>
    </row>
    <row r="36" spans="1:7" x14ac:dyDescent="0.3">
      <c r="A36" s="30" t="s">
        <v>2</v>
      </c>
      <c r="B36" s="28" t="s">
        <v>119</v>
      </c>
      <c r="C36" s="30" t="s">
        <v>120</v>
      </c>
      <c r="D36" s="26">
        <v>0</v>
      </c>
      <c r="E36" s="26">
        <v>1</v>
      </c>
      <c r="F36" s="26"/>
      <c r="G36" s="26"/>
    </row>
    <row r="37" spans="1:7" x14ac:dyDescent="0.3">
      <c r="A37" s="30" t="s">
        <v>5</v>
      </c>
      <c r="B37" s="28" t="s">
        <v>117</v>
      </c>
      <c r="C37" s="30" t="s">
        <v>183</v>
      </c>
      <c r="D37" s="26">
        <v>1</v>
      </c>
      <c r="E37" s="26">
        <v>1</v>
      </c>
      <c r="F37" s="26"/>
      <c r="G37" s="26"/>
    </row>
    <row r="38" spans="1:7" x14ac:dyDescent="0.3">
      <c r="A38" s="30"/>
      <c r="B38" s="30"/>
      <c r="C38" s="30"/>
      <c r="D38" s="26"/>
      <c r="E38" s="26"/>
      <c r="F38" s="26"/>
      <c r="G38" s="26"/>
    </row>
    <row r="39" spans="1:7" x14ac:dyDescent="0.3">
      <c r="A39" s="30" t="s">
        <v>5</v>
      </c>
      <c r="B39" s="28" t="s">
        <v>130</v>
      </c>
      <c r="C39" s="30" t="s">
        <v>201</v>
      </c>
      <c r="D39" s="26">
        <v>1</v>
      </c>
      <c r="E39" s="26">
        <v>2</v>
      </c>
      <c r="F39" s="26"/>
      <c r="G39" s="38" t="s">
        <v>130</v>
      </c>
    </row>
    <row r="40" spans="1:7" x14ac:dyDescent="0.3">
      <c r="A40" s="30"/>
      <c r="B40" s="30"/>
      <c r="C40" s="30"/>
      <c r="D40" s="26"/>
      <c r="E40" s="26"/>
      <c r="F40" s="26"/>
      <c r="G40" s="26"/>
    </row>
    <row r="41" spans="1:7" x14ac:dyDescent="0.3">
      <c r="A41" s="30" t="s">
        <v>27</v>
      </c>
      <c r="B41" s="28" t="s">
        <v>125</v>
      </c>
      <c r="C41" s="30" t="s">
        <v>181</v>
      </c>
      <c r="D41" s="26">
        <v>1</v>
      </c>
      <c r="E41" s="26">
        <v>0</v>
      </c>
      <c r="F41" s="26"/>
      <c r="G41" s="38" t="s">
        <v>39</v>
      </c>
    </row>
    <row r="42" spans="1:7" x14ac:dyDescent="0.3">
      <c r="A42" s="30" t="s">
        <v>5</v>
      </c>
      <c r="B42" s="28" t="s">
        <v>127</v>
      </c>
      <c r="C42" s="30" t="s">
        <v>126</v>
      </c>
      <c r="D42" s="26">
        <v>2</v>
      </c>
      <c r="E42" s="26">
        <v>2</v>
      </c>
      <c r="F42" s="26"/>
      <c r="G42" s="38" t="s">
        <v>184</v>
      </c>
    </row>
    <row r="43" spans="1:7" x14ac:dyDescent="0.3">
      <c r="A43" s="30" t="s">
        <v>2</v>
      </c>
      <c r="B43" s="30" t="s">
        <v>179</v>
      </c>
      <c r="C43" s="30" t="s">
        <v>180</v>
      </c>
      <c r="D43" s="26">
        <v>2</v>
      </c>
      <c r="E43" s="26">
        <v>0</v>
      </c>
      <c r="F43" s="26"/>
      <c r="G43" s="26"/>
    </row>
    <row r="44" spans="1:7" x14ac:dyDescent="0.3">
      <c r="A44" s="30"/>
      <c r="B44" s="30"/>
      <c r="C44" s="30"/>
      <c r="D44" s="26"/>
      <c r="E44" s="26"/>
      <c r="F44" s="26"/>
      <c r="G44" s="26"/>
    </row>
    <row r="45" spans="1:7" x14ac:dyDescent="0.3">
      <c r="A45" s="26" t="s">
        <v>2</v>
      </c>
      <c r="B45" s="28" t="s">
        <v>141</v>
      </c>
      <c r="C45" s="26" t="s">
        <v>73</v>
      </c>
      <c r="D45" s="26">
        <v>1</v>
      </c>
      <c r="E45" s="26">
        <v>0</v>
      </c>
      <c r="F45" s="26"/>
      <c r="G45" s="38" t="s">
        <v>185</v>
      </c>
    </row>
    <row r="46" spans="1:7" x14ac:dyDescent="0.3">
      <c r="A46" s="26" t="s">
        <v>5</v>
      </c>
      <c r="B46" s="28" t="s">
        <v>140</v>
      </c>
      <c r="C46" s="26" t="s">
        <v>72</v>
      </c>
      <c r="D46" s="26">
        <v>1</v>
      </c>
      <c r="E46" s="26">
        <v>0</v>
      </c>
      <c r="F46" s="26"/>
      <c r="G46" s="26"/>
    </row>
    <row r="47" spans="1:7" x14ac:dyDescent="0.3">
      <c r="A47" s="26"/>
      <c r="B47" s="26"/>
      <c r="C47" s="26"/>
      <c r="D47" s="26"/>
      <c r="E47" s="26"/>
      <c r="F47" s="26"/>
      <c r="G47" s="26"/>
    </row>
    <row r="48" spans="1:7" x14ac:dyDescent="0.3">
      <c r="A48" s="26"/>
      <c r="B48" s="26"/>
      <c r="C48" s="26"/>
      <c r="D48" s="26"/>
      <c r="E48" s="26"/>
      <c r="F48" s="26"/>
      <c r="G48" s="26"/>
    </row>
    <row r="49" spans="1:7" x14ac:dyDescent="0.3">
      <c r="A49" s="26" t="s">
        <v>2</v>
      </c>
      <c r="B49" s="28" t="s">
        <v>233</v>
      </c>
      <c r="C49" s="26" t="s">
        <v>104</v>
      </c>
      <c r="D49" s="26">
        <v>1</v>
      </c>
      <c r="E49" s="26">
        <v>0</v>
      </c>
      <c r="F49" s="26"/>
      <c r="G49" s="38" t="s">
        <v>105</v>
      </c>
    </row>
    <row r="50" spans="1:7" x14ac:dyDescent="0.3">
      <c r="A50" s="26" t="s">
        <v>5</v>
      </c>
      <c r="B50" s="28" t="s">
        <v>234</v>
      </c>
      <c r="C50" s="26" t="s">
        <v>106</v>
      </c>
      <c r="D50" s="26">
        <v>1</v>
      </c>
      <c r="E50" s="26">
        <v>0</v>
      </c>
      <c r="F50" s="26"/>
      <c r="G50" s="26"/>
    </row>
    <row r="51" spans="1:7" x14ac:dyDescent="0.3">
      <c r="A51" s="30"/>
      <c r="B51" s="30"/>
      <c r="C51" s="30"/>
      <c r="D51" s="26"/>
      <c r="E51" s="26"/>
      <c r="F51" s="26"/>
      <c r="G51" s="26"/>
    </row>
    <row r="52" spans="1:7" x14ac:dyDescent="0.3">
      <c r="A52" s="30" t="s">
        <v>5</v>
      </c>
      <c r="B52" s="30" t="s">
        <v>156</v>
      </c>
      <c r="C52" s="30" t="s">
        <v>202</v>
      </c>
      <c r="D52" s="30">
        <v>3</v>
      </c>
      <c r="E52" s="30">
        <v>1</v>
      </c>
      <c r="F52" s="30"/>
      <c r="G52" s="40" t="s">
        <v>186</v>
      </c>
    </row>
    <row r="53" spans="1:7" x14ac:dyDescent="0.3">
      <c r="A53" s="30"/>
      <c r="B53" s="30"/>
      <c r="C53" s="30"/>
      <c r="D53" s="30"/>
      <c r="E53" s="30"/>
      <c r="F53" s="30"/>
      <c r="G53" s="30"/>
    </row>
    <row r="54" spans="1:7" x14ac:dyDescent="0.3">
      <c r="A54" s="30"/>
      <c r="B54" s="30"/>
      <c r="C54" s="30"/>
      <c r="D54" s="30"/>
      <c r="E54" s="30"/>
      <c r="F54" s="30"/>
      <c r="G54" s="30"/>
    </row>
    <row r="55" spans="1:7" x14ac:dyDescent="0.3">
      <c r="A55" s="30" t="s">
        <v>5</v>
      </c>
      <c r="B55" s="30" t="s">
        <v>172</v>
      </c>
      <c r="C55" s="30" t="s">
        <v>173</v>
      </c>
      <c r="D55" s="30">
        <v>1</v>
      </c>
      <c r="E55" s="30">
        <v>1</v>
      </c>
      <c r="F55" s="30"/>
      <c r="G55" s="40" t="s">
        <v>172</v>
      </c>
    </row>
    <row r="56" spans="1:7" x14ac:dyDescent="0.3">
      <c r="A56" s="41"/>
      <c r="B56" s="41"/>
      <c r="C56" s="41"/>
      <c r="D56" s="41"/>
      <c r="E56" s="41"/>
      <c r="F56" s="41"/>
      <c r="G56" s="30"/>
    </row>
    <row r="57" spans="1:7" x14ac:dyDescent="0.3">
      <c r="A57" s="41" t="s">
        <v>5</v>
      </c>
      <c r="B57" s="41" t="s">
        <v>220</v>
      </c>
      <c r="C57" s="41" t="s">
        <v>221</v>
      </c>
      <c r="D57" s="41">
        <v>1</v>
      </c>
      <c r="E57" s="41">
        <v>0</v>
      </c>
      <c r="F57" s="41"/>
      <c r="G57" s="40" t="s">
        <v>220</v>
      </c>
    </row>
    <row r="58" spans="1:7" x14ac:dyDescent="0.3">
      <c r="A58" s="41"/>
      <c r="B58" s="41"/>
      <c r="C58" s="41"/>
      <c r="D58" s="41"/>
      <c r="E58" s="41"/>
      <c r="F58" s="41"/>
      <c r="G58" s="30"/>
    </row>
    <row r="59" spans="1:7" x14ac:dyDescent="0.3">
      <c r="A59" s="41" t="s">
        <v>239</v>
      </c>
      <c r="B59" s="41" t="s">
        <v>251</v>
      </c>
      <c r="C59" s="41" t="s">
        <v>240</v>
      </c>
      <c r="D59" s="41">
        <v>0</v>
      </c>
      <c r="E59" s="41">
        <v>1</v>
      </c>
      <c r="F59" s="41"/>
      <c r="G59" s="30"/>
    </row>
    <row r="60" spans="1:7" x14ac:dyDescent="0.3">
      <c r="A60" s="41" t="s">
        <v>5</v>
      </c>
      <c r="B60" s="41" t="s">
        <v>249</v>
      </c>
      <c r="C60" s="41" t="s">
        <v>241</v>
      </c>
      <c r="D60" s="41">
        <v>2</v>
      </c>
      <c r="E60" s="41">
        <v>1</v>
      </c>
      <c r="F60" s="41"/>
      <c r="G60" s="30"/>
    </row>
    <row r="61" spans="1:7" x14ac:dyDescent="0.3">
      <c r="A61" s="41"/>
      <c r="B61" s="41"/>
      <c r="C61" s="41"/>
      <c r="D61" s="41"/>
      <c r="E61" s="41"/>
      <c r="F61" s="41"/>
      <c r="G61" s="30"/>
    </row>
    <row r="62" spans="1:7" x14ac:dyDescent="0.3">
      <c r="A62" s="41" t="s">
        <v>5</v>
      </c>
      <c r="B62" s="41" t="s">
        <v>248</v>
      </c>
      <c r="C62" s="41" t="s">
        <v>250</v>
      </c>
      <c r="D62" s="41">
        <v>2</v>
      </c>
      <c r="E62" s="41">
        <v>2</v>
      </c>
      <c r="F62" s="41"/>
      <c r="G62" s="30"/>
    </row>
    <row r="63" spans="1:7" x14ac:dyDescent="0.3">
      <c r="A63" s="30" t="s">
        <v>5</v>
      </c>
      <c r="B63" s="30" t="s">
        <v>259</v>
      </c>
      <c r="C63" s="30" t="s">
        <v>260</v>
      </c>
      <c r="D63" s="30">
        <v>1</v>
      </c>
      <c r="E63" s="30">
        <v>1</v>
      </c>
      <c r="F63" s="41"/>
      <c r="G63" s="30"/>
    </row>
    <row r="64" spans="1:7" x14ac:dyDescent="0.3">
      <c r="A64" s="41" t="s">
        <v>5</v>
      </c>
      <c r="B64" s="41" t="s">
        <v>267</v>
      </c>
      <c r="C64" s="41" t="s">
        <v>268</v>
      </c>
      <c r="D64" s="41">
        <v>1</v>
      </c>
      <c r="E64" s="41">
        <v>1</v>
      </c>
      <c r="F64" s="41"/>
      <c r="G64" s="30"/>
    </row>
    <row r="65" spans="1:7" x14ac:dyDescent="0.3">
      <c r="A65" s="33" t="s">
        <v>2</v>
      </c>
      <c r="B65" s="30" t="s">
        <v>269</v>
      </c>
      <c r="C65" s="30" t="s">
        <v>270</v>
      </c>
      <c r="D65" s="30">
        <v>0</v>
      </c>
      <c r="E65" s="30">
        <v>1</v>
      </c>
      <c r="G65" s="29"/>
    </row>
    <row r="66" spans="1:7" x14ac:dyDescent="0.3">
      <c r="G66" s="29"/>
    </row>
    <row r="67" spans="1:7" x14ac:dyDescent="0.3">
      <c r="A67" s="31" t="s">
        <v>5</v>
      </c>
      <c r="B67" s="31" t="s">
        <v>271</v>
      </c>
      <c r="C67" s="31" t="s">
        <v>272</v>
      </c>
      <c r="D67" s="31">
        <v>1</v>
      </c>
      <c r="E67" s="31">
        <v>1</v>
      </c>
      <c r="G67" s="29"/>
    </row>
    <row r="68" spans="1:7" x14ac:dyDescent="0.3">
      <c r="A68" s="31" t="s">
        <v>5</v>
      </c>
      <c r="B68" s="31" t="s">
        <v>273</v>
      </c>
      <c r="C68" s="31" t="s">
        <v>274</v>
      </c>
      <c r="D68" s="31">
        <v>1</v>
      </c>
      <c r="E68" s="31">
        <v>0</v>
      </c>
      <c r="G68" s="29"/>
    </row>
    <row r="69" spans="1:7" x14ac:dyDescent="0.3">
      <c r="G69" s="29"/>
    </row>
    <row r="70" spans="1:7" x14ac:dyDescent="0.3">
      <c r="G70" s="29"/>
    </row>
    <row r="71" spans="1:7" x14ac:dyDescent="0.3">
      <c r="G71" s="29"/>
    </row>
    <row r="72" spans="1:7" x14ac:dyDescent="0.3">
      <c r="G72" s="29"/>
    </row>
    <row r="73" spans="1:7" x14ac:dyDescent="0.3">
      <c r="G73" s="29"/>
    </row>
    <row r="74" spans="1:7" x14ac:dyDescent="0.3">
      <c r="G74" s="29"/>
    </row>
  </sheetData>
  <hyperlinks>
    <hyperlink ref="B32" location="GENPARAM!A1" display="GENPARAM" xr:uid="{FB3A2A2B-AC58-4B87-B292-72AD351FCD15}"/>
    <hyperlink ref="G7" location="Times!A1" display="Times" xr:uid="{CD565F2E-19B0-4C48-9130-1BA1C63C5824}"/>
    <hyperlink ref="G11" location="Load!A1" display="Load" xr:uid="{265F0F5A-676B-4FE8-B39F-69952EE79D3E}"/>
    <hyperlink ref="G12" location="Peak!A1" display="Peak" xr:uid="{35320E19-8E8C-4304-AFED-87607015F951}"/>
    <hyperlink ref="G14" location="Years!A1" display="Years" xr:uid="{2E314DFD-C9D6-4E3F-BD96-C49153D0A2C5}"/>
    <hyperlink ref="G21" location="Tech!A1" display="Tech" xr:uid="{2A0AA615-E7E3-4D08-B728-E79B58AB2C08}"/>
    <hyperlink ref="G24" location="Lines!A1" display="Lines" xr:uid="{BB727815-7800-401A-9406-7A30531D8517}"/>
    <hyperlink ref="G29" location="Gens!A1" display="Gen" xr:uid="{E777CE23-9FE7-42B1-89B1-E446BC5448F0}"/>
    <hyperlink ref="G35" location="Scens!A1" display="Scen" xr:uid="{14DCB2CD-44A8-40E5-B6D3-39120F55A9B7}"/>
    <hyperlink ref="G39" location="GenExp!A1" display="GenExpC" xr:uid="{70C90FEE-E9DC-4226-8145-69FCE61BFDF8}"/>
    <hyperlink ref="G41" location="Tech!A1" display="Tech" xr:uid="{667D2394-037F-4010-81EC-F91C8FA8E6E7}"/>
    <hyperlink ref="G42" location="Fuel_Prices!A1" display="Fuel_Price" xr:uid="{254E3735-08A0-4F28-813B-EA1592590771}"/>
    <hyperlink ref="G45" location="Scalars!A1" display="Scalars!A1" xr:uid="{D3C1A50D-DA8B-4AFF-9C50-C5DEC7DA9AC2}"/>
    <hyperlink ref="G49" location="Controls!A1" display="Control" xr:uid="{FC7FACCF-B17C-40F0-8FBD-DCC687854FB4}"/>
    <hyperlink ref="G52" location="CapFac!A1" display="CapFac" xr:uid="{78023D45-DB7B-46B8-9055-CA092BA1A718}"/>
    <hyperlink ref="G55" location="CarbonEmRed!A1" display="CarbonEmRed" xr:uid="{5D21D7EC-D350-4BC5-962A-9F4ECBCADE4A}"/>
    <hyperlink ref="G57" location="GapFac!A1" display="GapFac" xr:uid="{4F136618-1A36-438A-BCD7-E4E20F73213F}"/>
    <hyperlink ref="G19" location="DFac!A1" display="Dfac" xr:uid="{75B5B154-6D50-49AA-AC1D-44A1A7F51E31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FC01-5E94-421B-BFAB-962FEE82E0A3}">
  <dimension ref="A1:I159"/>
  <sheetViews>
    <sheetView topLeftCell="A136" workbookViewId="0">
      <selection activeCell="C20" sqref="C20"/>
    </sheetView>
  </sheetViews>
  <sheetFormatPr defaultColWidth="9.109375" defaultRowHeight="14.4" x14ac:dyDescent="0.3"/>
  <cols>
    <col min="1" max="1" width="9.109375" style="1"/>
    <col min="2" max="2" width="16.109375" style="1" bestFit="1" customWidth="1"/>
    <col min="3" max="3" width="5.109375" style="1" bestFit="1" customWidth="1"/>
    <col min="4" max="5" width="8.33203125" style="1" bestFit="1" customWidth="1"/>
    <col min="6" max="6" width="12.44140625" style="1" bestFit="1" customWidth="1"/>
    <col min="7" max="7" width="9.33203125" style="1" customWidth="1"/>
    <col min="8" max="8" width="9.33203125" style="1" bestFit="1" customWidth="1"/>
    <col min="9" max="9" width="10.33203125" style="1" bestFit="1" customWidth="1"/>
    <col min="10" max="10" width="12.44140625" style="1" bestFit="1" customWidth="1"/>
    <col min="11" max="11" width="10.33203125" style="1" customWidth="1"/>
    <col min="12" max="12" width="10.33203125" style="1" bestFit="1" customWidth="1"/>
    <col min="13" max="13" width="9.33203125" style="1" bestFit="1" customWidth="1"/>
    <col min="14" max="16" width="9.109375" style="1"/>
    <col min="17" max="17" width="10.44140625" style="1" bestFit="1" customWidth="1"/>
    <col min="18" max="16384" width="9.109375" style="1"/>
  </cols>
  <sheetData>
    <row r="1" spans="1:9" x14ac:dyDescent="0.3">
      <c r="A1" s="16" t="s">
        <v>29</v>
      </c>
      <c r="B1" s="16" t="s">
        <v>39</v>
      </c>
      <c r="C1" s="16" t="s">
        <v>35</v>
      </c>
      <c r="D1" s="16" t="s">
        <v>134</v>
      </c>
      <c r="E1" s="16" t="s">
        <v>135</v>
      </c>
      <c r="F1" s="16" t="s">
        <v>14</v>
      </c>
      <c r="G1" s="32" t="s">
        <v>203</v>
      </c>
      <c r="H1" s="16" t="s">
        <v>34</v>
      </c>
      <c r="I1" s="32" t="s">
        <v>121</v>
      </c>
    </row>
    <row r="2" spans="1:9" x14ac:dyDescent="0.3">
      <c r="A2" s="1">
        <v>101</v>
      </c>
      <c r="B2" s="1" t="s">
        <v>204</v>
      </c>
      <c r="C2" s="1">
        <v>1</v>
      </c>
      <c r="D2" s="1">
        <v>0.02</v>
      </c>
      <c r="E2" s="1">
        <v>8.0000000000000002E-3</v>
      </c>
      <c r="F2" s="1">
        <v>10599.5</v>
      </c>
      <c r="G2" s="1">
        <v>10.349399999999999</v>
      </c>
      <c r="H2" s="1">
        <v>10</v>
      </c>
      <c r="I2" s="1">
        <v>0.1</v>
      </c>
    </row>
    <row r="3" spans="1:9" x14ac:dyDescent="0.3">
      <c r="A3" s="1">
        <v>101</v>
      </c>
      <c r="B3" s="1" t="s">
        <v>204</v>
      </c>
      <c r="C3" s="1">
        <v>2</v>
      </c>
      <c r="D3" s="1">
        <v>0.02</v>
      </c>
      <c r="E3" s="1">
        <v>8.0000000000000002E-3</v>
      </c>
      <c r="F3" s="1">
        <v>10599.5</v>
      </c>
      <c r="G3" s="1">
        <v>10.349399999999999</v>
      </c>
      <c r="H3" s="1">
        <v>10</v>
      </c>
      <c r="I3" s="1">
        <v>0.1</v>
      </c>
    </row>
    <row r="4" spans="1:9" x14ac:dyDescent="0.3">
      <c r="A4" s="1">
        <v>101</v>
      </c>
      <c r="B4" s="1" t="s">
        <v>16</v>
      </c>
      <c r="C4" s="1">
        <v>3</v>
      </c>
      <c r="D4" s="1">
        <v>7.5999999999999998E-2</v>
      </c>
      <c r="E4" s="1">
        <v>0.03</v>
      </c>
      <c r="F4" s="1">
        <v>9140</v>
      </c>
      <c r="G4" s="1">
        <v>2.1139899999999998</v>
      </c>
      <c r="H4" s="1">
        <v>10</v>
      </c>
      <c r="I4" s="1">
        <v>0.02</v>
      </c>
    </row>
    <row r="5" spans="1:9" x14ac:dyDescent="0.3">
      <c r="A5" s="1">
        <v>101</v>
      </c>
      <c r="B5" s="1" t="s">
        <v>16</v>
      </c>
      <c r="C5" s="1">
        <v>4</v>
      </c>
      <c r="D5" s="1">
        <v>7.5999999999999998E-2</v>
      </c>
      <c r="E5" s="1">
        <v>0.03</v>
      </c>
      <c r="F5" s="1">
        <v>9140</v>
      </c>
      <c r="G5" s="1">
        <v>2.1139899999999998</v>
      </c>
      <c r="H5" s="1">
        <v>10</v>
      </c>
      <c r="I5" s="1">
        <v>0.02</v>
      </c>
    </row>
    <row r="6" spans="1:9" x14ac:dyDescent="0.3">
      <c r="A6" s="1">
        <v>102</v>
      </c>
      <c r="B6" s="1" t="s">
        <v>204</v>
      </c>
      <c r="C6" s="1">
        <v>5</v>
      </c>
      <c r="D6" s="1">
        <v>0.02</v>
      </c>
      <c r="E6" s="1">
        <v>8.0000000000000002E-3</v>
      </c>
      <c r="F6" s="1">
        <v>10501.25</v>
      </c>
      <c r="G6" s="1">
        <v>10.349399999999999</v>
      </c>
      <c r="H6" s="1">
        <v>10</v>
      </c>
      <c r="I6" s="1">
        <v>0.1</v>
      </c>
    </row>
    <row r="7" spans="1:9" x14ac:dyDescent="0.3">
      <c r="A7" s="1">
        <v>102</v>
      </c>
      <c r="B7" s="1" t="s">
        <v>204</v>
      </c>
      <c r="C7" s="1">
        <v>6</v>
      </c>
      <c r="D7" s="1">
        <v>0.02</v>
      </c>
      <c r="E7" s="1">
        <v>8.0000000000000002E-3</v>
      </c>
      <c r="F7" s="1">
        <v>10501.25</v>
      </c>
      <c r="G7" s="1">
        <v>10.349399999999999</v>
      </c>
      <c r="H7" s="1">
        <v>10</v>
      </c>
      <c r="I7" s="1">
        <v>0.1</v>
      </c>
    </row>
    <row r="8" spans="1:9" x14ac:dyDescent="0.3">
      <c r="A8" s="1">
        <v>102</v>
      </c>
      <c r="B8" s="1" t="s">
        <v>16</v>
      </c>
      <c r="C8" s="1">
        <v>7</v>
      </c>
      <c r="D8" s="1">
        <v>7.5999999999999998E-2</v>
      </c>
      <c r="E8" s="1">
        <v>0.03</v>
      </c>
      <c r="F8" s="1">
        <v>10209.25</v>
      </c>
      <c r="G8" s="1">
        <v>2.1139899999999998</v>
      </c>
      <c r="H8" s="1">
        <v>10</v>
      </c>
      <c r="I8" s="1">
        <v>0.02</v>
      </c>
    </row>
    <row r="9" spans="1:9" x14ac:dyDescent="0.3">
      <c r="A9" s="1">
        <v>102</v>
      </c>
      <c r="B9" s="1" t="s">
        <v>16</v>
      </c>
      <c r="C9" s="1">
        <v>8</v>
      </c>
      <c r="D9" s="1">
        <v>7.5999999999999998E-2</v>
      </c>
      <c r="E9" s="1">
        <v>0.03</v>
      </c>
      <c r="F9" s="1">
        <v>10209.25</v>
      </c>
      <c r="G9" s="1">
        <v>2.1139899999999998</v>
      </c>
      <c r="H9" s="1">
        <v>10</v>
      </c>
      <c r="I9" s="1">
        <v>0.02</v>
      </c>
    </row>
    <row r="10" spans="1:9" x14ac:dyDescent="0.3">
      <c r="A10" s="1">
        <v>107</v>
      </c>
      <c r="B10" s="1" t="s">
        <v>205</v>
      </c>
      <c r="C10" s="1">
        <v>9</v>
      </c>
      <c r="D10" s="1">
        <v>0.35499999999999998</v>
      </c>
      <c r="E10" s="1">
        <v>0.17</v>
      </c>
      <c r="F10" s="1">
        <v>6984.5</v>
      </c>
      <c r="G10" s="1">
        <v>3.8872200000000001</v>
      </c>
      <c r="H10" s="1">
        <v>10</v>
      </c>
      <c r="I10" s="1">
        <v>3.3000000000000002E-2</v>
      </c>
    </row>
    <row r="11" spans="1:9" x14ac:dyDescent="0.3">
      <c r="A11" s="1">
        <v>113</v>
      </c>
      <c r="B11" s="1" t="s">
        <v>206</v>
      </c>
      <c r="C11" s="1">
        <v>10</v>
      </c>
      <c r="D11" s="1">
        <v>5.5E-2</v>
      </c>
      <c r="E11" s="1">
        <v>2.1999999999999999E-2</v>
      </c>
      <c r="F11" s="1">
        <v>8855.75</v>
      </c>
      <c r="G11" s="1">
        <v>3.8872200000000001</v>
      </c>
      <c r="H11" s="1">
        <v>10</v>
      </c>
      <c r="I11" s="1">
        <v>3.1E-2</v>
      </c>
    </row>
    <row r="12" spans="1:9" x14ac:dyDescent="0.3">
      <c r="A12" s="1">
        <v>113</v>
      </c>
      <c r="B12" s="1" t="s">
        <v>206</v>
      </c>
      <c r="C12" s="1">
        <v>11</v>
      </c>
      <c r="D12" s="1">
        <v>5.5E-2</v>
      </c>
      <c r="E12" s="1">
        <v>2.1999999999999999E-2</v>
      </c>
      <c r="F12" s="1">
        <v>8855.75</v>
      </c>
      <c r="G12" s="1">
        <v>3.8872200000000001</v>
      </c>
      <c r="H12" s="1">
        <v>10</v>
      </c>
      <c r="I12" s="1">
        <v>3.1E-2</v>
      </c>
    </row>
    <row r="13" spans="1:9" x14ac:dyDescent="0.3">
      <c r="A13" s="1">
        <v>113</v>
      </c>
      <c r="B13" s="1" t="s">
        <v>206</v>
      </c>
      <c r="C13" s="1">
        <v>12</v>
      </c>
      <c r="D13" s="1">
        <v>5.5E-2</v>
      </c>
      <c r="E13" s="1">
        <v>2.1999999999999999E-2</v>
      </c>
      <c r="F13" s="1">
        <v>8855.75</v>
      </c>
      <c r="G13" s="1">
        <v>3.8872200000000001</v>
      </c>
      <c r="H13" s="1">
        <v>10</v>
      </c>
      <c r="I13" s="1">
        <v>3.1E-2</v>
      </c>
    </row>
    <row r="14" spans="1:9" x14ac:dyDescent="0.3">
      <c r="A14" s="1">
        <v>113</v>
      </c>
      <c r="B14" s="1" t="s">
        <v>206</v>
      </c>
      <c r="C14" s="1">
        <v>13</v>
      </c>
      <c r="D14" s="1">
        <v>5.5E-2</v>
      </c>
      <c r="E14" s="1">
        <v>2.1999999999999999E-2</v>
      </c>
      <c r="F14" s="1">
        <v>8855.75</v>
      </c>
      <c r="G14" s="1">
        <v>3.8872200000000001</v>
      </c>
      <c r="H14" s="1">
        <v>10</v>
      </c>
      <c r="I14" s="1">
        <v>3.1E-2</v>
      </c>
    </row>
    <row r="15" spans="1:9" x14ac:dyDescent="0.3">
      <c r="A15" s="1">
        <v>115</v>
      </c>
      <c r="B15" s="1" t="s">
        <v>175</v>
      </c>
      <c r="C15" s="1">
        <v>14</v>
      </c>
      <c r="D15" s="1">
        <v>1.2E-2</v>
      </c>
      <c r="E15" s="1">
        <v>5.0000000000000001E-3</v>
      </c>
      <c r="F15" s="1">
        <v>13591.5</v>
      </c>
      <c r="G15" s="1">
        <v>10.349399999999999</v>
      </c>
      <c r="H15" s="1">
        <v>10</v>
      </c>
      <c r="I15" s="1">
        <v>0.02</v>
      </c>
    </row>
    <row r="16" spans="1:9" x14ac:dyDescent="0.3">
      <c r="A16" s="1">
        <v>115</v>
      </c>
      <c r="B16" s="1" t="s">
        <v>175</v>
      </c>
      <c r="C16" s="1">
        <v>15</v>
      </c>
      <c r="D16" s="1">
        <v>1.2E-2</v>
      </c>
      <c r="E16" s="1">
        <v>5.0000000000000001E-3</v>
      </c>
      <c r="F16" s="1">
        <v>13591.5</v>
      </c>
      <c r="G16" s="1">
        <v>10.349399999999999</v>
      </c>
      <c r="H16" s="1">
        <v>10</v>
      </c>
      <c r="I16" s="1">
        <v>0.02</v>
      </c>
    </row>
    <row r="17" spans="1:9" x14ac:dyDescent="0.3">
      <c r="A17" s="1">
        <v>115</v>
      </c>
      <c r="B17" s="1" t="s">
        <v>16</v>
      </c>
      <c r="C17" s="1">
        <v>16</v>
      </c>
      <c r="D17" s="1">
        <v>0.155</v>
      </c>
      <c r="E17" s="1">
        <v>6.2E-2</v>
      </c>
      <c r="F17" s="1">
        <v>11133</v>
      </c>
      <c r="G17" s="1">
        <v>2.1139899999999998</v>
      </c>
      <c r="H17" s="1">
        <v>10</v>
      </c>
      <c r="I17" s="1">
        <v>0.04</v>
      </c>
    </row>
    <row r="18" spans="1:9" x14ac:dyDescent="0.3">
      <c r="A18" s="1">
        <v>116</v>
      </c>
      <c r="B18" s="1" t="s">
        <v>16</v>
      </c>
      <c r="C18" s="1">
        <v>17</v>
      </c>
      <c r="D18" s="1">
        <v>0.155</v>
      </c>
      <c r="E18" s="1">
        <v>6.2E-2</v>
      </c>
      <c r="F18" s="1">
        <v>11000.5</v>
      </c>
      <c r="G18" s="1">
        <v>2.1139899999999998</v>
      </c>
      <c r="H18" s="1">
        <v>10</v>
      </c>
      <c r="I18" s="1">
        <v>0.04</v>
      </c>
    </row>
    <row r="19" spans="1:9" x14ac:dyDescent="0.3">
      <c r="A19" s="1">
        <v>118</v>
      </c>
      <c r="B19" s="1" t="s">
        <v>205</v>
      </c>
      <c r="C19" s="1">
        <v>18</v>
      </c>
      <c r="D19" s="1">
        <v>0.35499999999999998</v>
      </c>
      <c r="E19" s="1">
        <v>0.17</v>
      </c>
      <c r="F19" s="1">
        <v>7139</v>
      </c>
      <c r="G19" s="1">
        <v>3.8872200000000001</v>
      </c>
      <c r="H19" s="1">
        <v>10</v>
      </c>
      <c r="I19" s="1">
        <v>3.3000000000000002E-2</v>
      </c>
    </row>
    <row r="20" spans="1:9" x14ac:dyDescent="0.3">
      <c r="A20" s="1">
        <v>123</v>
      </c>
      <c r="B20" s="1" t="s">
        <v>16</v>
      </c>
      <c r="C20" s="1">
        <v>19</v>
      </c>
      <c r="D20" s="1">
        <v>0.155</v>
      </c>
      <c r="E20" s="1">
        <v>6.2E-2</v>
      </c>
      <c r="F20" s="1">
        <v>11662.5</v>
      </c>
      <c r="G20" s="1">
        <v>2.1139899999999998</v>
      </c>
      <c r="H20" s="1">
        <v>10</v>
      </c>
      <c r="I20" s="1">
        <v>0.04</v>
      </c>
    </row>
    <row r="21" spans="1:9" x14ac:dyDescent="0.3">
      <c r="A21" s="1">
        <v>123</v>
      </c>
      <c r="B21" s="1" t="s">
        <v>16</v>
      </c>
      <c r="C21" s="1">
        <v>20</v>
      </c>
      <c r="D21" s="1">
        <v>0.35</v>
      </c>
      <c r="E21" s="1">
        <v>0.14000000000000001</v>
      </c>
      <c r="F21" s="1">
        <v>10721.5</v>
      </c>
      <c r="G21" s="1">
        <v>2.1139899999999998</v>
      </c>
      <c r="H21" s="1">
        <v>10</v>
      </c>
      <c r="I21" s="1">
        <v>0.08</v>
      </c>
    </row>
    <row r="22" spans="1:9" x14ac:dyDescent="0.3">
      <c r="A22" s="1">
        <v>123</v>
      </c>
      <c r="B22" s="1" t="s">
        <v>206</v>
      </c>
      <c r="C22" s="1">
        <v>21</v>
      </c>
      <c r="D22" s="1">
        <v>5.5E-2</v>
      </c>
      <c r="E22" s="1">
        <v>2.1999999999999999E-2</v>
      </c>
      <c r="F22" s="1">
        <v>8786.75</v>
      </c>
      <c r="G22" s="1">
        <v>3.8872200000000001</v>
      </c>
      <c r="H22" s="1">
        <v>10</v>
      </c>
      <c r="I22" s="1">
        <v>3.1E-2</v>
      </c>
    </row>
    <row r="23" spans="1:9" x14ac:dyDescent="0.3">
      <c r="A23" s="1">
        <v>123</v>
      </c>
      <c r="B23" s="1" t="s">
        <v>206</v>
      </c>
      <c r="C23" s="1">
        <v>22</v>
      </c>
      <c r="D23" s="1">
        <v>5.5E-2</v>
      </c>
      <c r="E23" s="1">
        <v>2.1999999999999999E-2</v>
      </c>
      <c r="F23" s="1">
        <v>8786.75</v>
      </c>
      <c r="G23" s="1">
        <v>3.8872200000000001</v>
      </c>
      <c r="H23" s="1">
        <v>10</v>
      </c>
      <c r="I23" s="1">
        <v>3.1E-2</v>
      </c>
    </row>
    <row r="24" spans="1:9" x14ac:dyDescent="0.3">
      <c r="A24" s="1">
        <v>123</v>
      </c>
      <c r="B24" s="1" t="s">
        <v>206</v>
      </c>
      <c r="C24" s="1">
        <v>23</v>
      </c>
      <c r="D24" s="1">
        <v>5.5E-2</v>
      </c>
      <c r="E24" s="1">
        <v>2.1999999999999999E-2</v>
      </c>
      <c r="F24" s="1">
        <v>8786.75</v>
      </c>
      <c r="G24" s="1">
        <v>3.8872200000000001</v>
      </c>
      <c r="H24" s="1">
        <v>10</v>
      </c>
      <c r="I24" s="1">
        <v>3.1E-2</v>
      </c>
    </row>
    <row r="25" spans="1:9" x14ac:dyDescent="0.3">
      <c r="A25" s="1">
        <v>201</v>
      </c>
      <c r="B25" s="1" t="s">
        <v>204</v>
      </c>
      <c r="C25" s="1">
        <v>24</v>
      </c>
      <c r="D25" s="1">
        <v>0.02</v>
      </c>
      <c r="E25" s="1">
        <v>8.0000000000000002E-3</v>
      </c>
      <c r="F25" s="1">
        <v>10208.75</v>
      </c>
      <c r="G25" s="1">
        <v>10.349399999999999</v>
      </c>
      <c r="H25" s="1">
        <v>10</v>
      </c>
      <c r="I25" s="1">
        <v>0.1</v>
      </c>
    </row>
    <row r="26" spans="1:9" x14ac:dyDescent="0.3">
      <c r="A26" s="1">
        <v>201</v>
      </c>
      <c r="B26" s="1" t="s">
        <v>204</v>
      </c>
      <c r="C26" s="1">
        <v>25</v>
      </c>
      <c r="D26" s="1">
        <v>0.02</v>
      </c>
      <c r="E26" s="1">
        <v>8.0000000000000002E-3</v>
      </c>
      <c r="F26" s="1">
        <v>10208.75</v>
      </c>
      <c r="G26" s="1">
        <v>10.349399999999999</v>
      </c>
      <c r="H26" s="1">
        <v>10</v>
      </c>
      <c r="I26" s="1">
        <v>0.1</v>
      </c>
    </row>
    <row r="27" spans="1:9" x14ac:dyDescent="0.3">
      <c r="A27" s="1">
        <v>201</v>
      </c>
      <c r="B27" s="1" t="s">
        <v>16</v>
      </c>
      <c r="C27" s="1">
        <v>26</v>
      </c>
      <c r="D27" s="1">
        <v>7.5999999999999998E-2</v>
      </c>
      <c r="E27" s="1">
        <v>0.03</v>
      </c>
      <c r="F27" s="1">
        <v>11689.75</v>
      </c>
      <c r="G27" s="1">
        <v>2.1139899999999998</v>
      </c>
      <c r="H27" s="1">
        <v>10</v>
      </c>
      <c r="I27" s="1">
        <v>0.02</v>
      </c>
    </row>
    <row r="28" spans="1:9" x14ac:dyDescent="0.3">
      <c r="A28" s="1">
        <v>202</v>
      </c>
      <c r="B28" s="1" t="s">
        <v>204</v>
      </c>
      <c r="C28" s="1">
        <v>27</v>
      </c>
      <c r="D28" s="1">
        <v>0.02</v>
      </c>
      <c r="E28" s="1">
        <v>8.0000000000000002E-3</v>
      </c>
      <c r="F28" s="1">
        <v>9848.75</v>
      </c>
      <c r="G28" s="1">
        <v>10.349399999999999</v>
      </c>
      <c r="H28" s="1">
        <v>10</v>
      </c>
      <c r="I28" s="1">
        <v>0.1</v>
      </c>
    </row>
    <row r="29" spans="1:9" x14ac:dyDescent="0.3">
      <c r="A29" s="1">
        <v>202</v>
      </c>
      <c r="B29" s="1" t="s">
        <v>204</v>
      </c>
      <c r="C29" s="1">
        <v>28</v>
      </c>
      <c r="D29" s="1">
        <v>0.02</v>
      </c>
      <c r="E29" s="1">
        <v>8.0000000000000002E-3</v>
      </c>
      <c r="F29" s="1">
        <v>9848.75</v>
      </c>
      <c r="G29" s="1">
        <v>10.349399999999999</v>
      </c>
      <c r="H29" s="1">
        <v>10</v>
      </c>
      <c r="I29" s="1">
        <v>0.1</v>
      </c>
    </row>
    <row r="30" spans="1:9" x14ac:dyDescent="0.3">
      <c r="A30" s="1">
        <v>202</v>
      </c>
      <c r="B30" s="1" t="s">
        <v>16</v>
      </c>
      <c r="C30" s="1">
        <v>29</v>
      </c>
      <c r="D30" s="1">
        <v>7.5999999999999998E-2</v>
      </c>
      <c r="E30" s="1">
        <v>0.03</v>
      </c>
      <c r="F30" s="1">
        <v>11201.75</v>
      </c>
      <c r="G30" s="1">
        <v>2.1139899999999998</v>
      </c>
      <c r="H30" s="1">
        <v>10</v>
      </c>
      <c r="I30" s="1">
        <v>0.02</v>
      </c>
    </row>
    <row r="31" spans="1:9" x14ac:dyDescent="0.3">
      <c r="A31" s="1">
        <v>202</v>
      </c>
      <c r="B31" s="1" t="s">
        <v>16</v>
      </c>
      <c r="C31" s="1">
        <v>30</v>
      </c>
      <c r="D31" s="1">
        <v>7.5999999999999998E-2</v>
      </c>
      <c r="E31" s="1">
        <v>0.03</v>
      </c>
      <c r="F31" s="1">
        <v>11201.75</v>
      </c>
      <c r="G31" s="1">
        <v>2.1139899999999998</v>
      </c>
      <c r="H31" s="1">
        <v>10</v>
      </c>
      <c r="I31" s="1">
        <v>0.02</v>
      </c>
    </row>
    <row r="32" spans="1:9" x14ac:dyDescent="0.3">
      <c r="A32" s="1">
        <v>207</v>
      </c>
      <c r="B32" s="1" t="s">
        <v>206</v>
      </c>
      <c r="C32" s="1">
        <v>31</v>
      </c>
      <c r="D32" s="1">
        <v>5.5E-2</v>
      </c>
      <c r="E32" s="1">
        <v>2.1999999999999999E-2</v>
      </c>
      <c r="F32" s="1">
        <v>10572.75</v>
      </c>
      <c r="G32" s="1">
        <v>3.8872200000000001</v>
      </c>
      <c r="H32" s="1">
        <v>10</v>
      </c>
      <c r="I32" s="1">
        <v>3.1E-2</v>
      </c>
    </row>
    <row r="33" spans="1:9" x14ac:dyDescent="0.3">
      <c r="A33" s="1">
        <v>207</v>
      </c>
      <c r="B33" s="1" t="s">
        <v>206</v>
      </c>
      <c r="C33" s="1">
        <v>32</v>
      </c>
      <c r="D33" s="1">
        <v>5.5E-2</v>
      </c>
      <c r="E33" s="1">
        <v>2.1999999999999999E-2</v>
      </c>
      <c r="F33" s="1">
        <v>10572.75</v>
      </c>
      <c r="G33" s="1">
        <v>3.8872200000000001</v>
      </c>
      <c r="H33" s="1">
        <v>10</v>
      </c>
      <c r="I33" s="1">
        <v>3.1E-2</v>
      </c>
    </row>
    <row r="34" spans="1:9" x14ac:dyDescent="0.3">
      <c r="A34" s="1">
        <v>213</v>
      </c>
      <c r="B34" s="1" t="s">
        <v>205</v>
      </c>
      <c r="C34" s="1">
        <v>33</v>
      </c>
      <c r="D34" s="1">
        <v>0.35499999999999998</v>
      </c>
      <c r="E34" s="1">
        <v>0.17</v>
      </c>
      <c r="F34" s="1">
        <v>7471.5</v>
      </c>
      <c r="G34" s="1">
        <v>3.8872200000000001</v>
      </c>
      <c r="H34" s="1">
        <v>10</v>
      </c>
      <c r="I34" s="1">
        <v>3.3000000000000002E-2</v>
      </c>
    </row>
    <row r="35" spans="1:9" x14ac:dyDescent="0.3">
      <c r="A35" s="1">
        <v>213</v>
      </c>
      <c r="B35" s="1" t="s">
        <v>206</v>
      </c>
      <c r="C35" s="1">
        <v>34</v>
      </c>
      <c r="D35" s="1">
        <v>5.5E-2</v>
      </c>
      <c r="E35" s="1">
        <v>2.1999999999999999E-2</v>
      </c>
      <c r="F35" s="1">
        <v>8855.75</v>
      </c>
      <c r="G35" s="1">
        <v>3.8872200000000001</v>
      </c>
      <c r="H35" s="1">
        <v>10</v>
      </c>
      <c r="I35" s="1">
        <v>3.1E-2</v>
      </c>
    </row>
    <row r="36" spans="1:9" x14ac:dyDescent="0.3">
      <c r="A36" s="1">
        <v>213</v>
      </c>
      <c r="B36" s="1" t="s">
        <v>206</v>
      </c>
      <c r="C36" s="1">
        <v>35</v>
      </c>
      <c r="D36" s="1">
        <v>5.5E-2</v>
      </c>
      <c r="E36" s="1">
        <v>2.1999999999999999E-2</v>
      </c>
      <c r="F36" s="1">
        <v>8855.75</v>
      </c>
      <c r="G36" s="1">
        <v>3.8872200000000001</v>
      </c>
      <c r="H36" s="1">
        <v>10</v>
      </c>
      <c r="I36" s="1">
        <v>3.1E-2</v>
      </c>
    </row>
    <row r="37" spans="1:9" x14ac:dyDescent="0.3">
      <c r="A37" s="1">
        <v>215</v>
      </c>
      <c r="B37" s="1" t="s">
        <v>206</v>
      </c>
      <c r="C37" s="1">
        <v>36</v>
      </c>
      <c r="D37" s="1">
        <v>5.5E-2</v>
      </c>
      <c r="E37" s="1">
        <v>2.1999999999999999E-2</v>
      </c>
      <c r="F37" s="1">
        <v>9076.25</v>
      </c>
      <c r="G37" s="1">
        <v>3.8872200000000001</v>
      </c>
      <c r="H37" s="1">
        <v>10</v>
      </c>
      <c r="I37" s="1">
        <v>3.1E-2</v>
      </c>
    </row>
    <row r="38" spans="1:9" x14ac:dyDescent="0.3">
      <c r="A38" s="1">
        <v>215</v>
      </c>
      <c r="B38" s="1" t="s">
        <v>206</v>
      </c>
      <c r="C38" s="1">
        <v>37</v>
      </c>
      <c r="D38" s="1">
        <v>5.5E-2</v>
      </c>
      <c r="E38" s="1">
        <v>2.1999999999999999E-2</v>
      </c>
      <c r="F38" s="1">
        <v>9076.25</v>
      </c>
      <c r="G38" s="1">
        <v>3.8872200000000001</v>
      </c>
      <c r="H38" s="1">
        <v>10</v>
      </c>
      <c r="I38" s="1">
        <v>3.1E-2</v>
      </c>
    </row>
    <row r="39" spans="1:9" x14ac:dyDescent="0.3">
      <c r="A39" s="1">
        <v>216</v>
      </c>
      <c r="B39" s="1" t="s">
        <v>16</v>
      </c>
      <c r="C39" s="1">
        <v>38</v>
      </c>
      <c r="D39" s="1">
        <v>0.155</v>
      </c>
      <c r="E39" s="1">
        <v>6.2E-2</v>
      </c>
      <c r="F39" s="1">
        <v>10297.75</v>
      </c>
      <c r="G39" s="1">
        <v>2.1139899999999998</v>
      </c>
      <c r="H39" s="1">
        <v>10</v>
      </c>
      <c r="I39" s="1">
        <v>0.04</v>
      </c>
    </row>
    <row r="40" spans="1:9" x14ac:dyDescent="0.3">
      <c r="A40" s="1">
        <v>218</v>
      </c>
      <c r="B40" s="1" t="s">
        <v>205</v>
      </c>
      <c r="C40" s="1">
        <v>39</v>
      </c>
      <c r="D40" s="1">
        <v>0.35499999999999998</v>
      </c>
      <c r="E40" s="1">
        <v>0.17</v>
      </c>
      <c r="F40" s="1">
        <v>7501.5</v>
      </c>
      <c r="G40" s="1">
        <v>3.8872200000000001</v>
      </c>
      <c r="H40" s="1">
        <v>10</v>
      </c>
      <c r="I40" s="1">
        <v>3.3000000000000002E-2</v>
      </c>
    </row>
    <row r="41" spans="1:9" x14ac:dyDescent="0.3">
      <c r="A41" s="1">
        <v>221</v>
      </c>
      <c r="B41" s="1" t="s">
        <v>205</v>
      </c>
      <c r="C41" s="1">
        <v>40</v>
      </c>
      <c r="D41" s="1">
        <v>0.35499999999999998</v>
      </c>
      <c r="E41" s="1">
        <v>0.17</v>
      </c>
      <c r="F41" s="1">
        <v>7225.5</v>
      </c>
      <c r="G41" s="1">
        <v>3.8872200000000001</v>
      </c>
      <c r="H41" s="1">
        <v>10</v>
      </c>
      <c r="I41" s="1">
        <v>3.3000000000000002E-2</v>
      </c>
    </row>
    <row r="42" spans="1:9" x14ac:dyDescent="0.3">
      <c r="A42" s="1">
        <v>223</v>
      </c>
      <c r="B42" s="1" t="s">
        <v>16</v>
      </c>
      <c r="C42" s="1">
        <v>41</v>
      </c>
      <c r="D42" s="1">
        <v>0.155</v>
      </c>
      <c r="E42" s="1">
        <v>6.2E-2</v>
      </c>
      <c r="F42" s="1">
        <v>9708.5</v>
      </c>
      <c r="G42" s="1">
        <v>2.1139899999999998</v>
      </c>
      <c r="H42" s="1">
        <v>10</v>
      </c>
      <c r="I42" s="1">
        <v>0.04</v>
      </c>
    </row>
    <row r="43" spans="1:9" x14ac:dyDescent="0.3">
      <c r="A43" s="1">
        <v>223</v>
      </c>
      <c r="B43" s="1" t="s">
        <v>16</v>
      </c>
      <c r="C43" s="1">
        <v>42</v>
      </c>
      <c r="D43" s="1">
        <v>0.155</v>
      </c>
      <c r="E43" s="1">
        <v>6.2E-2</v>
      </c>
      <c r="F43" s="1">
        <v>9708.5</v>
      </c>
      <c r="G43" s="1">
        <v>2.1139899999999998</v>
      </c>
      <c r="H43" s="1">
        <v>10</v>
      </c>
      <c r="I43" s="1">
        <v>0.04</v>
      </c>
    </row>
    <row r="44" spans="1:9" x14ac:dyDescent="0.3">
      <c r="A44" s="1">
        <v>223</v>
      </c>
      <c r="B44" s="1" t="s">
        <v>16</v>
      </c>
      <c r="C44" s="1">
        <v>43</v>
      </c>
      <c r="D44" s="1">
        <v>0.35</v>
      </c>
      <c r="E44" s="1">
        <v>0.14000000000000001</v>
      </c>
      <c r="F44" s="1">
        <v>10677.25</v>
      </c>
      <c r="G44" s="1">
        <v>2.1139899999999998</v>
      </c>
      <c r="H44" s="1">
        <v>10</v>
      </c>
      <c r="I44" s="1">
        <v>0.08</v>
      </c>
    </row>
    <row r="45" spans="1:9" x14ac:dyDescent="0.3">
      <c r="A45" s="1">
        <v>223</v>
      </c>
      <c r="B45" s="1" t="s">
        <v>206</v>
      </c>
      <c r="C45" s="1">
        <v>44</v>
      </c>
      <c r="D45" s="1">
        <v>5.5E-2</v>
      </c>
      <c r="E45" s="1">
        <v>2.1999999999999999E-2</v>
      </c>
      <c r="F45" s="1">
        <v>12572.5</v>
      </c>
      <c r="G45" s="1">
        <v>3.8872200000000001</v>
      </c>
      <c r="H45" s="1">
        <v>10</v>
      </c>
      <c r="I45" s="1">
        <v>3.1E-2</v>
      </c>
    </row>
    <row r="46" spans="1:9" x14ac:dyDescent="0.3">
      <c r="A46" s="1">
        <v>223</v>
      </c>
      <c r="B46" s="1" t="s">
        <v>206</v>
      </c>
      <c r="C46" s="1">
        <v>45</v>
      </c>
      <c r="D46" s="1">
        <v>5.5E-2</v>
      </c>
      <c r="E46" s="1">
        <v>2.1999999999999999E-2</v>
      </c>
      <c r="F46" s="1">
        <v>12572.5</v>
      </c>
      <c r="G46" s="1">
        <v>3.8872200000000001</v>
      </c>
      <c r="H46" s="1">
        <v>10</v>
      </c>
      <c r="I46" s="1">
        <v>3.1E-2</v>
      </c>
    </row>
    <row r="47" spans="1:9" x14ac:dyDescent="0.3">
      <c r="A47" s="1">
        <v>223</v>
      </c>
      <c r="B47" s="1" t="s">
        <v>206</v>
      </c>
      <c r="C47" s="1">
        <v>46</v>
      </c>
      <c r="D47" s="1">
        <v>5.5E-2</v>
      </c>
      <c r="E47" s="1">
        <v>2.1999999999999999E-2</v>
      </c>
      <c r="F47" s="1">
        <v>12572.5</v>
      </c>
      <c r="G47" s="1">
        <v>3.8872200000000001</v>
      </c>
      <c r="H47" s="1">
        <v>10</v>
      </c>
      <c r="I47" s="1">
        <v>3.1E-2</v>
      </c>
    </row>
    <row r="48" spans="1:9" x14ac:dyDescent="0.3">
      <c r="A48" s="1">
        <v>301</v>
      </c>
      <c r="B48" s="1" t="s">
        <v>204</v>
      </c>
      <c r="C48" s="1">
        <v>47</v>
      </c>
      <c r="D48" s="1">
        <v>0.02</v>
      </c>
      <c r="E48" s="1">
        <v>8.0000000000000002E-3</v>
      </c>
      <c r="F48" s="1">
        <v>10709.5</v>
      </c>
      <c r="G48" s="1">
        <v>10.349399999999999</v>
      </c>
      <c r="H48" s="1">
        <v>10</v>
      </c>
      <c r="I48" s="1">
        <v>0.1</v>
      </c>
    </row>
    <row r="49" spans="1:9" x14ac:dyDescent="0.3">
      <c r="A49" s="1">
        <v>301</v>
      </c>
      <c r="B49" s="1" t="s">
        <v>204</v>
      </c>
      <c r="C49" s="1">
        <v>48</v>
      </c>
      <c r="D49" s="1">
        <v>0.02</v>
      </c>
      <c r="E49" s="1">
        <v>8.0000000000000002E-3</v>
      </c>
      <c r="F49" s="1">
        <v>10709.5</v>
      </c>
      <c r="G49" s="1">
        <v>10.349399999999999</v>
      </c>
      <c r="H49" s="1">
        <v>10</v>
      </c>
      <c r="I49" s="1">
        <v>0.1</v>
      </c>
    </row>
    <row r="50" spans="1:9" x14ac:dyDescent="0.3">
      <c r="A50" s="1">
        <v>301</v>
      </c>
      <c r="B50" s="1" t="s">
        <v>206</v>
      </c>
      <c r="C50" s="1">
        <v>49</v>
      </c>
      <c r="D50" s="1">
        <v>5.5E-2</v>
      </c>
      <c r="E50" s="1">
        <v>2.1999999999999999E-2</v>
      </c>
      <c r="F50" s="1">
        <v>9800.25</v>
      </c>
      <c r="G50" s="1">
        <v>3.8872200000000001</v>
      </c>
      <c r="H50" s="1">
        <v>10</v>
      </c>
      <c r="I50" s="1">
        <v>3.1E-2</v>
      </c>
    </row>
    <row r="51" spans="1:9" x14ac:dyDescent="0.3">
      <c r="A51" s="1">
        <v>301</v>
      </c>
      <c r="B51" s="1" t="s">
        <v>206</v>
      </c>
      <c r="C51" s="1">
        <v>50</v>
      </c>
      <c r="D51" s="1">
        <v>5.5E-2</v>
      </c>
      <c r="E51" s="1">
        <v>2.1999999999999999E-2</v>
      </c>
      <c r="F51" s="1">
        <v>9800.25</v>
      </c>
      <c r="G51" s="1">
        <v>3.8872200000000001</v>
      </c>
      <c r="H51" s="1">
        <v>10</v>
      </c>
      <c r="I51" s="1">
        <v>3.1E-2</v>
      </c>
    </row>
    <row r="52" spans="1:9" x14ac:dyDescent="0.3">
      <c r="A52" s="1">
        <v>302</v>
      </c>
      <c r="B52" s="1" t="s">
        <v>204</v>
      </c>
      <c r="C52" s="1">
        <v>51</v>
      </c>
      <c r="D52" s="1">
        <v>0.02</v>
      </c>
      <c r="E52" s="1">
        <v>8.0000000000000002E-3</v>
      </c>
      <c r="F52" s="1">
        <v>10709.5</v>
      </c>
      <c r="G52" s="1">
        <v>10.349399999999999</v>
      </c>
      <c r="H52" s="1">
        <v>10</v>
      </c>
      <c r="I52" s="1">
        <v>0.1</v>
      </c>
    </row>
    <row r="53" spans="1:9" x14ac:dyDescent="0.3">
      <c r="A53" s="1">
        <v>302</v>
      </c>
      <c r="B53" s="1" t="s">
        <v>204</v>
      </c>
      <c r="C53" s="1">
        <v>52</v>
      </c>
      <c r="D53" s="1">
        <v>0.02</v>
      </c>
      <c r="E53" s="1">
        <v>8.0000000000000002E-3</v>
      </c>
      <c r="F53" s="1">
        <v>10709.5</v>
      </c>
      <c r="G53" s="1">
        <v>10.349399999999999</v>
      </c>
      <c r="H53" s="1">
        <v>10</v>
      </c>
      <c r="I53" s="1">
        <v>0.1</v>
      </c>
    </row>
    <row r="54" spans="1:9" x14ac:dyDescent="0.3">
      <c r="A54" s="1">
        <v>302</v>
      </c>
      <c r="B54" s="1" t="s">
        <v>206</v>
      </c>
      <c r="C54" s="1">
        <v>53</v>
      </c>
      <c r="D54" s="1">
        <v>5.5E-2</v>
      </c>
      <c r="E54" s="1">
        <v>2.1999999999999999E-2</v>
      </c>
      <c r="F54" s="1">
        <v>10975.25</v>
      </c>
      <c r="G54" s="1">
        <v>3.8872200000000001</v>
      </c>
      <c r="H54" s="1">
        <v>10</v>
      </c>
      <c r="I54" s="1">
        <v>3.1E-2</v>
      </c>
    </row>
    <row r="55" spans="1:9" x14ac:dyDescent="0.3">
      <c r="A55" s="1">
        <v>302</v>
      </c>
      <c r="B55" s="1" t="s">
        <v>206</v>
      </c>
      <c r="C55" s="1">
        <v>54</v>
      </c>
      <c r="D55" s="1">
        <v>5.5E-2</v>
      </c>
      <c r="E55" s="1">
        <v>2.1999999999999999E-2</v>
      </c>
      <c r="F55" s="1">
        <v>10975.25</v>
      </c>
      <c r="G55" s="1">
        <v>3.8872200000000001</v>
      </c>
      <c r="H55" s="1">
        <v>10</v>
      </c>
      <c r="I55" s="1">
        <v>3.1E-2</v>
      </c>
    </row>
    <row r="56" spans="1:9" x14ac:dyDescent="0.3">
      <c r="A56" s="1">
        <v>307</v>
      </c>
      <c r="B56" s="1" t="s">
        <v>206</v>
      </c>
      <c r="C56" s="1">
        <v>55</v>
      </c>
      <c r="D56" s="1">
        <v>5.5E-2</v>
      </c>
      <c r="E56" s="1">
        <v>2.1999999999999999E-2</v>
      </c>
      <c r="F56" s="1">
        <v>9293</v>
      </c>
      <c r="G56" s="1">
        <v>3.8872200000000001</v>
      </c>
      <c r="H56" s="1">
        <v>10</v>
      </c>
      <c r="I56" s="1">
        <v>3.1E-2</v>
      </c>
    </row>
    <row r="57" spans="1:9" x14ac:dyDescent="0.3">
      <c r="A57" s="1">
        <v>307</v>
      </c>
      <c r="B57" s="1" t="s">
        <v>206</v>
      </c>
      <c r="C57" s="1">
        <v>56</v>
      </c>
      <c r="D57" s="1">
        <v>5.5E-2</v>
      </c>
      <c r="E57" s="1">
        <v>2.1999999999999999E-2</v>
      </c>
      <c r="F57" s="1">
        <v>9293</v>
      </c>
      <c r="G57" s="1">
        <v>3.8872200000000001</v>
      </c>
      <c r="H57" s="1">
        <v>10</v>
      </c>
      <c r="I57" s="1">
        <v>3.1E-2</v>
      </c>
    </row>
    <row r="58" spans="1:9" x14ac:dyDescent="0.3">
      <c r="A58" s="1">
        <v>313</v>
      </c>
      <c r="B58" s="1" t="s">
        <v>205</v>
      </c>
      <c r="C58" s="1">
        <v>57</v>
      </c>
      <c r="D58" s="1">
        <v>0.35499999999999998</v>
      </c>
      <c r="E58" s="1">
        <v>0.17</v>
      </c>
      <c r="F58" s="1">
        <v>6886.75</v>
      </c>
      <c r="G58" s="1">
        <v>3.8872200000000001</v>
      </c>
      <c r="H58" s="1">
        <v>10</v>
      </c>
      <c r="I58" s="1">
        <v>3.3000000000000002E-2</v>
      </c>
    </row>
    <row r="59" spans="1:9" x14ac:dyDescent="0.3">
      <c r="A59" s="1">
        <v>315</v>
      </c>
      <c r="B59" s="1" t="s">
        <v>175</v>
      </c>
      <c r="C59" s="1">
        <v>58</v>
      </c>
      <c r="D59" s="1">
        <v>1.2E-2</v>
      </c>
      <c r="E59" s="1">
        <v>5.0000000000000001E-3</v>
      </c>
      <c r="F59" s="1">
        <v>10847.75</v>
      </c>
      <c r="G59" s="1">
        <v>10.349399999999999</v>
      </c>
      <c r="H59" s="1">
        <v>10</v>
      </c>
      <c r="I59" s="1">
        <v>0.02</v>
      </c>
    </row>
    <row r="60" spans="1:9" x14ac:dyDescent="0.3">
      <c r="A60" s="1">
        <v>315</v>
      </c>
      <c r="B60" s="1" t="s">
        <v>175</v>
      </c>
      <c r="C60" s="1">
        <v>59</v>
      </c>
      <c r="D60" s="1">
        <v>1.2E-2</v>
      </c>
      <c r="E60" s="1">
        <v>5.0000000000000001E-3</v>
      </c>
      <c r="F60" s="1">
        <v>10847.75</v>
      </c>
      <c r="G60" s="1">
        <v>10.349399999999999</v>
      </c>
      <c r="H60" s="1">
        <v>10</v>
      </c>
      <c r="I60" s="1">
        <v>0.02</v>
      </c>
    </row>
    <row r="61" spans="1:9" x14ac:dyDescent="0.3">
      <c r="A61" s="1">
        <v>315</v>
      </c>
      <c r="B61" s="1" t="s">
        <v>175</v>
      </c>
      <c r="C61" s="1">
        <v>60</v>
      </c>
      <c r="D61" s="1">
        <v>1.2E-2</v>
      </c>
      <c r="E61" s="1">
        <v>5.0000000000000001E-3</v>
      </c>
      <c r="F61" s="1">
        <v>10847.75</v>
      </c>
      <c r="G61" s="1">
        <v>10.349399999999999</v>
      </c>
      <c r="H61" s="1">
        <v>10</v>
      </c>
      <c r="I61" s="1">
        <v>0.02</v>
      </c>
    </row>
    <row r="62" spans="1:9" x14ac:dyDescent="0.3">
      <c r="A62" s="1">
        <v>315</v>
      </c>
      <c r="B62" s="1" t="s">
        <v>175</v>
      </c>
      <c r="C62" s="1">
        <v>61</v>
      </c>
      <c r="D62" s="1">
        <v>1.2E-2</v>
      </c>
      <c r="E62" s="1">
        <v>5.0000000000000001E-3</v>
      </c>
      <c r="F62" s="1">
        <v>10847.75</v>
      </c>
      <c r="G62" s="1">
        <v>10.349399999999999</v>
      </c>
      <c r="H62" s="1">
        <v>10</v>
      </c>
      <c r="I62" s="1">
        <v>0.02</v>
      </c>
    </row>
    <row r="63" spans="1:9" x14ac:dyDescent="0.3">
      <c r="A63" s="1">
        <v>315</v>
      </c>
      <c r="B63" s="1" t="s">
        <v>175</v>
      </c>
      <c r="C63" s="1">
        <v>62</v>
      </c>
      <c r="D63" s="1">
        <v>1.2E-2</v>
      </c>
      <c r="E63" s="1">
        <v>5.0000000000000001E-3</v>
      </c>
      <c r="F63" s="1">
        <v>10847.75</v>
      </c>
      <c r="G63" s="1">
        <v>10.349399999999999</v>
      </c>
      <c r="H63" s="1">
        <v>10</v>
      </c>
      <c r="I63" s="1">
        <v>0.02</v>
      </c>
    </row>
    <row r="64" spans="1:9" x14ac:dyDescent="0.3">
      <c r="A64" s="1">
        <v>315</v>
      </c>
      <c r="B64" s="1" t="s">
        <v>206</v>
      </c>
      <c r="C64" s="1">
        <v>63</v>
      </c>
      <c r="D64" s="1">
        <v>5.5E-2</v>
      </c>
      <c r="E64" s="1">
        <v>2.1999999999999999E-2</v>
      </c>
      <c r="F64" s="1">
        <v>8062</v>
      </c>
      <c r="G64" s="1">
        <v>3.8872200000000001</v>
      </c>
      <c r="H64" s="1">
        <v>10</v>
      </c>
      <c r="I64" s="1">
        <v>3.1E-2</v>
      </c>
    </row>
    <row r="65" spans="1:9" x14ac:dyDescent="0.3">
      <c r="A65" s="1">
        <v>315</v>
      </c>
      <c r="B65" s="1" t="s">
        <v>206</v>
      </c>
      <c r="C65" s="1">
        <v>64</v>
      </c>
      <c r="D65" s="1">
        <v>5.5E-2</v>
      </c>
      <c r="E65" s="1">
        <v>2.1999999999999999E-2</v>
      </c>
      <c r="F65" s="1">
        <v>8062</v>
      </c>
      <c r="G65" s="1">
        <v>3.8872200000000001</v>
      </c>
      <c r="H65" s="1">
        <v>10</v>
      </c>
      <c r="I65" s="1">
        <v>3.1E-2</v>
      </c>
    </row>
    <row r="66" spans="1:9" x14ac:dyDescent="0.3">
      <c r="A66" s="1">
        <v>315</v>
      </c>
      <c r="B66" s="1" t="s">
        <v>206</v>
      </c>
      <c r="C66" s="1">
        <v>65</v>
      </c>
      <c r="D66" s="1">
        <v>5.5E-2</v>
      </c>
      <c r="E66" s="1">
        <v>2.1999999999999999E-2</v>
      </c>
      <c r="F66" s="1">
        <v>8062</v>
      </c>
      <c r="G66" s="1">
        <v>3.8872200000000001</v>
      </c>
      <c r="H66" s="1">
        <v>10</v>
      </c>
      <c r="I66" s="1">
        <v>3.1E-2</v>
      </c>
    </row>
    <row r="67" spans="1:9" x14ac:dyDescent="0.3">
      <c r="A67" s="1">
        <v>316</v>
      </c>
      <c r="B67" s="1" t="s">
        <v>16</v>
      </c>
      <c r="C67" s="1">
        <v>66</v>
      </c>
      <c r="D67" s="1">
        <v>0.155</v>
      </c>
      <c r="E67" s="1">
        <v>6.2E-2</v>
      </c>
      <c r="F67" s="1">
        <v>11201.75</v>
      </c>
      <c r="G67" s="1">
        <v>2.1139899999999998</v>
      </c>
      <c r="H67" s="1">
        <v>10</v>
      </c>
      <c r="I67" s="1">
        <v>0.04</v>
      </c>
    </row>
    <row r="68" spans="1:9" x14ac:dyDescent="0.3">
      <c r="A68" s="1">
        <v>318</v>
      </c>
      <c r="B68" s="1" t="s">
        <v>205</v>
      </c>
      <c r="C68" s="1">
        <v>67</v>
      </c>
      <c r="D68" s="1">
        <v>0.35499999999999998</v>
      </c>
      <c r="E68" s="1">
        <v>0.17</v>
      </c>
      <c r="F68" s="1">
        <v>7496.5</v>
      </c>
      <c r="G68" s="1">
        <v>3.8872200000000001</v>
      </c>
      <c r="H68" s="1">
        <v>10</v>
      </c>
      <c r="I68" s="1">
        <v>3.3000000000000002E-2</v>
      </c>
    </row>
    <row r="69" spans="1:9" x14ac:dyDescent="0.3">
      <c r="A69" s="1">
        <v>321</v>
      </c>
      <c r="B69" s="1" t="s">
        <v>205</v>
      </c>
      <c r="C69" s="1">
        <v>68</v>
      </c>
      <c r="D69" s="1">
        <v>0.35499999999999998</v>
      </c>
      <c r="E69" s="1">
        <v>0.17</v>
      </c>
      <c r="F69" s="1">
        <v>7118.25</v>
      </c>
      <c r="G69" s="1">
        <v>3.8872200000000001</v>
      </c>
      <c r="H69" s="1">
        <v>10</v>
      </c>
      <c r="I69" s="1">
        <v>3.3000000000000002E-2</v>
      </c>
    </row>
    <row r="70" spans="1:9" x14ac:dyDescent="0.3">
      <c r="A70" s="1">
        <v>322</v>
      </c>
      <c r="B70" s="1" t="s">
        <v>206</v>
      </c>
      <c r="C70" s="1">
        <v>69</v>
      </c>
      <c r="D70" s="1">
        <v>5.5E-2</v>
      </c>
      <c r="E70" s="1">
        <v>2.1999999999999999E-2</v>
      </c>
      <c r="F70" s="1">
        <v>8015</v>
      </c>
      <c r="G70" s="1">
        <v>3.8872200000000001</v>
      </c>
      <c r="H70" s="1">
        <v>10</v>
      </c>
      <c r="I70" s="1">
        <v>3.1E-2</v>
      </c>
    </row>
    <row r="71" spans="1:9" x14ac:dyDescent="0.3">
      <c r="A71" s="1">
        <v>322</v>
      </c>
      <c r="B71" s="1" t="s">
        <v>206</v>
      </c>
      <c r="C71" s="1">
        <v>70</v>
      </c>
      <c r="D71" s="1">
        <v>5.5E-2</v>
      </c>
      <c r="E71" s="1">
        <v>2.1999999999999999E-2</v>
      </c>
      <c r="F71" s="1">
        <v>8015</v>
      </c>
      <c r="G71" s="1">
        <v>3.8872200000000001</v>
      </c>
      <c r="H71" s="1">
        <v>10</v>
      </c>
      <c r="I71" s="1">
        <v>3.1E-2</v>
      </c>
    </row>
    <row r="72" spans="1:9" x14ac:dyDescent="0.3">
      <c r="A72" s="1">
        <v>323</v>
      </c>
      <c r="B72" s="1" t="s">
        <v>205</v>
      </c>
      <c r="C72" s="1">
        <v>71</v>
      </c>
      <c r="D72" s="1">
        <v>0.35499999999999998</v>
      </c>
      <c r="E72" s="1">
        <v>0.17</v>
      </c>
      <c r="F72" s="1">
        <v>7532.75</v>
      </c>
      <c r="G72" s="1">
        <v>3.8872200000000001</v>
      </c>
      <c r="H72" s="1">
        <v>10</v>
      </c>
      <c r="I72" s="1">
        <v>3.3000000000000002E-2</v>
      </c>
    </row>
    <row r="73" spans="1:9" x14ac:dyDescent="0.3">
      <c r="A73" s="1">
        <v>323</v>
      </c>
      <c r="B73" s="1" t="s">
        <v>205</v>
      </c>
      <c r="C73" s="1">
        <v>72</v>
      </c>
      <c r="D73" s="1">
        <v>0.35499999999999998</v>
      </c>
      <c r="E73" s="1">
        <v>0.17</v>
      </c>
      <c r="F73" s="1">
        <v>7532.75</v>
      </c>
      <c r="G73" s="1">
        <v>3.8872200000000001</v>
      </c>
      <c r="H73" s="1">
        <v>10</v>
      </c>
      <c r="I73" s="1">
        <v>3.3000000000000002E-2</v>
      </c>
    </row>
    <row r="74" spans="1:9" x14ac:dyDescent="0.3">
      <c r="A74" s="1">
        <v>114</v>
      </c>
      <c r="B74" s="1" t="s">
        <v>207</v>
      </c>
      <c r="C74" s="1">
        <v>73</v>
      </c>
      <c r="D74" s="1">
        <v>0</v>
      </c>
      <c r="E74" s="1">
        <v>0</v>
      </c>
      <c r="F74" s="1">
        <v>0</v>
      </c>
      <c r="G74" s="1">
        <v>0</v>
      </c>
      <c r="H74" s="1">
        <v>10</v>
      </c>
      <c r="I74" s="1">
        <v>0</v>
      </c>
    </row>
    <row r="75" spans="1:9" x14ac:dyDescent="0.3">
      <c r="A75" s="1">
        <v>121</v>
      </c>
      <c r="B75" s="1" t="s">
        <v>23</v>
      </c>
      <c r="C75" s="1">
        <v>74</v>
      </c>
      <c r="D75" s="1">
        <v>0.4</v>
      </c>
      <c r="E75" s="1">
        <v>0.39600000000000002</v>
      </c>
      <c r="F75" s="1">
        <v>2500</v>
      </c>
      <c r="G75" s="1">
        <v>0.81035000000000001</v>
      </c>
      <c r="H75" s="1">
        <v>10</v>
      </c>
      <c r="I75" s="1">
        <v>0.12</v>
      </c>
    </row>
    <row r="76" spans="1:9" x14ac:dyDescent="0.3">
      <c r="A76" s="1">
        <v>122</v>
      </c>
      <c r="B76" s="1" t="s">
        <v>21</v>
      </c>
      <c r="C76" s="1">
        <v>75</v>
      </c>
      <c r="D76" s="1">
        <v>0.05</v>
      </c>
      <c r="E76" s="1">
        <v>0</v>
      </c>
      <c r="F76" s="1">
        <v>853</v>
      </c>
      <c r="G76" s="1">
        <v>0</v>
      </c>
      <c r="H76" s="1">
        <v>10</v>
      </c>
      <c r="I76" s="1">
        <v>0.01</v>
      </c>
    </row>
    <row r="77" spans="1:9" x14ac:dyDescent="0.3">
      <c r="A77" s="1">
        <v>122</v>
      </c>
      <c r="B77" s="1" t="s">
        <v>21</v>
      </c>
      <c r="C77" s="1">
        <v>76</v>
      </c>
      <c r="D77" s="1">
        <v>0.05</v>
      </c>
      <c r="E77" s="1">
        <v>0</v>
      </c>
      <c r="F77" s="1">
        <v>853</v>
      </c>
      <c r="G77" s="1">
        <v>0</v>
      </c>
      <c r="H77" s="1">
        <v>10</v>
      </c>
      <c r="I77" s="1">
        <v>0.01</v>
      </c>
    </row>
    <row r="78" spans="1:9" x14ac:dyDescent="0.3">
      <c r="A78" s="1">
        <v>122</v>
      </c>
      <c r="B78" s="1" t="s">
        <v>21</v>
      </c>
      <c r="C78" s="1">
        <v>77</v>
      </c>
      <c r="D78" s="1">
        <v>0.05</v>
      </c>
      <c r="E78" s="1">
        <v>0</v>
      </c>
      <c r="F78" s="1">
        <v>853</v>
      </c>
      <c r="G78" s="1">
        <v>0</v>
      </c>
      <c r="H78" s="1">
        <v>10</v>
      </c>
      <c r="I78" s="1">
        <v>0.01</v>
      </c>
    </row>
    <row r="79" spans="1:9" x14ac:dyDescent="0.3">
      <c r="A79" s="1">
        <v>122</v>
      </c>
      <c r="B79" s="1" t="s">
        <v>21</v>
      </c>
      <c r="C79" s="1">
        <v>78</v>
      </c>
      <c r="D79" s="1">
        <v>0.05</v>
      </c>
      <c r="E79" s="1">
        <v>0</v>
      </c>
      <c r="F79" s="1">
        <v>853</v>
      </c>
      <c r="G79" s="1">
        <v>0</v>
      </c>
      <c r="H79" s="1">
        <v>10</v>
      </c>
      <c r="I79" s="1">
        <v>0.01</v>
      </c>
    </row>
    <row r="80" spans="1:9" x14ac:dyDescent="0.3">
      <c r="A80" s="1">
        <v>122</v>
      </c>
      <c r="B80" s="1" t="s">
        <v>21</v>
      </c>
      <c r="C80" s="1">
        <v>79</v>
      </c>
      <c r="D80" s="1">
        <v>0.05</v>
      </c>
      <c r="E80" s="1">
        <v>0</v>
      </c>
      <c r="F80" s="1">
        <v>853</v>
      </c>
      <c r="G80" s="1">
        <v>0</v>
      </c>
      <c r="H80" s="1">
        <v>10</v>
      </c>
      <c r="I80" s="1">
        <v>0.01</v>
      </c>
    </row>
    <row r="81" spans="1:9" x14ac:dyDescent="0.3">
      <c r="A81" s="1">
        <v>122</v>
      </c>
      <c r="B81" s="1" t="s">
        <v>21</v>
      </c>
      <c r="C81" s="1">
        <v>80</v>
      </c>
      <c r="D81" s="1">
        <v>0.05</v>
      </c>
      <c r="E81" s="1">
        <v>0</v>
      </c>
      <c r="F81" s="1">
        <v>853</v>
      </c>
      <c r="G81" s="1">
        <v>0</v>
      </c>
      <c r="H81" s="1">
        <v>10</v>
      </c>
      <c r="I81" s="1">
        <v>0.01</v>
      </c>
    </row>
    <row r="82" spans="1:9" x14ac:dyDescent="0.3">
      <c r="A82" s="1">
        <v>201</v>
      </c>
      <c r="B82" s="1" t="s">
        <v>21</v>
      </c>
      <c r="C82" s="1">
        <v>81</v>
      </c>
      <c r="D82" s="1">
        <v>0.05</v>
      </c>
      <c r="E82" s="1">
        <v>0</v>
      </c>
      <c r="F82" s="1">
        <v>853</v>
      </c>
      <c r="G82" s="1">
        <v>0</v>
      </c>
      <c r="H82" s="1">
        <v>10</v>
      </c>
      <c r="I82" s="1">
        <v>0.01</v>
      </c>
    </row>
    <row r="83" spans="1:9" x14ac:dyDescent="0.3">
      <c r="A83" s="1">
        <v>214</v>
      </c>
      <c r="B83" s="25" t="s">
        <v>207</v>
      </c>
      <c r="C83" s="1">
        <v>82</v>
      </c>
      <c r="D83" s="1">
        <v>0</v>
      </c>
      <c r="E83" s="1">
        <v>0</v>
      </c>
      <c r="F83" s="1">
        <v>0</v>
      </c>
      <c r="G83" s="1">
        <v>0</v>
      </c>
      <c r="H83" s="1">
        <v>10</v>
      </c>
      <c r="I83" s="1">
        <v>0</v>
      </c>
    </row>
    <row r="84" spans="1:9" x14ac:dyDescent="0.3">
      <c r="A84" s="1">
        <v>215</v>
      </c>
      <c r="B84" s="1" t="s">
        <v>21</v>
      </c>
      <c r="C84" s="1">
        <v>83</v>
      </c>
      <c r="D84" s="1">
        <v>0.05</v>
      </c>
      <c r="E84" s="1">
        <v>0</v>
      </c>
      <c r="F84" s="1">
        <v>853</v>
      </c>
      <c r="G84" s="1">
        <v>0</v>
      </c>
      <c r="H84" s="1">
        <v>10</v>
      </c>
      <c r="I84" s="1">
        <v>0.01</v>
      </c>
    </row>
    <row r="85" spans="1:9" x14ac:dyDescent="0.3">
      <c r="A85" s="1">
        <v>215</v>
      </c>
      <c r="B85" s="1" t="s">
        <v>21</v>
      </c>
      <c r="C85" s="1">
        <v>84</v>
      </c>
      <c r="D85" s="1">
        <v>0.05</v>
      </c>
      <c r="E85" s="1">
        <v>0</v>
      </c>
      <c r="F85" s="1">
        <v>853</v>
      </c>
      <c r="G85" s="1">
        <v>0</v>
      </c>
      <c r="H85" s="1">
        <v>10</v>
      </c>
      <c r="I85" s="1">
        <v>0.01</v>
      </c>
    </row>
    <row r="86" spans="1:9" x14ac:dyDescent="0.3">
      <c r="A86" s="1">
        <v>215</v>
      </c>
      <c r="B86" s="1" t="s">
        <v>21</v>
      </c>
      <c r="C86" s="1">
        <v>85</v>
      </c>
      <c r="D86" s="1">
        <v>0.05</v>
      </c>
      <c r="E86" s="1">
        <v>0</v>
      </c>
      <c r="F86" s="1">
        <v>853</v>
      </c>
      <c r="G86" s="1">
        <v>0</v>
      </c>
      <c r="H86" s="1">
        <v>10</v>
      </c>
      <c r="I86" s="1">
        <v>0.01</v>
      </c>
    </row>
    <row r="87" spans="1:9" x14ac:dyDescent="0.3">
      <c r="A87" s="1">
        <v>222</v>
      </c>
      <c r="B87" s="1" t="s">
        <v>21</v>
      </c>
      <c r="C87" s="1">
        <v>86</v>
      </c>
      <c r="D87" s="1">
        <v>0.05</v>
      </c>
      <c r="E87" s="1">
        <v>0</v>
      </c>
      <c r="F87" s="1">
        <v>853</v>
      </c>
      <c r="G87" s="1">
        <v>0</v>
      </c>
      <c r="H87" s="1">
        <v>10</v>
      </c>
      <c r="I87" s="1">
        <v>0.01</v>
      </c>
    </row>
    <row r="88" spans="1:9" x14ac:dyDescent="0.3">
      <c r="A88" s="1">
        <v>222</v>
      </c>
      <c r="B88" s="1" t="s">
        <v>21</v>
      </c>
      <c r="C88" s="1">
        <v>87</v>
      </c>
      <c r="D88" s="1">
        <v>0.05</v>
      </c>
      <c r="E88" s="1">
        <v>0</v>
      </c>
      <c r="F88" s="1">
        <v>853</v>
      </c>
      <c r="G88" s="1">
        <v>0</v>
      </c>
      <c r="H88" s="1">
        <v>10</v>
      </c>
      <c r="I88" s="1">
        <v>0.01</v>
      </c>
    </row>
    <row r="89" spans="1:9" x14ac:dyDescent="0.3">
      <c r="A89" s="1">
        <v>222</v>
      </c>
      <c r="B89" s="1" t="s">
        <v>21</v>
      </c>
      <c r="C89" s="1">
        <v>88</v>
      </c>
      <c r="D89" s="1">
        <v>0.05</v>
      </c>
      <c r="E89" s="1">
        <v>0</v>
      </c>
      <c r="F89" s="1">
        <v>853</v>
      </c>
      <c r="G89" s="1">
        <v>0</v>
      </c>
      <c r="H89" s="1">
        <v>10</v>
      </c>
      <c r="I89" s="1">
        <v>0.01</v>
      </c>
    </row>
    <row r="90" spans="1:9" x14ac:dyDescent="0.3">
      <c r="A90" s="1">
        <v>222</v>
      </c>
      <c r="B90" s="1" t="s">
        <v>21</v>
      </c>
      <c r="C90" s="1">
        <v>89</v>
      </c>
      <c r="D90" s="1">
        <v>0.05</v>
      </c>
      <c r="E90" s="1">
        <v>0</v>
      </c>
      <c r="F90" s="1">
        <v>853</v>
      </c>
      <c r="G90" s="1">
        <v>0</v>
      </c>
      <c r="H90" s="1">
        <v>10</v>
      </c>
      <c r="I90" s="1">
        <v>0.01</v>
      </c>
    </row>
    <row r="91" spans="1:9" x14ac:dyDescent="0.3">
      <c r="A91" s="1">
        <v>222</v>
      </c>
      <c r="B91" s="1" t="s">
        <v>21</v>
      </c>
      <c r="C91" s="1">
        <v>90</v>
      </c>
      <c r="D91" s="1">
        <v>0.05</v>
      </c>
      <c r="E91" s="1">
        <v>0</v>
      </c>
      <c r="F91" s="1">
        <v>853</v>
      </c>
      <c r="G91" s="1">
        <v>0</v>
      </c>
      <c r="H91" s="1">
        <v>10</v>
      </c>
      <c r="I91" s="1">
        <v>0.01</v>
      </c>
    </row>
    <row r="92" spans="1:9" x14ac:dyDescent="0.3">
      <c r="A92" s="1">
        <v>222</v>
      </c>
      <c r="B92" s="1" t="s">
        <v>21</v>
      </c>
      <c r="C92" s="1">
        <v>91</v>
      </c>
      <c r="D92" s="1">
        <v>0.05</v>
      </c>
      <c r="E92" s="1">
        <v>0</v>
      </c>
      <c r="F92" s="1">
        <v>853</v>
      </c>
      <c r="G92" s="1">
        <v>0</v>
      </c>
      <c r="H92" s="1">
        <v>10</v>
      </c>
      <c r="I92" s="1">
        <v>0.01</v>
      </c>
    </row>
    <row r="93" spans="1:9" x14ac:dyDescent="0.3">
      <c r="A93" s="1">
        <v>314</v>
      </c>
      <c r="B93" s="1" t="s">
        <v>207</v>
      </c>
      <c r="C93" s="1">
        <v>92</v>
      </c>
      <c r="D93" s="1">
        <v>0</v>
      </c>
      <c r="E93" s="1">
        <v>0</v>
      </c>
      <c r="F93" s="1">
        <v>0</v>
      </c>
      <c r="G93" s="1">
        <v>0</v>
      </c>
      <c r="H93" s="1">
        <v>10</v>
      </c>
      <c r="I93" s="1">
        <v>0</v>
      </c>
    </row>
    <row r="94" spans="1:9" x14ac:dyDescent="0.3">
      <c r="A94" s="1">
        <v>322</v>
      </c>
      <c r="B94" s="1" t="s">
        <v>21</v>
      </c>
      <c r="C94" s="1">
        <v>93</v>
      </c>
      <c r="D94" s="1">
        <v>0.05</v>
      </c>
      <c r="E94" s="1">
        <v>0</v>
      </c>
      <c r="F94" s="1">
        <v>853</v>
      </c>
      <c r="G94" s="1">
        <v>0</v>
      </c>
      <c r="H94" s="1">
        <v>10</v>
      </c>
      <c r="I94" s="1">
        <v>0.01</v>
      </c>
    </row>
    <row r="95" spans="1:9" x14ac:dyDescent="0.3">
      <c r="A95" s="1">
        <v>322</v>
      </c>
      <c r="B95" s="1" t="s">
        <v>21</v>
      </c>
      <c r="C95" s="1">
        <v>94</v>
      </c>
      <c r="D95" s="1">
        <v>0.05</v>
      </c>
      <c r="E95" s="1">
        <v>0</v>
      </c>
      <c r="F95" s="1">
        <v>853</v>
      </c>
      <c r="G95" s="1">
        <v>0</v>
      </c>
      <c r="H95" s="1">
        <v>10</v>
      </c>
      <c r="I95" s="1">
        <v>0.01</v>
      </c>
    </row>
    <row r="96" spans="1:9" x14ac:dyDescent="0.3">
      <c r="A96" s="1">
        <v>322</v>
      </c>
      <c r="B96" s="1" t="s">
        <v>21</v>
      </c>
      <c r="C96" s="1">
        <v>95</v>
      </c>
      <c r="D96" s="1">
        <v>0.05</v>
      </c>
      <c r="E96" s="1">
        <v>0</v>
      </c>
      <c r="F96" s="1">
        <v>853</v>
      </c>
      <c r="G96" s="1">
        <v>0</v>
      </c>
      <c r="H96" s="1">
        <v>10</v>
      </c>
      <c r="I96" s="1">
        <v>0.01</v>
      </c>
    </row>
    <row r="97" spans="1:9" x14ac:dyDescent="0.3">
      <c r="A97" s="1">
        <v>322</v>
      </c>
      <c r="B97" s="1" t="s">
        <v>21</v>
      </c>
      <c r="C97" s="1">
        <v>96</v>
      </c>
      <c r="D97" s="1">
        <v>0.05</v>
      </c>
      <c r="E97" s="1">
        <v>0</v>
      </c>
      <c r="F97" s="1">
        <v>853</v>
      </c>
      <c r="G97" s="1">
        <v>0</v>
      </c>
      <c r="H97" s="1">
        <v>10</v>
      </c>
      <c r="I97" s="1">
        <v>0.01</v>
      </c>
    </row>
    <row r="98" spans="1:9" x14ac:dyDescent="0.3">
      <c r="A98" s="1">
        <v>320</v>
      </c>
      <c r="B98" s="1" t="s">
        <v>17</v>
      </c>
      <c r="C98" s="1">
        <v>97</v>
      </c>
      <c r="D98" s="1">
        <v>5.16E-2</v>
      </c>
      <c r="E98" s="1">
        <v>0</v>
      </c>
      <c r="F98" s="1">
        <v>0</v>
      </c>
      <c r="G98" s="1">
        <v>0</v>
      </c>
      <c r="H98" s="1">
        <v>10</v>
      </c>
      <c r="I98" s="1">
        <v>0</v>
      </c>
    </row>
    <row r="99" spans="1:9" x14ac:dyDescent="0.3">
      <c r="A99" s="1">
        <v>314</v>
      </c>
      <c r="B99" s="1" t="s">
        <v>17</v>
      </c>
      <c r="C99" s="1">
        <v>98</v>
      </c>
      <c r="D99" s="1">
        <v>5.16E-2</v>
      </c>
      <c r="E99" s="1">
        <v>0</v>
      </c>
      <c r="F99" s="1">
        <v>0</v>
      </c>
      <c r="G99" s="1">
        <v>0</v>
      </c>
      <c r="H99" s="1">
        <v>10</v>
      </c>
      <c r="I99" s="1">
        <v>0</v>
      </c>
    </row>
    <row r="100" spans="1:9" x14ac:dyDescent="0.3">
      <c r="A100" s="1">
        <v>314</v>
      </c>
      <c r="B100" s="1" t="s">
        <v>17</v>
      </c>
      <c r="C100" s="1">
        <v>99</v>
      </c>
      <c r="D100" s="1">
        <v>5.16E-2</v>
      </c>
      <c r="E100" s="1">
        <v>0</v>
      </c>
      <c r="F100" s="1">
        <v>0</v>
      </c>
      <c r="G100" s="1">
        <v>0</v>
      </c>
      <c r="H100" s="1">
        <v>10</v>
      </c>
      <c r="I100" s="1">
        <v>0</v>
      </c>
    </row>
    <row r="101" spans="1:9" x14ac:dyDescent="0.3">
      <c r="A101" s="1">
        <v>313</v>
      </c>
      <c r="B101" s="1" t="s">
        <v>17</v>
      </c>
      <c r="C101" s="1">
        <v>100</v>
      </c>
      <c r="D101" s="1">
        <v>9.509999999999999E-2</v>
      </c>
      <c r="E101" s="1">
        <v>0</v>
      </c>
      <c r="F101" s="1">
        <v>0</v>
      </c>
      <c r="G101" s="1">
        <v>0</v>
      </c>
      <c r="H101" s="1">
        <v>10</v>
      </c>
      <c r="I101" s="1">
        <v>0</v>
      </c>
    </row>
    <row r="102" spans="1:9" x14ac:dyDescent="0.3">
      <c r="A102" s="1">
        <v>314</v>
      </c>
      <c r="B102" s="1" t="s">
        <v>17</v>
      </c>
      <c r="C102" s="1">
        <v>101</v>
      </c>
      <c r="D102" s="1">
        <v>9.2700000000000005E-2</v>
      </c>
      <c r="E102" s="1">
        <v>0</v>
      </c>
      <c r="F102" s="1">
        <v>0</v>
      </c>
      <c r="G102" s="1">
        <v>0</v>
      </c>
      <c r="H102" s="1">
        <v>10</v>
      </c>
      <c r="I102" s="1">
        <v>0</v>
      </c>
    </row>
    <row r="103" spans="1:9" x14ac:dyDescent="0.3">
      <c r="A103" s="1">
        <v>314</v>
      </c>
      <c r="B103" s="1" t="s">
        <v>17</v>
      </c>
      <c r="C103" s="1">
        <v>102</v>
      </c>
      <c r="D103" s="1">
        <v>5.16E-2</v>
      </c>
      <c r="E103" s="1">
        <v>0</v>
      </c>
      <c r="F103" s="1">
        <v>0</v>
      </c>
      <c r="G103" s="1">
        <v>0</v>
      </c>
      <c r="H103" s="1">
        <v>10</v>
      </c>
      <c r="I103" s="1">
        <v>0</v>
      </c>
    </row>
    <row r="104" spans="1:9" x14ac:dyDescent="0.3">
      <c r="A104" s="1">
        <v>313</v>
      </c>
      <c r="B104" s="1" t="s">
        <v>17</v>
      </c>
      <c r="C104" s="1">
        <v>103</v>
      </c>
      <c r="D104" s="1">
        <v>9.3299999999999994E-2</v>
      </c>
      <c r="E104" s="1">
        <v>0</v>
      </c>
      <c r="F104" s="1">
        <v>0</v>
      </c>
      <c r="G104" s="1">
        <v>0</v>
      </c>
      <c r="H104" s="1">
        <v>10</v>
      </c>
      <c r="I104" s="1">
        <v>0</v>
      </c>
    </row>
    <row r="105" spans="1:9" x14ac:dyDescent="0.3">
      <c r="A105" s="1">
        <v>310</v>
      </c>
      <c r="B105" s="1" t="s">
        <v>17</v>
      </c>
      <c r="C105" s="1">
        <v>104</v>
      </c>
      <c r="D105" s="1">
        <v>5.1700000000000003E-2</v>
      </c>
      <c r="E105" s="1">
        <v>0</v>
      </c>
      <c r="F105" s="1">
        <v>0</v>
      </c>
      <c r="G105" s="1">
        <v>0</v>
      </c>
      <c r="H105" s="1">
        <v>10</v>
      </c>
      <c r="I105" s="1">
        <v>0</v>
      </c>
    </row>
    <row r="106" spans="1:9" x14ac:dyDescent="0.3">
      <c r="A106" s="1">
        <v>324</v>
      </c>
      <c r="B106" s="1" t="s">
        <v>17</v>
      </c>
      <c r="C106" s="1">
        <v>105</v>
      </c>
      <c r="D106" s="1">
        <v>4.9700000000000001E-2</v>
      </c>
      <c r="E106" s="1">
        <v>0</v>
      </c>
      <c r="F106" s="1">
        <v>0</v>
      </c>
      <c r="G106" s="1">
        <v>0</v>
      </c>
      <c r="H106" s="1">
        <v>10</v>
      </c>
      <c r="I106" s="1">
        <v>0</v>
      </c>
    </row>
    <row r="107" spans="1:9" x14ac:dyDescent="0.3">
      <c r="A107" s="1">
        <v>312</v>
      </c>
      <c r="B107" s="1" t="s">
        <v>17</v>
      </c>
      <c r="C107" s="1">
        <v>106</v>
      </c>
      <c r="D107" s="1">
        <v>9.4099999999999989E-2</v>
      </c>
      <c r="E107" s="1">
        <v>0</v>
      </c>
      <c r="F107" s="1">
        <v>0</v>
      </c>
      <c r="G107" s="1">
        <v>0</v>
      </c>
      <c r="H107" s="1">
        <v>10</v>
      </c>
      <c r="I107" s="1">
        <v>0</v>
      </c>
    </row>
    <row r="108" spans="1:9" x14ac:dyDescent="0.3">
      <c r="A108" s="1">
        <v>310</v>
      </c>
      <c r="B108" s="1" t="s">
        <v>17</v>
      </c>
      <c r="C108" s="1">
        <v>107</v>
      </c>
      <c r="D108" s="1">
        <v>5.16E-2</v>
      </c>
      <c r="E108" s="1">
        <v>0</v>
      </c>
      <c r="F108" s="1">
        <v>0</v>
      </c>
      <c r="G108" s="1">
        <v>0</v>
      </c>
      <c r="H108" s="1">
        <v>10</v>
      </c>
      <c r="I108" s="1">
        <v>0</v>
      </c>
    </row>
    <row r="109" spans="1:9" x14ac:dyDescent="0.3">
      <c r="A109" s="1">
        <v>324</v>
      </c>
      <c r="B109" s="1" t="s">
        <v>17</v>
      </c>
      <c r="C109" s="1">
        <v>108</v>
      </c>
      <c r="D109" s="1">
        <v>5.16E-2</v>
      </c>
      <c r="E109" s="1">
        <v>0</v>
      </c>
      <c r="F109" s="1">
        <v>0</v>
      </c>
      <c r="G109" s="1">
        <v>0</v>
      </c>
      <c r="H109" s="1">
        <v>10</v>
      </c>
      <c r="I109" s="1">
        <v>0</v>
      </c>
    </row>
    <row r="110" spans="1:9" x14ac:dyDescent="0.3">
      <c r="A110" s="1">
        <v>324</v>
      </c>
      <c r="B110" s="1" t="s">
        <v>17</v>
      </c>
      <c r="C110" s="1">
        <v>109</v>
      </c>
      <c r="D110" s="1">
        <v>5.0999999999999997E-2</v>
      </c>
      <c r="E110" s="1">
        <v>0</v>
      </c>
      <c r="F110" s="1">
        <v>0</v>
      </c>
      <c r="G110" s="1">
        <v>0</v>
      </c>
      <c r="H110" s="1">
        <v>10</v>
      </c>
      <c r="I110" s="1">
        <v>0</v>
      </c>
    </row>
    <row r="111" spans="1:9" x14ac:dyDescent="0.3">
      <c r="A111" s="1">
        <v>113</v>
      </c>
      <c r="B111" s="1" t="s">
        <v>17</v>
      </c>
      <c r="C111" s="1">
        <v>110</v>
      </c>
      <c r="D111" s="1">
        <v>9.3599999999999989E-2</v>
      </c>
      <c r="E111" s="1">
        <v>0</v>
      </c>
      <c r="F111" s="1">
        <v>0</v>
      </c>
      <c r="G111" s="1">
        <v>0</v>
      </c>
      <c r="H111" s="1">
        <v>10</v>
      </c>
      <c r="I111" s="1">
        <v>0</v>
      </c>
    </row>
    <row r="112" spans="1:9" x14ac:dyDescent="0.3">
      <c r="A112" s="1">
        <v>319</v>
      </c>
      <c r="B112" s="1" t="s">
        <v>17</v>
      </c>
      <c r="C112" s="1">
        <v>111</v>
      </c>
      <c r="D112" s="1">
        <v>0.18819999999999998</v>
      </c>
      <c r="E112" s="1">
        <v>0</v>
      </c>
      <c r="F112" s="1">
        <v>0</v>
      </c>
      <c r="G112" s="1">
        <v>0</v>
      </c>
      <c r="H112" s="1">
        <v>10</v>
      </c>
      <c r="I112" s="1">
        <v>0</v>
      </c>
    </row>
    <row r="113" spans="1:9" x14ac:dyDescent="0.3">
      <c r="A113" s="1">
        <v>215</v>
      </c>
      <c r="B113" s="1" t="s">
        <v>17</v>
      </c>
      <c r="C113" s="1">
        <v>112</v>
      </c>
      <c r="D113" s="1">
        <v>0.12509999999999999</v>
      </c>
      <c r="E113" s="1">
        <v>0</v>
      </c>
      <c r="F113" s="1">
        <v>0</v>
      </c>
      <c r="G113" s="1">
        <v>0</v>
      </c>
      <c r="H113" s="1">
        <v>10</v>
      </c>
      <c r="I113" s="1">
        <v>0</v>
      </c>
    </row>
    <row r="114" spans="1:9" x14ac:dyDescent="0.3">
      <c r="A114" s="1">
        <v>102</v>
      </c>
      <c r="B114" s="1" t="s">
        <v>17</v>
      </c>
      <c r="C114" s="1">
        <v>113</v>
      </c>
      <c r="D114" s="1">
        <v>2.5600000000000001E-2</v>
      </c>
      <c r="E114" s="1">
        <v>0</v>
      </c>
      <c r="F114" s="1">
        <v>0</v>
      </c>
      <c r="G114" s="1">
        <v>0</v>
      </c>
      <c r="H114" s="1">
        <v>10</v>
      </c>
      <c r="I114" s="1">
        <v>0</v>
      </c>
    </row>
    <row r="115" spans="1:9" x14ac:dyDescent="0.3">
      <c r="A115" s="1">
        <v>101</v>
      </c>
      <c r="B115" s="1" t="s">
        <v>17</v>
      </c>
      <c r="C115" s="1">
        <v>114</v>
      </c>
      <c r="D115" s="1">
        <v>2.5899999999999999E-2</v>
      </c>
      <c r="E115" s="1">
        <v>0</v>
      </c>
      <c r="F115" s="1">
        <v>0</v>
      </c>
      <c r="G115" s="1">
        <v>0</v>
      </c>
      <c r="H115" s="1">
        <v>10</v>
      </c>
      <c r="I115" s="1">
        <v>0</v>
      </c>
    </row>
    <row r="116" spans="1:9" x14ac:dyDescent="0.3">
      <c r="A116" s="1">
        <v>102</v>
      </c>
      <c r="B116" s="1" t="s">
        <v>17</v>
      </c>
      <c r="C116" s="1">
        <v>115</v>
      </c>
      <c r="D116" s="1">
        <v>2.53E-2</v>
      </c>
      <c r="E116" s="1">
        <v>0</v>
      </c>
      <c r="F116" s="1">
        <v>0</v>
      </c>
      <c r="G116" s="1">
        <v>0</v>
      </c>
      <c r="H116" s="1">
        <v>10</v>
      </c>
      <c r="I116" s="1">
        <v>0</v>
      </c>
    </row>
    <row r="117" spans="1:9" x14ac:dyDescent="0.3">
      <c r="A117" s="1">
        <v>104</v>
      </c>
      <c r="B117" s="1" t="s">
        <v>17</v>
      </c>
      <c r="C117" s="1">
        <v>116</v>
      </c>
      <c r="D117" s="1">
        <v>2.6800000000000001E-2</v>
      </c>
      <c r="E117" s="1">
        <v>0</v>
      </c>
      <c r="F117" s="1">
        <v>0</v>
      </c>
      <c r="G117" s="1">
        <v>0</v>
      </c>
      <c r="H117" s="1">
        <v>10</v>
      </c>
      <c r="I117" s="1">
        <v>0</v>
      </c>
    </row>
    <row r="118" spans="1:9" x14ac:dyDescent="0.3">
      <c r="A118" s="1">
        <v>212</v>
      </c>
      <c r="B118" s="25" t="s">
        <v>17</v>
      </c>
      <c r="C118" s="1">
        <v>117</v>
      </c>
      <c r="D118" s="1">
        <v>0.2</v>
      </c>
      <c r="E118" s="1">
        <v>0.03</v>
      </c>
      <c r="F118" s="1">
        <v>0.982442657</v>
      </c>
      <c r="G118" s="1">
        <v>0</v>
      </c>
      <c r="H118" s="1">
        <v>10</v>
      </c>
      <c r="I118" s="1">
        <v>0.04</v>
      </c>
    </row>
    <row r="119" spans="1:9" x14ac:dyDescent="0.3">
      <c r="A119" s="1">
        <v>101</v>
      </c>
      <c r="B119" s="1" t="s">
        <v>17</v>
      </c>
      <c r="C119" s="1">
        <v>118</v>
      </c>
      <c r="D119" s="1">
        <v>2.6699999999999998E-2</v>
      </c>
      <c r="E119" s="1">
        <v>0</v>
      </c>
      <c r="F119" s="1">
        <v>0</v>
      </c>
      <c r="G119" s="1">
        <v>0</v>
      </c>
      <c r="H119" s="1">
        <v>10</v>
      </c>
      <c r="I119" s="1">
        <v>0</v>
      </c>
    </row>
    <row r="120" spans="1:9" x14ac:dyDescent="0.3">
      <c r="A120" s="1">
        <v>101</v>
      </c>
      <c r="B120" s="1" t="s">
        <v>17</v>
      </c>
      <c r="C120" s="1">
        <v>119</v>
      </c>
      <c r="D120" s="1">
        <v>2.6199999999999998E-2</v>
      </c>
      <c r="E120" s="1">
        <v>0</v>
      </c>
      <c r="F120" s="1">
        <v>0</v>
      </c>
      <c r="G120" s="1">
        <v>0</v>
      </c>
      <c r="H120" s="1">
        <v>10</v>
      </c>
      <c r="I120" s="1">
        <v>0</v>
      </c>
    </row>
    <row r="121" spans="1:9" x14ac:dyDescent="0.3">
      <c r="A121" s="1">
        <v>101</v>
      </c>
      <c r="B121" s="1" t="s">
        <v>17</v>
      </c>
      <c r="C121" s="1">
        <v>120</v>
      </c>
      <c r="D121" s="1">
        <v>2.58E-2</v>
      </c>
      <c r="E121" s="1">
        <v>0</v>
      </c>
      <c r="F121" s="1">
        <v>0</v>
      </c>
      <c r="G121" s="1">
        <v>0</v>
      </c>
      <c r="H121" s="1">
        <v>10</v>
      </c>
      <c r="I121" s="1">
        <v>0</v>
      </c>
    </row>
    <row r="122" spans="1:9" x14ac:dyDescent="0.3">
      <c r="A122" s="1">
        <v>103</v>
      </c>
      <c r="B122" s="1" t="s">
        <v>17</v>
      </c>
      <c r="C122" s="1">
        <v>121</v>
      </c>
      <c r="D122" s="1">
        <v>6.1499999999999999E-2</v>
      </c>
      <c r="E122" s="1">
        <v>0</v>
      </c>
      <c r="F122" s="1">
        <v>0</v>
      </c>
      <c r="G122" s="1">
        <v>0</v>
      </c>
      <c r="H122" s="1">
        <v>10</v>
      </c>
      <c r="I122" s="1">
        <v>0</v>
      </c>
    </row>
    <row r="123" spans="1:9" x14ac:dyDescent="0.3">
      <c r="A123" s="1">
        <v>119</v>
      </c>
      <c r="B123" s="1" t="s">
        <v>17</v>
      </c>
      <c r="C123" s="1">
        <v>122</v>
      </c>
      <c r="D123" s="1">
        <v>6.6599999999999993E-2</v>
      </c>
      <c r="E123" s="1">
        <v>0</v>
      </c>
      <c r="F123" s="1">
        <v>0</v>
      </c>
      <c r="G123" s="1">
        <v>0</v>
      </c>
      <c r="H123" s="1">
        <v>10</v>
      </c>
      <c r="I123" s="1">
        <v>0</v>
      </c>
    </row>
    <row r="124" spans="1:9" x14ac:dyDescent="0.3">
      <c r="A124" s="1">
        <v>308</v>
      </c>
      <c r="B124" s="1" t="s">
        <v>208</v>
      </c>
      <c r="C124" s="1">
        <v>123</v>
      </c>
      <c r="D124" s="1">
        <v>0.1009</v>
      </c>
      <c r="E124" s="1">
        <v>0</v>
      </c>
      <c r="F124" s="1">
        <v>0</v>
      </c>
      <c r="G124" s="1">
        <v>0</v>
      </c>
      <c r="H124" s="1">
        <v>10</v>
      </c>
      <c r="I124" s="1">
        <v>0</v>
      </c>
    </row>
    <row r="125" spans="1:9" x14ac:dyDescent="0.3">
      <c r="A125" s="1">
        <v>313</v>
      </c>
      <c r="B125" s="1" t="s">
        <v>208</v>
      </c>
      <c r="C125" s="1">
        <v>124</v>
      </c>
      <c r="D125" s="1">
        <v>0.1017</v>
      </c>
      <c r="E125" s="1">
        <v>0</v>
      </c>
      <c r="F125" s="1">
        <v>0</v>
      </c>
      <c r="G125" s="1">
        <v>0</v>
      </c>
      <c r="H125" s="1">
        <v>10</v>
      </c>
      <c r="I125" s="1">
        <v>0</v>
      </c>
    </row>
    <row r="126" spans="1:9" x14ac:dyDescent="0.3">
      <c r="A126" s="1">
        <v>313</v>
      </c>
      <c r="B126" s="1" t="s">
        <v>208</v>
      </c>
      <c r="C126" s="1">
        <v>125</v>
      </c>
      <c r="D126" s="1">
        <v>6.3100000000000003E-2</v>
      </c>
      <c r="E126" s="1">
        <v>0</v>
      </c>
      <c r="F126" s="1">
        <v>0</v>
      </c>
      <c r="G126" s="1">
        <v>0</v>
      </c>
      <c r="H126" s="1">
        <v>10</v>
      </c>
      <c r="I126" s="1">
        <v>0</v>
      </c>
    </row>
    <row r="127" spans="1:9" x14ac:dyDescent="0.3">
      <c r="A127" s="1">
        <v>313</v>
      </c>
      <c r="B127" s="1" t="s">
        <v>208</v>
      </c>
      <c r="C127" s="1">
        <v>126</v>
      </c>
      <c r="D127" s="1">
        <v>6.54E-2</v>
      </c>
      <c r="E127" s="1">
        <v>0</v>
      </c>
      <c r="F127" s="1">
        <v>0</v>
      </c>
      <c r="G127" s="1">
        <v>0</v>
      </c>
      <c r="H127" s="1">
        <v>10</v>
      </c>
      <c r="I127" s="1">
        <v>0</v>
      </c>
    </row>
    <row r="128" spans="1:9" x14ac:dyDescent="0.3">
      <c r="A128" s="1">
        <v>313</v>
      </c>
      <c r="B128" s="1" t="s">
        <v>208</v>
      </c>
      <c r="C128" s="1">
        <v>127</v>
      </c>
      <c r="D128" s="1">
        <v>6.7000000000000004E-2</v>
      </c>
      <c r="E128" s="1">
        <v>0</v>
      </c>
      <c r="F128" s="1">
        <v>0</v>
      </c>
      <c r="G128" s="1">
        <v>0</v>
      </c>
      <c r="H128" s="1">
        <v>10</v>
      </c>
      <c r="I128" s="1">
        <v>0</v>
      </c>
    </row>
    <row r="129" spans="1:9" x14ac:dyDescent="0.3">
      <c r="A129" s="1">
        <v>313</v>
      </c>
      <c r="B129" s="1" t="s">
        <v>208</v>
      </c>
      <c r="C129" s="1">
        <v>128</v>
      </c>
      <c r="D129" s="1">
        <v>6.4799999999999996E-2</v>
      </c>
      <c r="E129" s="1">
        <v>0</v>
      </c>
      <c r="F129" s="1">
        <v>0</v>
      </c>
      <c r="G129" s="1">
        <v>0</v>
      </c>
      <c r="H129" s="1">
        <v>10</v>
      </c>
      <c r="I129" s="1">
        <v>0</v>
      </c>
    </row>
    <row r="130" spans="1:9" x14ac:dyDescent="0.3">
      <c r="A130" s="1">
        <v>313</v>
      </c>
      <c r="B130" s="1" t="s">
        <v>208</v>
      </c>
      <c r="C130" s="1">
        <v>129</v>
      </c>
      <c r="D130" s="1">
        <v>6.3799999999999996E-2</v>
      </c>
      <c r="E130" s="1">
        <v>0</v>
      </c>
      <c r="F130" s="1">
        <v>0</v>
      </c>
      <c r="G130" s="1">
        <v>0</v>
      </c>
      <c r="H130" s="1">
        <v>10</v>
      </c>
      <c r="I130" s="1">
        <v>0</v>
      </c>
    </row>
    <row r="131" spans="1:9" x14ac:dyDescent="0.3">
      <c r="A131" s="1">
        <v>313</v>
      </c>
      <c r="B131" s="1" t="s">
        <v>208</v>
      </c>
      <c r="C131" s="1">
        <v>130</v>
      </c>
      <c r="D131" s="1">
        <v>6.409999999999999E-2</v>
      </c>
      <c r="E131" s="1">
        <v>0</v>
      </c>
      <c r="F131" s="1">
        <v>0</v>
      </c>
      <c r="G131" s="1">
        <v>0</v>
      </c>
      <c r="H131" s="1">
        <v>10</v>
      </c>
      <c r="I131" s="1">
        <v>0</v>
      </c>
    </row>
    <row r="132" spans="1:9" x14ac:dyDescent="0.3">
      <c r="A132" s="1">
        <v>313</v>
      </c>
      <c r="B132" s="1" t="s">
        <v>208</v>
      </c>
      <c r="C132" s="1">
        <v>131</v>
      </c>
      <c r="D132" s="1">
        <v>6.6599999999999993E-2</v>
      </c>
      <c r="E132" s="1">
        <v>0</v>
      </c>
      <c r="F132" s="1">
        <v>0</v>
      </c>
      <c r="G132" s="1">
        <v>0</v>
      </c>
      <c r="H132" s="1">
        <v>10</v>
      </c>
      <c r="I132" s="1">
        <v>0</v>
      </c>
    </row>
    <row r="133" spans="1:9" x14ac:dyDescent="0.3">
      <c r="A133" s="1">
        <v>313</v>
      </c>
      <c r="B133" s="1" t="s">
        <v>208</v>
      </c>
      <c r="C133" s="1">
        <v>132</v>
      </c>
      <c r="D133" s="1">
        <v>6.2399999999999997E-2</v>
      </c>
      <c r="E133" s="1">
        <v>0</v>
      </c>
      <c r="F133" s="1">
        <v>0</v>
      </c>
      <c r="G133" s="1">
        <v>0</v>
      </c>
      <c r="H133" s="1">
        <v>10</v>
      </c>
      <c r="I133" s="1">
        <v>0</v>
      </c>
    </row>
    <row r="134" spans="1:9" x14ac:dyDescent="0.3">
      <c r="A134" s="1">
        <v>313</v>
      </c>
      <c r="B134" s="1" t="s">
        <v>208</v>
      </c>
      <c r="C134" s="1">
        <v>133</v>
      </c>
      <c r="D134" s="1">
        <v>6.6900000000000001E-2</v>
      </c>
      <c r="E134" s="1">
        <v>0</v>
      </c>
      <c r="F134" s="1">
        <v>0</v>
      </c>
      <c r="G134" s="1">
        <v>0</v>
      </c>
      <c r="H134" s="1">
        <v>10</v>
      </c>
      <c r="I134" s="1">
        <v>0</v>
      </c>
    </row>
    <row r="135" spans="1:9" x14ac:dyDescent="0.3">
      <c r="A135" s="1">
        <v>313</v>
      </c>
      <c r="B135" s="1" t="s">
        <v>208</v>
      </c>
      <c r="C135" s="1">
        <v>134</v>
      </c>
      <c r="D135" s="1">
        <v>6.5200000000000008E-2</v>
      </c>
      <c r="E135" s="1">
        <v>0</v>
      </c>
      <c r="F135" s="1">
        <v>0</v>
      </c>
      <c r="G135" s="1">
        <v>0</v>
      </c>
      <c r="H135" s="1">
        <v>10</v>
      </c>
      <c r="I135" s="1">
        <v>0</v>
      </c>
    </row>
    <row r="136" spans="1:9" x14ac:dyDescent="0.3">
      <c r="A136" s="1">
        <v>313</v>
      </c>
      <c r="B136" s="1" t="s">
        <v>208</v>
      </c>
      <c r="C136" s="1">
        <v>135</v>
      </c>
      <c r="D136" s="1">
        <v>2.7800000000000002E-2</v>
      </c>
      <c r="E136" s="1">
        <v>0</v>
      </c>
      <c r="F136" s="1">
        <v>0</v>
      </c>
      <c r="G136" s="1">
        <v>0</v>
      </c>
      <c r="H136" s="1">
        <v>10</v>
      </c>
      <c r="I136" s="1">
        <v>0</v>
      </c>
    </row>
    <row r="137" spans="1:9" x14ac:dyDescent="0.3">
      <c r="A137" s="1">
        <v>320</v>
      </c>
      <c r="B137" s="1" t="s">
        <v>208</v>
      </c>
      <c r="C137" s="1">
        <v>136</v>
      </c>
      <c r="D137" s="1">
        <v>2.7300000000000001E-2</v>
      </c>
      <c r="E137" s="1">
        <v>0</v>
      </c>
      <c r="F137" s="1">
        <v>0</v>
      </c>
      <c r="G137" s="1">
        <v>0</v>
      </c>
      <c r="H137" s="1">
        <v>10</v>
      </c>
      <c r="I137" s="1">
        <v>0</v>
      </c>
    </row>
    <row r="138" spans="1:9" x14ac:dyDescent="0.3">
      <c r="A138" s="1">
        <v>320</v>
      </c>
      <c r="B138" s="1" t="s">
        <v>208</v>
      </c>
      <c r="C138" s="1">
        <v>137</v>
      </c>
      <c r="D138" s="1">
        <v>2.7E-2</v>
      </c>
      <c r="E138" s="1">
        <v>0</v>
      </c>
      <c r="F138" s="1">
        <v>0</v>
      </c>
      <c r="G138" s="1">
        <v>0</v>
      </c>
      <c r="H138" s="1">
        <v>10</v>
      </c>
      <c r="I138" s="1">
        <v>0</v>
      </c>
    </row>
    <row r="139" spans="1:9" x14ac:dyDescent="0.3">
      <c r="A139" s="1">
        <v>320</v>
      </c>
      <c r="B139" s="1" t="s">
        <v>208</v>
      </c>
      <c r="C139" s="1">
        <v>138</v>
      </c>
      <c r="D139" s="1">
        <v>2.8300000000000002E-2</v>
      </c>
      <c r="E139" s="1">
        <v>0</v>
      </c>
      <c r="F139" s="1">
        <v>0</v>
      </c>
      <c r="G139" s="1">
        <v>0</v>
      </c>
      <c r="H139" s="1">
        <v>10</v>
      </c>
      <c r="I139" s="1">
        <v>0</v>
      </c>
    </row>
    <row r="140" spans="1:9" x14ac:dyDescent="0.3">
      <c r="A140" s="1">
        <v>313</v>
      </c>
      <c r="B140" s="1" t="s">
        <v>208</v>
      </c>
      <c r="C140" s="1">
        <v>139</v>
      </c>
      <c r="D140" s="1">
        <v>2.7199999999999998E-2</v>
      </c>
      <c r="E140" s="1">
        <v>0</v>
      </c>
      <c r="F140" s="1">
        <v>0</v>
      </c>
      <c r="G140" s="1">
        <v>0</v>
      </c>
      <c r="H140" s="1">
        <v>10</v>
      </c>
      <c r="I140" s="1">
        <v>0</v>
      </c>
    </row>
    <row r="141" spans="1:9" x14ac:dyDescent="0.3">
      <c r="A141" s="1">
        <v>320</v>
      </c>
      <c r="B141" s="1" t="s">
        <v>208</v>
      </c>
      <c r="C141" s="1">
        <v>140</v>
      </c>
      <c r="D141" s="1">
        <v>2.7E-2</v>
      </c>
      <c r="E141" s="1">
        <v>0</v>
      </c>
      <c r="F141" s="1">
        <v>0</v>
      </c>
      <c r="G141" s="1">
        <v>0</v>
      </c>
      <c r="H141" s="1">
        <v>10</v>
      </c>
      <c r="I141" s="1">
        <v>0</v>
      </c>
    </row>
    <row r="142" spans="1:9" x14ac:dyDescent="0.3">
      <c r="A142" s="1">
        <v>320</v>
      </c>
      <c r="B142" s="1" t="s">
        <v>208</v>
      </c>
      <c r="C142" s="1">
        <v>141</v>
      </c>
      <c r="D142" s="1">
        <v>2.8199999999999999E-2</v>
      </c>
      <c r="E142" s="1">
        <v>0</v>
      </c>
      <c r="F142" s="1">
        <v>0</v>
      </c>
      <c r="G142" s="1">
        <v>0</v>
      </c>
      <c r="H142" s="1">
        <v>10</v>
      </c>
      <c r="I142" s="1">
        <v>0</v>
      </c>
    </row>
    <row r="143" spans="1:9" x14ac:dyDescent="0.3">
      <c r="A143" s="1">
        <v>118</v>
      </c>
      <c r="B143" s="1" t="s">
        <v>208</v>
      </c>
      <c r="C143" s="1">
        <v>142</v>
      </c>
      <c r="D143" s="1">
        <v>9.300000000000001E-3</v>
      </c>
      <c r="E143" s="1">
        <v>0</v>
      </c>
      <c r="F143" s="1">
        <v>0</v>
      </c>
      <c r="G143" s="1">
        <v>0</v>
      </c>
      <c r="H143" s="1">
        <v>10</v>
      </c>
      <c r="I143" s="1">
        <v>0</v>
      </c>
    </row>
    <row r="144" spans="1:9" x14ac:dyDescent="0.3">
      <c r="A144" s="1">
        <v>118</v>
      </c>
      <c r="B144" s="1" t="s">
        <v>208</v>
      </c>
      <c r="C144" s="1">
        <v>143</v>
      </c>
      <c r="D144" s="1">
        <v>9.6999999999999986E-3</v>
      </c>
      <c r="E144" s="1">
        <v>0</v>
      </c>
      <c r="F144" s="1">
        <v>0</v>
      </c>
      <c r="G144" s="1">
        <v>0</v>
      </c>
      <c r="H144" s="1">
        <v>10</v>
      </c>
      <c r="I144" s="1">
        <v>0</v>
      </c>
    </row>
    <row r="145" spans="1:9" x14ac:dyDescent="0.3">
      <c r="A145" s="1">
        <v>118</v>
      </c>
      <c r="B145" s="1" t="s">
        <v>208</v>
      </c>
      <c r="C145" s="1">
        <v>144</v>
      </c>
      <c r="D145" s="1">
        <v>9.4000000000000004E-3</v>
      </c>
      <c r="E145" s="1">
        <v>0</v>
      </c>
      <c r="F145" s="1">
        <v>0</v>
      </c>
      <c r="G145" s="1">
        <v>0</v>
      </c>
      <c r="H145" s="1">
        <v>10</v>
      </c>
      <c r="I145" s="1">
        <v>0</v>
      </c>
    </row>
    <row r="146" spans="1:9" x14ac:dyDescent="0.3">
      <c r="A146" s="1">
        <v>118</v>
      </c>
      <c r="B146" s="1" t="s">
        <v>208</v>
      </c>
      <c r="C146" s="1">
        <v>145</v>
      </c>
      <c r="D146" s="1">
        <v>9.1000000000000004E-3</v>
      </c>
      <c r="E146" s="1">
        <v>0</v>
      </c>
      <c r="F146" s="1">
        <v>0</v>
      </c>
      <c r="G146" s="1">
        <v>0</v>
      </c>
      <c r="H146" s="1">
        <v>10</v>
      </c>
      <c r="I146" s="1">
        <v>0</v>
      </c>
    </row>
    <row r="147" spans="1:9" x14ac:dyDescent="0.3">
      <c r="A147" s="1">
        <v>118</v>
      </c>
      <c r="B147" s="1" t="s">
        <v>208</v>
      </c>
      <c r="C147" s="1">
        <v>146</v>
      </c>
      <c r="D147" s="1">
        <v>9.1000000000000004E-3</v>
      </c>
      <c r="E147" s="1">
        <v>0</v>
      </c>
      <c r="F147" s="1">
        <v>0</v>
      </c>
      <c r="G147" s="1">
        <v>0</v>
      </c>
      <c r="H147" s="1">
        <v>10</v>
      </c>
      <c r="I147" s="1">
        <v>0</v>
      </c>
    </row>
    <row r="148" spans="1:9" x14ac:dyDescent="0.3">
      <c r="A148" s="1">
        <v>118</v>
      </c>
      <c r="B148" s="1" t="s">
        <v>208</v>
      </c>
      <c r="C148" s="1">
        <v>147</v>
      </c>
      <c r="D148" s="1">
        <v>9.6999999999999986E-3</v>
      </c>
      <c r="E148" s="1">
        <v>0</v>
      </c>
      <c r="F148" s="1">
        <v>0</v>
      </c>
      <c r="G148" s="1">
        <v>0</v>
      </c>
      <c r="H148" s="1">
        <v>10</v>
      </c>
      <c r="I148" s="1">
        <v>0</v>
      </c>
    </row>
    <row r="149" spans="1:9" x14ac:dyDescent="0.3">
      <c r="A149" s="1">
        <v>320</v>
      </c>
      <c r="B149" s="1" t="s">
        <v>208</v>
      </c>
      <c r="C149" s="1">
        <v>148</v>
      </c>
      <c r="D149" s="1">
        <v>9.4000000000000004E-3</v>
      </c>
      <c r="E149" s="1">
        <v>0</v>
      </c>
      <c r="F149" s="1">
        <v>0</v>
      </c>
      <c r="G149" s="1">
        <v>0</v>
      </c>
      <c r="H149" s="1">
        <v>10</v>
      </c>
      <c r="I149" s="1">
        <v>0</v>
      </c>
    </row>
    <row r="150" spans="1:9" x14ac:dyDescent="0.3">
      <c r="A150" s="1">
        <v>118</v>
      </c>
      <c r="B150" s="1" t="s">
        <v>208</v>
      </c>
      <c r="C150" s="1">
        <v>149</v>
      </c>
      <c r="D150" s="1">
        <v>1.1800000000000001E-2</v>
      </c>
      <c r="E150" s="1">
        <v>0</v>
      </c>
      <c r="F150" s="1">
        <v>0</v>
      </c>
      <c r="G150" s="1">
        <v>0</v>
      </c>
      <c r="H150" s="1">
        <v>10</v>
      </c>
      <c r="I150" s="1">
        <v>0</v>
      </c>
    </row>
    <row r="151" spans="1:9" x14ac:dyDescent="0.3">
      <c r="A151" s="1">
        <v>118</v>
      </c>
      <c r="B151" s="1" t="s">
        <v>208</v>
      </c>
      <c r="C151" s="1">
        <v>150</v>
      </c>
      <c r="D151" s="1">
        <v>1.12E-2</v>
      </c>
      <c r="E151" s="1">
        <v>0</v>
      </c>
      <c r="F151" s="1">
        <v>0</v>
      </c>
      <c r="G151" s="1">
        <v>0</v>
      </c>
      <c r="H151" s="1">
        <v>10</v>
      </c>
      <c r="I151" s="1">
        <v>0</v>
      </c>
    </row>
    <row r="152" spans="1:9" x14ac:dyDescent="0.3">
      <c r="A152" s="1">
        <v>118</v>
      </c>
      <c r="B152" s="1" t="s">
        <v>208</v>
      </c>
      <c r="C152" s="1">
        <v>151</v>
      </c>
      <c r="D152" s="1">
        <v>1.03E-2</v>
      </c>
      <c r="E152" s="1">
        <v>0</v>
      </c>
      <c r="F152" s="1">
        <v>0</v>
      </c>
      <c r="G152" s="1">
        <v>0</v>
      </c>
      <c r="H152" s="1">
        <v>10</v>
      </c>
      <c r="I152" s="1">
        <v>0</v>
      </c>
    </row>
    <row r="153" spans="1:9" x14ac:dyDescent="0.3">
      <c r="A153" s="1">
        <v>118</v>
      </c>
      <c r="B153" s="1" t="s">
        <v>208</v>
      </c>
      <c r="C153" s="1">
        <v>152</v>
      </c>
      <c r="D153" s="1">
        <v>4.4999999999999997E-3</v>
      </c>
      <c r="E153" s="1">
        <v>0</v>
      </c>
      <c r="F153" s="1">
        <v>0</v>
      </c>
      <c r="G153" s="1">
        <v>0</v>
      </c>
      <c r="H153" s="1">
        <v>10</v>
      </c>
      <c r="I153" s="1">
        <v>0</v>
      </c>
    </row>
    <row r="154" spans="1:9" x14ac:dyDescent="0.3">
      <c r="A154" s="1">
        <v>213</v>
      </c>
      <c r="B154" s="1" t="s">
        <v>208</v>
      </c>
      <c r="C154" s="1">
        <v>153</v>
      </c>
      <c r="D154" s="1">
        <v>1.32E-2</v>
      </c>
      <c r="E154" s="1">
        <v>0</v>
      </c>
      <c r="F154" s="1">
        <v>0</v>
      </c>
      <c r="G154" s="1">
        <v>0</v>
      </c>
      <c r="H154" s="1">
        <v>10</v>
      </c>
      <c r="I154" s="1">
        <v>0</v>
      </c>
    </row>
    <row r="155" spans="1:9" x14ac:dyDescent="0.3">
      <c r="A155" s="1">
        <v>309</v>
      </c>
      <c r="B155" s="1" t="s">
        <v>20</v>
      </c>
      <c r="C155" s="1">
        <v>154</v>
      </c>
      <c r="D155" s="1">
        <v>0.14830000000000002</v>
      </c>
      <c r="E155" s="1">
        <v>0</v>
      </c>
      <c r="F155" s="1">
        <v>0</v>
      </c>
      <c r="G155" s="1">
        <v>0</v>
      </c>
      <c r="H155" s="1">
        <v>10</v>
      </c>
      <c r="I155" s="1">
        <v>0</v>
      </c>
    </row>
    <row r="156" spans="1:9" x14ac:dyDescent="0.3">
      <c r="A156" s="1">
        <v>317</v>
      </c>
      <c r="B156" s="1" t="s">
        <v>20</v>
      </c>
      <c r="C156" s="1">
        <v>155</v>
      </c>
      <c r="D156" s="1">
        <v>0.79910000000000003</v>
      </c>
      <c r="E156" s="1">
        <v>0</v>
      </c>
      <c r="F156" s="1">
        <v>0</v>
      </c>
      <c r="G156" s="1">
        <v>0</v>
      </c>
      <c r="H156" s="1">
        <v>10</v>
      </c>
      <c r="I156" s="1">
        <v>0</v>
      </c>
    </row>
    <row r="157" spans="1:9" x14ac:dyDescent="0.3">
      <c r="A157" s="1">
        <v>303</v>
      </c>
      <c r="B157" s="1" t="s">
        <v>20</v>
      </c>
      <c r="C157" s="1">
        <v>156</v>
      </c>
      <c r="D157" s="1">
        <v>0.84699999999999998</v>
      </c>
      <c r="E157" s="1">
        <v>0</v>
      </c>
      <c r="F157" s="1">
        <v>0</v>
      </c>
      <c r="G157" s="1">
        <v>0</v>
      </c>
      <c r="H157" s="1">
        <v>10</v>
      </c>
      <c r="I157" s="1">
        <v>0</v>
      </c>
    </row>
    <row r="158" spans="1:9" x14ac:dyDescent="0.3">
      <c r="A158" s="1">
        <v>122</v>
      </c>
      <c r="B158" s="1" t="s">
        <v>20</v>
      </c>
      <c r="C158" s="1">
        <v>157</v>
      </c>
      <c r="D158" s="1">
        <v>0.71350000000000002</v>
      </c>
      <c r="E158" s="1">
        <v>0</v>
      </c>
      <c r="F158" s="1">
        <v>0</v>
      </c>
      <c r="G158" s="1">
        <v>0</v>
      </c>
      <c r="H158" s="1">
        <v>10</v>
      </c>
      <c r="I158" s="1">
        <v>0</v>
      </c>
    </row>
    <row r="159" spans="1:9" x14ac:dyDescent="0.3">
      <c r="A159" s="1">
        <v>313</v>
      </c>
      <c r="B159" s="1" t="s">
        <v>41</v>
      </c>
      <c r="C159" s="1">
        <v>158</v>
      </c>
      <c r="D159" s="1">
        <v>0.05</v>
      </c>
      <c r="E159" s="1">
        <v>0</v>
      </c>
      <c r="F159" s="1">
        <v>0</v>
      </c>
      <c r="G159" s="1">
        <v>0</v>
      </c>
      <c r="H159" s="1">
        <v>10</v>
      </c>
      <c r="I159" s="1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92A6-A0EB-4695-830B-544F576C19D1}">
  <dimension ref="A1:F73"/>
  <sheetViews>
    <sheetView topLeftCell="A43" zoomScaleNormal="100" workbookViewId="0">
      <selection activeCell="N59" sqref="N59"/>
    </sheetView>
  </sheetViews>
  <sheetFormatPr defaultColWidth="8.88671875" defaultRowHeight="14.4" x14ac:dyDescent="0.3"/>
  <cols>
    <col min="1" max="1" width="8.88671875" style="1"/>
    <col min="2" max="2" width="9.33203125" style="1" bestFit="1" customWidth="1"/>
    <col min="3" max="16384" width="8.88671875" style="1"/>
  </cols>
  <sheetData>
    <row r="1" spans="1:6" x14ac:dyDescent="0.3">
      <c r="A1" s="1" t="s">
        <v>29</v>
      </c>
      <c r="B1" s="1" t="s">
        <v>39</v>
      </c>
      <c r="C1" s="1" t="s">
        <v>35</v>
      </c>
      <c r="D1" s="1" t="s">
        <v>134</v>
      </c>
      <c r="E1" s="1" t="s">
        <v>14</v>
      </c>
      <c r="F1" s="1" t="s">
        <v>34</v>
      </c>
    </row>
    <row r="2" spans="1:6" x14ac:dyDescent="0.3">
      <c r="A2" s="1">
        <v>101</v>
      </c>
      <c r="B2" s="1" t="s">
        <v>16</v>
      </c>
      <c r="C2" s="1">
        <v>1</v>
      </c>
      <c r="D2" s="1">
        <v>0.152</v>
      </c>
      <c r="E2" s="1">
        <v>10858.87</v>
      </c>
      <c r="F2" s="1">
        <v>10</v>
      </c>
    </row>
    <row r="3" spans="1:6" x14ac:dyDescent="0.3">
      <c r="A3" s="1">
        <v>101</v>
      </c>
      <c r="B3" s="1" t="s">
        <v>204</v>
      </c>
      <c r="C3" s="1">
        <v>2</v>
      </c>
      <c r="D3" s="1">
        <v>0.04</v>
      </c>
      <c r="E3" s="1">
        <v>12746.91</v>
      </c>
      <c r="F3" s="1">
        <v>10</v>
      </c>
    </row>
    <row r="4" spans="1:6" x14ac:dyDescent="0.3">
      <c r="A4" s="1">
        <v>101</v>
      </c>
      <c r="B4" s="1" t="s">
        <v>17</v>
      </c>
      <c r="C4" s="1">
        <v>3</v>
      </c>
      <c r="D4" s="1">
        <v>0.1046</v>
      </c>
      <c r="E4" s="1">
        <v>0</v>
      </c>
      <c r="F4" s="1">
        <v>10</v>
      </c>
    </row>
    <row r="5" spans="1:6" x14ac:dyDescent="0.3">
      <c r="A5" s="1">
        <v>102</v>
      </c>
      <c r="B5" s="1" t="s">
        <v>16</v>
      </c>
      <c r="C5" s="1">
        <v>4</v>
      </c>
      <c r="D5" s="1">
        <v>0.152</v>
      </c>
      <c r="E5" s="1">
        <v>10858.87</v>
      </c>
      <c r="F5" s="1">
        <v>10</v>
      </c>
    </row>
    <row r="6" spans="1:6" x14ac:dyDescent="0.3">
      <c r="A6" s="1">
        <v>102</v>
      </c>
      <c r="B6" s="1" t="s">
        <v>204</v>
      </c>
      <c r="C6" s="1">
        <v>5</v>
      </c>
      <c r="D6" s="1">
        <v>0.04</v>
      </c>
      <c r="E6" s="1">
        <v>12746.91</v>
      </c>
      <c r="F6" s="1">
        <v>10</v>
      </c>
    </row>
    <row r="7" spans="1:6" x14ac:dyDescent="0.3">
      <c r="A7" s="1">
        <v>102</v>
      </c>
      <c r="B7" s="1" t="s">
        <v>17</v>
      </c>
      <c r="C7" s="1">
        <v>6</v>
      </c>
      <c r="D7" s="1">
        <v>5.0900000000000001E-2</v>
      </c>
      <c r="E7" s="1">
        <v>0</v>
      </c>
      <c r="F7" s="1">
        <v>10</v>
      </c>
    </row>
    <row r="8" spans="1:6" x14ac:dyDescent="0.3">
      <c r="A8" s="1">
        <v>103</v>
      </c>
      <c r="B8" s="1" t="s">
        <v>17</v>
      </c>
      <c r="C8" s="1">
        <v>7</v>
      </c>
      <c r="D8" s="1">
        <v>6.1499999999999999E-2</v>
      </c>
      <c r="E8" s="1">
        <v>0</v>
      </c>
      <c r="F8" s="1">
        <v>10</v>
      </c>
    </row>
    <row r="9" spans="1:6" x14ac:dyDescent="0.3">
      <c r="A9" s="1">
        <v>104</v>
      </c>
      <c r="B9" s="1" t="s">
        <v>17</v>
      </c>
      <c r="C9" s="1">
        <v>8</v>
      </c>
      <c r="D9" s="1">
        <v>2.6800000000000001E-2</v>
      </c>
      <c r="E9" s="1">
        <v>0</v>
      </c>
      <c r="F9" s="1">
        <v>10</v>
      </c>
    </row>
    <row r="10" spans="1:6" x14ac:dyDescent="0.3">
      <c r="A10" s="1">
        <v>107</v>
      </c>
      <c r="B10" s="1" t="s">
        <v>205</v>
      </c>
      <c r="C10" s="1">
        <v>9</v>
      </c>
      <c r="D10" s="1">
        <v>0.35499999999999998</v>
      </c>
      <c r="E10" s="1">
        <v>6400.5</v>
      </c>
      <c r="F10" s="1">
        <v>10</v>
      </c>
    </row>
    <row r="11" spans="1:6" x14ac:dyDescent="0.3">
      <c r="A11" s="1">
        <v>113</v>
      </c>
      <c r="B11" s="1" t="s">
        <v>206</v>
      </c>
      <c r="C11" s="1">
        <v>10</v>
      </c>
      <c r="D11" s="1">
        <v>0.22</v>
      </c>
      <c r="E11" s="1">
        <v>9426.66</v>
      </c>
      <c r="F11" s="1">
        <v>10</v>
      </c>
    </row>
    <row r="12" spans="1:6" x14ac:dyDescent="0.3">
      <c r="A12" s="1">
        <v>113</v>
      </c>
      <c r="B12" s="1" t="s">
        <v>17</v>
      </c>
      <c r="C12" s="1">
        <v>11</v>
      </c>
      <c r="D12" s="1">
        <v>9.3599999999999905E-2</v>
      </c>
      <c r="E12" s="1">
        <v>0</v>
      </c>
      <c r="F12" s="1">
        <v>10</v>
      </c>
    </row>
    <row r="13" spans="1:6" x14ac:dyDescent="0.3">
      <c r="A13" s="1">
        <v>114</v>
      </c>
      <c r="B13" s="1" t="s">
        <v>207</v>
      </c>
      <c r="C13" s="1">
        <v>12</v>
      </c>
      <c r="D13" s="1">
        <v>0</v>
      </c>
      <c r="E13" s="1">
        <v>0</v>
      </c>
      <c r="F13" s="1">
        <v>10</v>
      </c>
    </row>
    <row r="14" spans="1:6" x14ac:dyDescent="0.3">
      <c r="A14" s="1">
        <v>115</v>
      </c>
      <c r="B14" s="1" t="s">
        <v>16</v>
      </c>
      <c r="C14" s="1">
        <v>13</v>
      </c>
      <c r="D14" s="1">
        <v>0.155</v>
      </c>
      <c r="E14" s="1">
        <v>10858.87</v>
      </c>
      <c r="F14" s="1">
        <v>10</v>
      </c>
    </row>
    <row r="15" spans="1:6" x14ac:dyDescent="0.3">
      <c r="A15" s="1">
        <v>115</v>
      </c>
      <c r="B15" s="1" t="s">
        <v>175</v>
      </c>
      <c r="C15" s="1">
        <v>14</v>
      </c>
      <c r="D15" s="1">
        <v>2.4E-2</v>
      </c>
      <c r="E15" s="1">
        <v>12746.91</v>
      </c>
      <c r="F15" s="1">
        <v>10</v>
      </c>
    </row>
    <row r="16" spans="1:6" x14ac:dyDescent="0.3">
      <c r="A16" s="1">
        <v>116</v>
      </c>
      <c r="B16" s="1" t="s">
        <v>16</v>
      </c>
      <c r="C16" s="1">
        <v>15</v>
      </c>
      <c r="D16" s="1">
        <v>0.155</v>
      </c>
      <c r="E16" s="1">
        <v>10858.87</v>
      </c>
      <c r="F16" s="1">
        <v>10</v>
      </c>
    </row>
    <row r="17" spans="1:6" x14ac:dyDescent="0.3">
      <c r="A17" s="1">
        <v>118</v>
      </c>
      <c r="B17" s="1" t="s">
        <v>208</v>
      </c>
      <c r="C17" s="1">
        <v>16</v>
      </c>
      <c r="D17" s="1">
        <v>9.4100000000000003E-2</v>
      </c>
      <c r="E17" s="1">
        <v>0</v>
      </c>
      <c r="F17" s="1">
        <v>10</v>
      </c>
    </row>
    <row r="18" spans="1:6" x14ac:dyDescent="0.3">
      <c r="A18" s="1">
        <v>118</v>
      </c>
      <c r="B18" s="1" t="s">
        <v>205</v>
      </c>
      <c r="C18" s="1">
        <v>17</v>
      </c>
      <c r="D18" s="1">
        <v>0.35499999999999998</v>
      </c>
      <c r="E18" s="1">
        <v>6400.5</v>
      </c>
      <c r="F18" s="1">
        <v>10</v>
      </c>
    </row>
    <row r="19" spans="1:6" x14ac:dyDescent="0.3">
      <c r="A19" s="1">
        <v>119</v>
      </c>
      <c r="B19" s="1" t="s">
        <v>17</v>
      </c>
      <c r="C19" s="1">
        <v>18</v>
      </c>
      <c r="D19" s="1">
        <v>6.6599999999999895E-2</v>
      </c>
      <c r="E19" s="1">
        <v>0</v>
      </c>
      <c r="F19" s="1">
        <v>10</v>
      </c>
    </row>
    <row r="20" spans="1:6" x14ac:dyDescent="0.3">
      <c r="A20" s="1">
        <v>121</v>
      </c>
      <c r="B20" s="1" t="s">
        <v>23</v>
      </c>
      <c r="C20" s="1">
        <v>19</v>
      </c>
      <c r="D20" s="1">
        <v>0.4</v>
      </c>
      <c r="E20" s="1">
        <v>10789.11</v>
      </c>
      <c r="F20" s="1">
        <v>10</v>
      </c>
    </row>
    <row r="21" spans="1:6" x14ac:dyDescent="0.3">
      <c r="A21" s="1">
        <v>122</v>
      </c>
      <c r="B21" s="1" t="s">
        <v>21</v>
      </c>
      <c r="C21" s="1">
        <v>20</v>
      </c>
      <c r="D21" s="1">
        <v>0.3</v>
      </c>
      <c r="E21" s="1">
        <v>0</v>
      </c>
      <c r="F21" s="1">
        <v>10</v>
      </c>
    </row>
    <row r="22" spans="1:6" x14ac:dyDescent="0.3">
      <c r="A22" s="1">
        <v>122</v>
      </c>
      <c r="B22" s="1" t="s">
        <v>20</v>
      </c>
      <c r="C22" s="1">
        <v>21</v>
      </c>
      <c r="D22" s="1">
        <v>0.71350000000000002</v>
      </c>
      <c r="E22" s="1">
        <v>0</v>
      </c>
      <c r="F22" s="1">
        <v>10</v>
      </c>
    </row>
    <row r="23" spans="1:6" x14ac:dyDescent="0.3">
      <c r="A23" s="1">
        <v>123</v>
      </c>
      <c r="B23" s="1" t="s">
        <v>16</v>
      </c>
      <c r="C23" s="1">
        <v>22</v>
      </c>
      <c r="D23" s="1">
        <v>0.505</v>
      </c>
      <c r="E23" s="1">
        <v>10858.87</v>
      </c>
      <c r="F23" s="1">
        <v>10</v>
      </c>
    </row>
    <row r="24" spans="1:6" x14ac:dyDescent="0.3">
      <c r="A24" s="1">
        <v>123</v>
      </c>
      <c r="B24" s="1" t="s">
        <v>206</v>
      </c>
      <c r="C24" s="1">
        <v>23</v>
      </c>
      <c r="D24" s="1">
        <v>0.16500000000000001</v>
      </c>
      <c r="E24" s="1">
        <v>9426.66</v>
      </c>
      <c r="F24" s="1">
        <v>10</v>
      </c>
    </row>
    <row r="25" spans="1:6" x14ac:dyDescent="0.3">
      <c r="A25" s="1">
        <v>201</v>
      </c>
      <c r="B25" s="1" t="s">
        <v>16</v>
      </c>
      <c r="C25" s="1">
        <v>24</v>
      </c>
      <c r="D25" s="1">
        <v>7.5999999999999998E-2</v>
      </c>
      <c r="E25" s="1">
        <v>10858.87</v>
      </c>
      <c r="F25" s="1">
        <v>10</v>
      </c>
    </row>
    <row r="26" spans="1:6" x14ac:dyDescent="0.3">
      <c r="A26" s="1">
        <v>201</v>
      </c>
      <c r="B26" s="1" t="s">
        <v>21</v>
      </c>
      <c r="C26" s="1">
        <v>25</v>
      </c>
      <c r="D26" s="1">
        <v>0.05</v>
      </c>
      <c r="E26" s="1">
        <v>0</v>
      </c>
      <c r="F26" s="1">
        <v>10</v>
      </c>
    </row>
    <row r="27" spans="1:6" x14ac:dyDescent="0.3">
      <c r="A27" s="1">
        <v>201</v>
      </c>
      <c r="B27" s="1" t="s">
        <v>204</v>
      </c>
      <c r="C27" s="1">
        <v>26</v>
      </c>
      <c r="D27" s="1">
        <v>0.04</v>
      </c>
      <c r="E27" s="1">
        <v>12746.91</v>
      </c>
      <c r="F27" s="1">
        <v>10</v>
      </c>
    </row>
    <row r="28" spans="1:6" x14ac:dyDescent="0.3">
      <c r="A28" s="1">
        <v>202</v>
      </c>
      <c r="B28" s="1" t="s">
        <v>16</v>
      </c>
      <c r="C28" s="1">
        <v>27</v>
      </c>
      <c r="D28" s="1">
        <v>0.152</v>
      </c>
      <c r="E28" s="1">
        <v>10858.87</v>
      </c>
      <c r="F28" s="1">
        <v>10</v>
      </c>
    </row>
    <row r="29" spans="1:6" x14ac:dyDescent="0.3">
      <c r="A29" s="1">
        <v>202</v>
      </c>
      <c r="B29" s="1" t="s">
        <v>204</v>
      </c>
      <c r="C29" s="1">
        <v>28</v>
      </c>
      <c r="D29" s="1">
        <v>0.04</v>
      </c>
      <c r="E29" s="1">
        <v>12746.91</v>
      </c>
      <c r="F29" s="1">
        <v>10</v>
      </c>
    </row>
    <row r="30" spans="1:6" x14ac:dyDescent="0.3">
      <c r="A30" s="1">
        <v>207</v>
      </c>
      <c r="B30" s="1" t="s">
        <v>206</v>
      </c>
      <c r="C30" s="1">
        <v>29</v>
      </c>
      <c r="D30" s="1">
        <v>0.11</v>
      </c>
      <c r="E30" s="1">
        <v>9426.66</v>
      </c>
      <c r="F30" s="1">
        <v>10</v>
      </c>
    </row>
    <row r="31" spans="1:6" x14ac:dyDescent="0.3">
      <c r="A31" s="1">
        <v>212</v>
      </c>
      <c r="B31" s="1" t="s">
        <v>17</v>
      </c>
      <c r="C31" s="1">
        <v>30</v>
      </c>
      <c r="D31" s="1">
        <v>0.2</v>
      </c>
      <c r="E31" s="1">
        <v>0</v>
      </c>
      <c r="F31" s="1">
        <v>10</v>
      </c>
    </row>
    <row r="32" spans="1:6" x14ac:dyDescent="0.3">
      <c r="A32" s="1">
        <v>213</v>
      </c>
      <c r="B32" s="1" t="s">
        <v>208</v>
      </c>
      <c r="C32" s="1">
        <v>31</v>
      </c>
      <c r="D32" s="1">
        <v>1.32E-2</v>
      </c>
      <c r="E32" s="1">
        <v>0</v>
      </c>
      <c r="F32" s="1">
        <v>10</v>
      </c>
    </row>
    <row r="33" spans="1:6" x14ac:dyDescent="0.3">
      <c r="A33" s="1">
        <v>213</v>
      </c>
      <c r="B33" s="1" t="s">
        <v>205</v>
      </c>
      <c r="C33" s="1">
        <v>32</v>
      </c>
      <c r="D33" s="1">
        <v>0.35499999999999998</v>
      </c>
      <c r="E33" s="1">
        <v>6400.5</v>
      </c>
      <c r="F33" s="1">
        <v>10</v>
      </c>
    </row>
    <row r="34" spans="1:6" x14ac:dyDescent="0.3">
      <c r="A34" s="1">
        <v>213</v>
      </c>
      <c r="B34" s="1" t="s">
        <v>206</v>
      </c>
      <c r="C34" s="1">
        <v>33</v>
      </c>
      <c r="D34" s="1">
        <v>0.11</v>
      </c>
      <c r="E34" s="1">
        <v>9426.66</v>
      </c>
      <c r="F34" s="1">
        <v>10</v>
      </c>
    </row>
    <row r="35" spans="1:6" x14ac:dyDescent="0.3">
      <c r="A35" s="1">
        <v>214</v>
      </c>
      <c r="B35" s="1" t="s">
        <v>207</v>
      </c>
      <c r="C35" s="1">
        <v>34</v>
      </c>
      <c r="D35" s="1">
        <v>0</v>
      </c>
      <c r="E35" s="1">
        <v>0</v>
      </c>
      <c r="F35" s="1">
        <v>10</v>
      </c>
    </row>
    <row r="36" spans="1:6" x14ac:dyDescent="0.3">
      <c r="A36" s="1">
        <v>215</v>
      </c>
      <c r="B36" s="1" t="s">
        <v>206</v>
      </c>
      <c r="C36" s="1">
        <v>35</v>
      </c>
      <c r="D36" s="1">
        <v>0.11</v>
      </c>
      <c r="E36" s="1">
        <v>9426.66</v>
      </c>
      <c r="F36" s="1">
        <v>10</v>
      </c>
    </row>
    <row r="37" spans="1:6" x14ac:dyDescent="0.3">
      <c r="A37" s="1">
        <v>215</v>
      </c>
      <c r="B37" s="1" t="s">
        <v>21</v>
      </c>
      <c r="C37" s="1">
        <v>36</v>
      </c>
      <c r="D37" s="1">
        <v>0.15</v>
      </c>
      <c r="E37" s="1">
        <v>0</v>
      </c>
      <c r="F37" s="1">
        <v>10</v>
      </c>
    </row>
    <row r="38" spans="1:6" x14ac:dyDescent="0.3">
      <c r="A38" s="1">
        <v>215</v>
      </c>
      <c r="B38" s="1" t="s">
        <v>17</v>
      </c>
      <c r="C38" s="1">
        <v>37</v>
      </c>
      <c r="D38" s="1">
        <v>0.12509999999999999</v>
      </c>
      <c r="E38" s="1">
        <v>0</v>
      </c>
      <c r="F38" s="1">
        <v>10</v>
      </c>
    </row>
    <row r="39" spans="1:6" x14ac:dyDescent="0.3">
      <c r="A39" s="1">
        <v>216</v>
      </c>
      <c r="B39" s="1" t="s">
        <v>16</v>
      </c>
      <c r="C39" s="1">
        <v>38</v>
      </c>
      <c r="D39" s="1">
        <v>0.155</v>
      </c>
      <c r="E39" s="1">
        <v>10858.87</v>
      </c>
      <c r="F39" s="1">
        <v>10</v>
      </c>
    </row>
    <row r="40" spans="1:6" x14ac:dyDescent="0.3">
      <c r="A40" s="1">
        <v>218</v>
      </c>
      <c r="B40" s="1" t="s">
        <v>205</v>
      </c>
      <c r="C40" s="1">
        <v>39</v>
      </c>
      <c r="D40" s="1">
        <v>0.35499999999999998</v>
      </c>
      <c r="E40" s="1">
        <v>6400.5</v>
      </c>
      <c r="F40" s="1">
        <v>10</v>
      </c>
    </row>
    <row r="41" spans="1:6" x14ac:dyDescent="0.3">
      <c r="A41" s="1">
        <v>221</v>
      </c>
      <c r="B41" s="1" t="s">
        <v>205</v>
      </c>
      <c r="C41" s="1">
        <v>40</v>
      </c>
      <c r="D41" s="1">
        <v>0.35499999999999998</v>
      </c>
      <c r="E41" s="1">
        <v>6400.5</v>
      </c>
      <c r="F41" s="1">
        <v>10</v>
      </c>
    </row>
    <row r="42" spans="1:6" x14ac:dyDescent="0.3">
      <c r="A42" s="1">
        <v>222</v>
      </c>
      <c r="B42" s="1" t="s">
        <v>21</v>
      </c>
      <c r="C42" s="1">
        <v>41</v>
      </c>
      <c r="D42" s="1">
        <v>0.3</v>
      </c>
      <c r="E42" s="1">
        <v>0</v>
      </c>
      <c r="F42" s="1">
        <v>10</v>
      </c>
    </row>
    <row r="43" spans="1:6" x14ac:dyDescent="0.3">
      <c r="A43" s="1">
        <v>223</v>
      </c>
      <c r="B43" s="1" t="s">
        <v>16</v>
      </c>
      <c r="C43" s="1">
        <v>42</v>
      </c>
      <c r="D43" s="1">
        <v>0.65999999999999903</v>
      </c>
      <c r="E43" s="1">
        <v>10858.87</v>
      </c>
      <c r="F43" s="1">
        <v>10</v>
      </c>
    </row>
    <row r="44" spans="1:6" x14ac:dyDescent="0.3">
      <c r="A44" s="1">
        <v>223</v>
      </c>
      <c r="B44" s="1" t="s">
        <v>206</v>
      </c>
      <c r="C44" s="1">
        <v>43</v>
      </c>
      <c r="D44" s="1">
        <v>0.16500000000000001</v>
      </c>
      <c r="E44" s="1">
        <v>9426.66</v>
      </c>
      <c r="F44" s="1">
        <v>10</v>
      </c>
    </row>
    <row r="45" spans="1:6" x14ac:dyDescent="0.3">
      <c r="A45" s="1">
        <v>301</v>
      </c>
      <c r="B45" s="1" t="s">
        <v>206</v>
      </c>
      <c r="C45" s="1">
        <v>44</v>
      </c>
      <c r="D45" s="1">
        <v>0.11</v>
      </c>
      <c r="E45" s="1">
        <v>9426.66</v>
      </c>
      <c r="F45" s="1">
        <v>10</v>
      </c>
    </row>
    <row r="46" spans="1:6" x14ac:dyDescent="0.3">
      <c r="A46" s="1">
        <v>301</v>
      </c>
      <c r="B46" s="1" t="s">
        <v>204</v>
      </c>
      <c r="C46" s="1">
        <v>45</v>
      </c>
      <c r="D46" s="1">
        <v>0.04</v>
      </c>
      <c r="E46" s="1">
        <v>12746.91</v>
      </c>
      <c r="F46" s="1">
        <v>10</v>
      </c>
    </row>
    <row r="47" spans="1:6" x14ac:dyDescent="0.3">
      <c r="A47" s="1">
        <v>302</v>
      </c>
      <c r="B47" s="1" t="s">
        <v>206</v>
      </c>
      <c r="C47" s="1">
        <v>46</v>
      </c>
      <c r="D47" s="1">
        <v>0.11</v>
      </c>
      <c r="E47" s="1">
        <v>9426.66</v>
      </c>
      <c r="F47" s="1">
        <v>10</v>
      </c>
    </row>
    <row r="48" spans="1:6" x14ac:dyDescent="0.3">
      <c r="A48" s="1">
        <v>302</v>
      </c>
      <c r="B48" s="1" t="s">
        <v>204</v>
      </c>
      <c r="C48" s="1">
        <v>47</v>
      </c>
      <c r="D48" s="1">
        <v>0.04</v>
      </c>
      <c r="E48" s="1">
        <v>12746.91</v>
      </c>
      <c r="F48" s="1">
        <v>10</v>
      </c>
    </row>
    <row r="49" spans="1:6" x14ac:dyDescent="0.3">
      <c r="A49" s="1">
        <v>303</v>
      </c>
      <c r="B49" s="1" t="s">
        <v>20</v>
      </c>
      <c r="C49" s="1">
        <v>48</v>
      </c>
      <c r="D49" s="1">
        <v>0.84699999999999998</v>
      </c>
      <c r="E49" s="1">
        <v>0</v>
      </c>
      <c r="F49" s="1">
        <v>10</v>
      </c>
    </row>
    <row r="50" spans="1:6" x14ac:dyDescent="0.3">
      <c r="A50" s="1">
        <v>307</v>
      </c>
      <c r="B50" s="1" t="s">
        <v>206</v>
      </c>
      <c r="C50" s="1">
        <v>49</v>
      </c>
      <c r="D50" s="1">
        <v>0.11</v>
      </c>
      <c r="E50" s="1">
        <v>9426.66</v>
      </c>
      <c r="F50" s="1">
        <v>10</v>
      </c>
    </row>
    <row r="51" spans="1:6" x14ac:dyDescent="0.3">
      <c r="A51" s="1">
        <v>308</v>
      </c>
      <c r="B51" s="1" t="s">
        <v>208</v>
      </c>
      <c r="C51" s="1">
        <v>50</v>
      </c>
      <c r="D51" s="1">
        <v>0.1009</v>
      </c>
      <c r="E51" s="1">
        <v>0</v>
      </c>
      <c r="F51" s="1">
        <v>10</v>
      </c>
    </row>
    <row r="52" spans="1:6" x14ac:dyDescent="0.3">
      <c r="A52" s="1">
        <v>309</v>
      </c>
      <c r="B52" s="1" t="s">
        <v>20</v>
      </c>
      <c r="C52" s="1">
        <v>51</v>
      </c>
      <c r="D52" s="1">
        <v>0.14829999999999999</v>
      </c>
      <c r="E52" s="1">
        <v>0</v>
      </c>
      <c r="F52" s="1">
        <v>10</v>
      </c>
    </row>
    <row r="53" spans="1:6" x14ac:dyDescent="0.3">
      <c r="A53" s="1">
        <v>310</v>
      </c>
      <c r="B53" s="1" t="s">
        <v>17</v>
      </c>
      <c r="C53" s="1">
        <v>52</v>
      </c>
      <c r="D53" s="1">
        <v>0.1033</v>
      </c>
      <c r="E53" s="1">
        <v>0</v>
      </c>
      <c r="F53" s="1">
        <v>10</v>
      </c>
    </row>
    <row r="54" spans="1:6" x14ac:dyDescent="0.3">
      <c r="A54" s="1">
        <v>312</v>
      </c>
      <c r="B54" s="1" t="s">
        <v>17</v>
      </c>
      <c r="C54" s="1">
        <v>53</v>
      </c>
      <c r="D54" s="1">
        <v>9.4099999999999906E-2</v>
      </c>
      <c r="E54" s="1">
        <v>0</v>
      </c>
      <c r="F54" s="1">
        <v>10</v>
      </c>
    </row>
    <row r="55" spans="1:6" x14ac:dyDescent="0.3">
      <c r="A55" s="1">
        <v>313</v>
      </c>
      <c r="B55" s="1" t="s">
        <v>208</v>
      </c>
      <c r="C55" s="1">
        <v>54</v>
      </c>
      <c r="D55" s="1">
        <v>0.80599999999999905</v>
      </c>
      <c r="E55" s="1">
        <v>0</v>
      </c>
      <c r="F55" s="1">
        <v>10</v>
      </c>
    </row>
    <row r="56" spans="1:6" x14ac:dyDescent="0.3">
      <c r="A56" s="1">
        <v>313</v>
      </c>
      <c r="B56" s="1" t="s">
        <v>205</v>
      </c>
      <c r="C56" s="1">
        <v>55</v>
      </c>
      <c r="D56" s="1">
        <v>0.35499999999999998</v>
      </c>
      <c r="E56" s="1">
        <v>6400.5</v>
      </c>
      <c r="F56" s="1">
        <v>10</v>
      </c>
    </row>
    <row r="57" spans="1:6" x14ac:dyDescent="0.3">
      <c r="A57" s="1">
        <v>313</v>
      </c>
      <c r="B57" s="1" t="s">
        <v>41</v>
      </c>
      <c r="C57" s="1">
        <v>56</v>
      </c>
      <c r="D57" s="1">
        <v>0.05</v>
      </c>
      <c r="E57" s="1">
        <v>0</v>
      </c>
      <c r="F57" s="1">
        <v>10</v>
      </c>
    </row>
    <row r="58" spans="1:6" x14ac:dyDescent="0.3">
      <c r="A58" s="1">
        <v>313</v>
      </c>
      <c r="B58" s="1" t="s">
        <v>17</v>
      </c>
      <c r="C58" s="1">
        <v>57</v>
      </c>
      <c r="D58" s="1">
        <v>0.18839999999999901</v>
      </c>
      <c r="E58" s="1">
        <v>0</v>
      </c>
      <c r="F58" s="1">
        <v>10</v>
      </c>
    </row>
    <row r="59" spans="1:6" x14ac:dyDescent="0.3">
      <c r="A59" s="1">
        <v>314</v>
      </c>
      <c r="B59" s="1" t="s">
        <v>17</v>
      </c>
      <c r="C59" s="1">
        <v>58</v>
      </c>
      <c r="D59" s="1">
        <v>0.2475</v>
      </c>
      <c r="E59" s="1">
        <v>0</v>
      </c>
      <c r="F59" s="1">
        <v>10</v>
      </c>
    </row>
    <row r="60" spans="1:6" x14ac:dyDescent="0.3">
      <c r="A60" s="1">
        <v>314</v>
      </c>
      <c r="B60" s="1" t="s">
        <v>207</v>
      </c>
      <c r="C60" s="1">
        <v>59</v>
      </c>
      <c r="D60" s="1">
        <v>0</v>
      </c>
      <c r="E60" s="1">
        <v>0</v>
      </c>
      <c r="F60" s="1">
        <v>10</v>
      </c>
    </row>
    <row r="61" spans="1:6" x14ac:dyDescent="0.3">
      <c r="A61" s="1">
        <v>315</v>
      </c>
      <c r="B61" s="1" t="s">
        <v>206</v>
      </c>
      <c r="C61" s="1">
        <v>60</v>
      </c>
      <c r="D61" s="1">
        <v>0.16500000000000001</v>
      </c>
      <c r="E61" s="1">
        <v>9426.66</v>
      </c>
      <c r="F61" s="1">
        <v>10</v>
      </c>
    </row>
    <row r="62" spans="1:6" x14ac:dyDescent="0.3">
      <c r="A62" s="1">
        <v>315</v>
      </c>
      <c r="B62" s="1" t="s">
        <v>175</v>
      </c>
      <c r="C62" s="1">
        <v>61</v>
      </c>
      <c r="D62" s="1">
        <v>0.06</v>
      </c>
      <c r="E62" s="1">
        <v>12746.91</v>
      </c>
      <c r="F62" s="1">
        <v>10</v>
      </c>
    </row>
    <row r="63" spans="1:6" x14ac:dyDescent="0.3">
      <c r="A63" s="1">
        <v>316</v>
      </c>
      <c r="B63" s="1" t="s">
        <v>16</v>
      </c>
      <c r="C63" s="1">
        <v>62</v>
      </c>
      <c r="D63" s="1">
        <v>0.155</v>
      </c>
      <c r="E63" s="1">
        <v>10858.87</v>
      </c>
      <c r="F63" s="1">
        <v>10</v>
      </c>
    </row>
    <row r="64" spans="1:6" x14ac:dyDescent="0.3">
      <c r="A64" s="1">
        <v>317</v>
      </c>
      <c r="B64" s="1" t="s">
        <v>20</v>
      </c>
      <c r="C64" s="1">
        <v>63</v>
      </c>
      <c r="D64" s="1">
        <v>0.79910000000000003</v>
      </c>
      <c r="E64" s="1">
        <v>0</v>
      </c>
      <c r="F64" s="1">
        <v>10</v>
      </c>
    </row>
    <row r="65" spans="1:6" x14ac:dyDescent="0.3">
      <c r="A65" s="1">
        <v>318</v>
      </c>
      <c r="B65" s="1" t="s">
        <v>205</v>
      </c>
      <c r="C65" s="1">
        <v>64</v>
      </c>
      <c r="D65" s="1">
        <v>0.35499999999999998</v>
      </c>
      <c r="E65" s="1">
        <v>6400.5</v>
      </c>
      <c r="F65" s="1">
        <v>10</v>
      </c>
    </row>
    <row r="66" spans="1:6" x14ac:dyDescent="0.3">
      <c r="A66" s="1">
        <v>319</v>
      </c>
      <c r="B66" s="1" t="s">
        <v>17</v>
      </c>
      <c r="C66" s="1">
        <v>65</v>
      </c>
      <c r="D66" s="1">
        <v>0.18819999999999901</v>
      </c>
      <c r="E66" s="1">
        <v>0</v>
      </c>
      <c r="F66" s="1">
        <v>10</v>
      </c>
    </row>
    <row r="67" spans="1:6" x14ac:dyDescent="0.3">
      <c r="A67" s="1">
        <v>320</v>
      </c>
      <c r="B67" s="1" t="s">
        <v>208</v>
      </c>
      <c r="C67" s="1">
        <v>66</v>
      </c>
      <c r="D67" s="1">
        <v>0.1472</v>
      </c>
      <c r="E67" s="1">
        <v>0</v>
      </c>
      <c r="F67" s="1">
        <v>10</v>
      </c>
    </row>
    <row r="68" spans="1:6" x14ac:dyDescent="0.3">
      <c r="A68" s="1">
        <v>320</v>
      </c>
      <c r="B68" s="1" t="s">
        <v>17</v>
      </c>
      <c r="C68" s="1">
        <v>67</v>
      </c>
      <c r="D68" s="1">
        <v>5.16E-2</v>
      </c>
      <c r="E68" s="1">
        <v>0</v>
      </c>
      <c r="F68" s="1">
        <v>10</v>
      </c>
    </row>
    <row r="69" spans="1:6" x14ac:dyDescent="0.3">
      <c r="A69" s="1">
        <v>321</v>
      </c>
      <c r="B69" s="1" t="s">
        <v>205</v>
      </c>
      <c r="C69" s="1">
        <v>68</v>
      </c>
      <c r="D69" s="1">
        <v>0.35499999999999998</v>
      </c>
      <c r="E69" s="1">
        <v>6400.5</v>
      </c>
      <c r="F69" s="1">
        <v>10</v>
      </c>
    </row>
    <row r="70" spans="1:6" x14ac:dyDescent="0.3">
      <c r="A70" s="1">
        <v>322</v>
      </c>
      <c r="B70" s="1" t="s">
        <v>206</v>
      </c>
      <c r="C70" s="1">
        <v>69</v>
      </c>
      <c r="D70" s="1">
        <v>0.11</v>
      </c>
      <c r="E70" s="1">
        <v>9426.66</v>
      </c>
      <c r="F70" s="1">
        <v>10</v>
      </c>
    </row>
    <row r="71" spans="1:6" x14ac:dyDescent="0.3">
      <c r="A71" s="1">
        <v>322</v>
      </c>
      <c r="B71" s="1" t="s">
        <v>21</v>
      </c>
      <c r="C71" s="1">
        <v>70</v>
      </c>
      <c r="D71" s="1">
        <v>0.2</v>
      </c>
      <c r="E71" s="1">
        <v>0</v>
      </c>
      <c r="F71" s="1">
        <v>10</v>
      </c>
    </row>
    <row r="72" spans="1:6" x14ac:dyDescent="0.3">
      <c r="A72" s="1">
        <v>323</v>
      </c>
      <c r="B72" s="1" t="s">
        <v>205</v>
      </c>
      <c r="C72" s="1">
        <v>71</v>
      </c>
      <c r="D72" s="1">
        <v>0.71</v>
      </c>
      <c r="E72" s="1">
        <v>6400.5</v>
      </c>
      <c r="F72" s="1">
        <v>10</v>
      </c>
    </row>
    <row r="73" spans="1:6" x14ac:dyDescent="0.3">
      <c r="A73" s="1">
        <v>324</v>
      </c>
      <c r="B73" s="1" t="s">
        <v>17</v>
      </c>
      <c r="C73" s="1">
        <v>72</v>
      </c>
      <c r="D73" s="1">
        <v>0.15229999999999999</v>
      </c>
      <c r="E73" s="1">
        <v>0</v>
      </c>
      <c r="F73" s="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A6C1-F9B4-4B6B-AAA0-DEB3D25B7603}">
  <dimension ref="A1:F92"/>
  <sheetViews>
    <sheetView topLeftCell="A63" zoomScaleNormal="100" workbookViewId="0">
      <selection activeCell="A74" sqref="A74:F92"/>
    </sheetView>
  </sheetViews>
  <sheetFormatPr defaultRowHeight="14.4" x14ac:dyDescent="0.3"/>
  <cols>
    <col min="2" max="2" width="9.33203125" bestFit="1" customWidth="1"/>
  </cols>
  <sheetData>
    <row r="1" spans="1:6" x14ac:dyDescent="0.3">
      <c r="A1" t="s">
        <v>29</v>
      </c>
      <c r="B1" t="s">
        <v>39</v>
      </c>
      <c r="C1" t="s">
        <v>35</v>
      </c>
      <c r="D1" t="s">
        <v>134</v>
      </c>
      <c r="E1" t="s">
        <v>14</v>
      </c>
      <c r="F1" t="s">
        <v>34</v>
      </c>
    </row>
    <row r="2" spans="1:6" x14ac:dyDescent="0.3">
      <c r="A2">
        <v>101</v>
      </c>
      <c r="B2" t="s">
        <v>16</v>
      </c>
      <c r="C2">
        <v>1</v>
      </c>
      <c r="D2">
        <v>0.152</v>
      </c>
      <c r="E2" s="1">
        <v>10858.87</v>
      </c>
      <c r="F2">
        <v>10</v>
      </c>
    </row>
    <row r="3" spans="1:6" x14ac:dyDescent="0.3">
      <c r="A3">
        <v>101</v>
      </c>
      <c r="B3" t="s">
        <v>204</v>
      </c>
      <c r="C3">
        <v>2</v>
      </c>
      <c r="D3">
        <v>0.04</v>
      </c>
      <c r="E3" s="1">
        <v>12746.91</v>
      </c>
      <c r="F3" s="1">
        <v>10</v>
      </c>
    </row>
    <row r="4" spans="1:6" x14ac:dyDescent="0.3">
      <c r="A4">
        <v>101</v>
      </c>
      <c r="B4" t="s">
        <v>17</v>
      </c>
      <c r="C4" s="1">
        <v>3</v>
      </c>
      <c r="D4">
        <v>0.1046</v>
      </c>
      <c r="E4">
        <v>0</v>
      </c>
      <c r="F4" s="1">
        <v>10</v>
      </c>
    </row>
    <row r="5" spans="1:6" x14ac:dyDescent="0.3">
      <c r="A5">
        <v>102</v>
      </c>
      <c r="B5" t="s">
        <v>16</v>
      </c>
      <c r="C5" s="1">
        <v>4</v>
      </c>
      <c r="D5">
        <v>0.152</v>
      </c>
      <c r="E5" s="1">
        <v>10858.87</v>
      </c>
      <c r="F5" s="1">
        <v>10</v>
      </c>
    </row>
    <row r="6" spans="1:6" x14ac:dyDescent="0.3">
      <c r="A6">
        <v>102</v>
      </c>
      <c r="B6" t="s">
        <v>204</v>
      </c>
      <c r="C6" s="1">
        <v>5</v>
      </c>
      <c r="D6">
        <v>0.04</v>
      </c>
      <c r="E6" s="1">
        <v>12746.91</v>
      </c>
      <c r="F6" s="1">
        <v>10</v>
      </c>
    </row>
    <row r="7" spans="1:6" x14ac:dyDescent="0.3">
      <c r="A7">
        <v>102</v>
      </c>
      <c r="B7" t="s">
        <v>17</v>
      </c>
      <c r="C7" s="1">
        <v>6</v>
      </c>
      <c r="D7">
        <v>5.0900000000000001E-2</v>
      </c>
      <c r="E7">
        <v>0</v>
      </c>
      <c r="F7" s="1">
        <v>10</v>
      </c>
    </row>
    <row r="8" spans="1:6" x14ac:dyDescent="0.3">
      <c r="A8">
        <v>103</v>
      </c>
      <c r="B8" t="s">
        <v>17</v>
      </c>
      <c r="C8" s="1">
        <v>7</v>
      </c>
      <c r="D8">
        <v>6.1499999999999999E-2</v>
      </c>
      <c r="E8">
        <v>0</v>
      </c>
      <c r="F8" s="1">
        <v>10</v>
      </c>
    </row>
    <row r="9" spans="1:6" x14ac:dyDescent="0.3">
      <c r="A9">
        <v>104</v>
      </c>
      <c r="B9" t="s">
        <v>17</v>
      </c>
      <c r="C9" s="1">
        <v>8</v>
      </c>
      <c r="D9">
        <v>2.6800000000000001E-2</v>
      </c>
      <c r="E9">
        <v>0</v>
      </c>
      <c r="F9" s="1">
        <v>10</v>
      </c>
    </row>
    <row r="10" spans="1:6" x14ac:dyDescent="0.3">
      <c r="A10">
        <v>107</v>
      </c>
      <c r="B10" t="s">
        <v>205</v>
      </c>
      <c r="C10" s="1">
        <v>9</v>
      </c>
      <c r="D10">
        <v>0.35499999999999998</v>
      </c>
      <c r="E10" s="1">
        <v>6400.5</v>
      </c>
      <c r="F10" s="1">
        <v>10</v>
      </c>
    </row>
    <row r="11" spans="1:6" x14ac:dyDescent="0.3">
      <c r="A11">
        <v>113</v>
      </c>
      <c r="B11" t="s">
        <v>206</v>
      </c>
      <c r="C11" s="1">
        <v>10</v>
      </c>
      <c r="D11">
        <v>0.22</v>
      </c>
      <c r="E11" s="1">
        <v>9426.66</v>
      </c>
      <c r="F11" s="1">
        <v>10</v>
      </c>
    </row>
    <row r="12" spans="1:6" x14ac:dyDescent="0.3">
      <c r="A12">
        <v>113</v>
      </c>
      <c r="B12" t="s">
        <v>17</v>
      </c>
      <c r="C12" s="1">
        <v>11</v>
      </c>
      <c r="D12">
        <v>9.3599999999999905E-2</v>
      </c>
      <c r="E12">
        <v>0</v>
      </c>
      <c r="F12" s="1">
        <v>10</v>
      </c>
    </row>
    <row r="13" spans="1:6" x14ac:dyDescent="0.3">
      <c r="A13">
        <v>114</v>
      </c>
      <c r="B13" t="s">
        <v>207</v>
      </c>
      <c r="C13" s="1">
        <v>12</v>
      </c>
      <c r="D13">
        <v>0</v>
      </c>
      <c r="E13">
        <v>0</v>
      </c>
      <c r="F13" s="1">
        <v>10</v>
      </c>
    </row>
    <row r="14" spans="1:6" x14ac:dyDescent="0.3">
      <c r="A14">
        <v>115</v>
      </c>
      <c r="B14" t="s">
        <v>16</v>
      </c>
      <c r="C14" s="1">
        <v>13</v>
      </c>
      <c r="D14">
        <v>0.155</v>
      </c>
      <c r="E14" s="1">
        <v>10858.87</v>
      </c>
      <c r="F14" s="1">
        <v>10</v>
      </c>
    </row>
    <row r="15" spans="1:6" x14ac:dyDescent="0.3">
      <c r="A15">
        <v>115</v>
      </c>
      <c r="B15" t="s">
        <v>175</v>
      </c>
      <c r="C15" s="1">
        <v>14</v>
      </c>
      <c r="D15">
        <v>2.4E-2</v>
      </c>
      <c r="E15" s="1">
        <v>12746.91</v>
      </c>
      <c r="F15" s="1">
        <v>10</v>
      </c>
    </row>
    <row r="16" spans="1:6" x14ac:dyDescent="0.3">
      <c r="A16">
        <v>116</v>
      </c>
      <c r="B16" t="s">
        <v>16</v>
      </c>
      <c r="C16" s="1">
        <v>15</v>
      </c>
      <c r="D16">
        <v>0.155</v>
      </c>
      <c r="E16" s="1">
        <v>10858.87</v>
      </c>
      <c r="F16" s="1">
        <v>10</v>
      </c>
    </row>
    <row r="17" spans="1:6" x14ac:dyDescent="0.3">
      <c r="A17">
        <v>118</v>
      </c>
      <c r="B17" t="s">
        <v>208</v>
      </c>
      <c r="C17" s="1">
        <v>16</v>
      </c>
      <c r="D17">
        <v>9.4100000000000003E-2</v>
      </c>
      <c r="E17">
        <v>0</v>
      </c>
      <c r="F17" s="1">
        <v>10</v>
      </c>
    </row>
    <row r="18" spans="1:6" x14ac:dyDescent="0.3">
      <c r="A18">
        <v>118</v>
      </c>
      <c r="B18" t="s">
        <v>205</v>
      </c>
      <c r="C18" s="1">
        <v>17</v>
      </c>
      <c r="D18">
        <v>0.35499999999999998</v>
      </c>
      <c r="E18" s="1">
        <v>6400.5</v>
      </c>
      <c r="F18" s="1">
        <v>10</v>
      </c>
    </row>
    <row r="19" spans="1:6" x14ac:dyDescent="0.3">
      <c r="A19">
        <v>119</v>
      </c>
      <c r="B19" t="s">
        <v>17</v>
      </c>
      <c r="C19" s="1">
        <v>18</v>
      </c>
      <c r="D19">
        <v>6.6599999999999895E-2</v>
      </c>
      <c r="E19">
        <v>0</v>
      </c>
      <c r="F19" s="1">
        <v>10</v>
      </c>
    </row>
    <row r="20" spans="1:6" x14ac:dyDescent="0.3">
      <c r="A20">
        <v>121</v>
      </c>
      <c r="B20" t="s">
        <v>23</v>
      </c>
      <c r="C20" s="1">
        <v>19</v>
      </c>
      <c r="D20">
        <v>0.4</v>
      </c>
      <c r="E20" s="1">
        <v>10789.11</v>
      </c>
      <c r="F20" s="1">
        <v>10</v>
      </c>
    </row>
    <row r="21" spans="1:6" x14ac:dyDescent="0.3">
      <c r="A21">
        <v>122</v>
      </c>
      <c r="B21" t="s">
        <v>21</v>
      </c>
      <c r="C21" s="1">
        <v>20</v>
      </c>
      <c r="D21">
        <v>0.3</v>
      </c>
      <c r="E21">
        <v>0</v>
      </c>
      <c r="F21" s="1">
        <v>10</v>
      </c>
    </row>
    <row r="22" spans="1:6" x14ac:dyDescent="0.3">
      <c r="A22">
        <v>122</v>
      </c>
      <c r="B22" t="s">
        <v>20</v>
      </c>
      <c r="C22" s="1">
        <v>21</v>
      </c>
      <c r="D22">
        <v>0.71350000000000002</v>
      </c>
      <c r="E22">
        <v>0</v>
      </c>
      <c r="F22" s="1">
        <v>10</v>
      </c>
    </row>
    <row r="23" spans="1:6" x14ac:dyDescent="0.3">
      <c r="A23">
        <v>123</v>
      </c>
      <c r="B23" t="s">
        <v>16</v>
      </c>
      <c r="C23" s="1">
        <v>22</v>
      </c>
      <c r="D23">
        <v>0.505</v>
      </c>
      <c r="E23" s="1">
        <v>10858.87</v>
      </c>
      <c r="F23" s="1">
        <v>10</v>
      </c>
    </row>
    <row r="24" spans="1:6" x14ac:dyDescent="0.3">
      <c r="A24">
        <v>123</v>
      </c>
      <c r="B24" t="s">
        <v>206</v>
      </c>
      <c r="C24" s="1">
        <v>23</v>
      </c>
      <c r="D24">
        <v>0.16500000000000001</v>
      </c>
      <c r="E24" s="1">
        <v>9426.66</v>
      </c>
      <c r="F24" s="1">
        <v>10</v>
      </c>
    </row>
    <row r="25" spans="1:6" x14ac:dyDescent="0.3">
      <c r="A25">
        <v>201</v>
      </c>
      <c r="B25" t="s">
        <v>16</v>
      </c>
      <c r="C25" s="1">
        <v>24</v>
      </c>
      <c r="D25">
        <v>7.5999999999999998E-2</v>
      </c>
      <c r="E25" s="1">
        <v>10858.87</v>
      </c>
      <c r="F25" s="1">
        <v>10</v>
      </c>
    </row>
    <row r="26" spans="1:6" x14ac:dyDescent="0.3">
      <c r="A26">
        <v>201</v>
      </c>
      <c r="B26" t="s">
        <v>21</v>
      </c>
      <c r="C26" s="1">
        <v>25</v>
      </c>
      <c r="D26">
        <v>0.05</v>
      </c>
      <c r="E26">
        <v>0</v>
      </c>
      <c r="F26" s="1">
        <v>10</v>
      </c>
    </row>
    <row r="27" spans="1:6" x14ac:dyDescent="0.3">
      <c r="A27">
        <v>201</v>
      </c>
      <c r="B27" t="s">
        <v>204</v>
      </c>
      <c r="C27" s="1">
        <v>26</v>
      </c>
      <c r="D27">
        <v>0.04</v>
      </c>
      <c r="E27" s="1">
        <v>12746.91</v>
      </c>
      <c r="F27" s="1">
        <v>10</v>
      </c>
    </row>
    <row r="28" spans="1:6" x14ac:dyDescent="0.3">
      <c r="A28">
        <v>202</v>
      </c>
      <c r="B28" t="s">
        <v>16</v>
      </c>
      <c r="C28" s="1">
        <v>27</v>
      </c>
      <c r="D28">
        <v>0.152</v>
      </c>
      <c r="E28" s="1">
        <v>10858.87</v>
      </c>
      <c r="F28" s="1">
        <v>10</v>
      </c>
    </row>
    <row r="29" spans="1:6" x14ac:dyDescent="0.3">
      <c r="A29">
        <v>202</v>
      </c>
      <c r="B29" t="s">
        <v>204</v>
      </c>
      <c r="C29" s="1">
        <v>28</v>
      </c>
      <c r="D29">
        <v>0.04</v>
      </c>
      <c r="E29" s="1">
        <v>12746.91</v>
      </c>
      <c r="F29" s="1">
        <v>10</v>
      </c>
    </row>
    <row r="30" spans="1:6" x14ac:dyDescent="0.3">
      <c r="A30">
        <v>207</v>
      </c>
      <c r="B30" t="s">
        <v>206</v>
      </c>
      <c r="C30" s="1">
        <v>29</v>
      </c>
      <c r="D30">
        <v>0.11</v>
      </c>
      <c r="E30" s="1">
        <v>9426.66</v>
      </c>
      <c r="F30" s="1">
        <v>10</v>
      </c>
    </row>
    <row r="31" spans="1:6" x14ac:dyDescent="0.3">
      <c r="A31">
        <v>212</v>
      </c>
      <c r="B31" t="s">
        <v>17</v>
      </c>
      <c r="C31" s="1">
        <v>30</v>
      </c>
      <c r="D31">
        <v>0.2</v>
      </c>
      <c r="E31">
        <v>0</v>
      </c>
      <c r="F31" s="1">
        <v>10</v>
      </c>
    </row>
    <row r="32" spans="1:6" x14ac:dyDescent="0.3">
      <c r="A32">
        <v>213</v>
      </c>
      <c r="B32" t="s">
        <v>208</v>
      </c>
      <c r="C32" s="1">
        <v>31</v>
      </c>
      <c r="D32">
        <v>1.32E-2</v>
      </c>
      <c r="E32">
        <v>0</v>
      </c>
      <c r="F32" s="1">
        <v>10</v>
      </c>
    </row>
    <row r="33" spans="1:6" x14ac:dyDescent="0.3">
      <c r="A33">
        <v>213</v>
      </c>
      <c r="B33" t="s">
        <v>205</v>
      </c>
      <c r="C33" s="1">
        <v>32</v>
      </c>
      <c r="D33">
        <v>0.35499999999999998</v>
      </c>
      <c r="E33" s="1">
        <v>6400.5</v>
      </c>
      <c r="F33" s="1">
        <v>10</v>
      </c>
    </row>
    <row r="34" spans="1:6" x14ac:dyDescent="0.3">
      <c r="A34">
        <v>213</v>
      </c>
      <c r="B34" t="s">
        <v>206</v>
      </c>
      <c r="C34" s="1">
        <v>33</v>
      </c>
      <c r="D34">
        <v>0.11</v>
      </c>
      <c r="E34" s="1">
        <v>9426.66</v>
      </c>
      <c r="F34" s="1">
        <v>10</v>
      </c>
    </row>
    <row r="35" spans="1:6" x14ac:dyDescent="0.3">
      <c r="A35">
        <v>214</v>
      </c>
      <c r="B35" t="s">
        <v>207</v>
      </c>
      <c r="C35" s="1">
        <v>34</v>
      </c>
      <c r="D35">
        <v>0</v>
      </c>
      <c r="E35">
        <v>0</v>
      </c>
      <c r="F35" s="1">
        <v>10</v>
      </c>
    </row>
    <row r="36" spans="1:6" x14ac:dyDescent="0.3">
      <c r="A36">
        <v>215</v>
      </c>
      <c r="B36" t="s">
        <v>206</v>
      </c>
      <c r="C36" s="1">
        <v>35</v>
      </c>
      <c r="D36">
        <v>0.11</v>
      </c>
      <c r="E36" s="1">
        <v>9426.66</v>
      </c>
      <c r="F36" s="1">
        <v>10</v>
      </c>
    </row>
    <row r="37" spans="1:6" x14ac:dyDescent="0.3">
      <c r="A37">
        <v>215</v>
      </c>
      <c r="B37" t="s">
        <v>21</v>
      </c>
      <c r="C37" s="1">
        <v>36</v>
      </c>
      <c r="D37">
        <v>0.15</v>
      </c>
      <c r="E37">
        <v>0</v>
      </c>
      <c r="F37" s="1">
        <v>10</v>
      </c>
    </row>
    <row r="38" spans="1:6" x14ac:dyDescent="0.3">
      <c r="A38">
        <v>215</v>
      </c>
      <c r="B38" t="s">
        <v>17</v>
      </c>
      <c r="C38" s="1">
        <v>37</v>
      </c>
      <c r="D38">
        <v>0.12509999999999999</v>
      </c>
      <c r="E38">
        <v>0</v>
      </c>
      <c r="F38" s="1">
        <v>10</v>
      </c>
    </row>
    <row r="39" spans="1:6" x14ac:dyDescent="0.3">
      <c r="A39">
        <v>216</v>
      </c>
      <c r="B39" t="s">
        <v>16</v>
      </c>
      <c r="C39" s="1">
        <v>38</v>
      </c>
      <c r="D39">
        <v>0.155</v>
      </c>
      <c r="E39" s="1">
        <v>10858.87</v>
      </c>
      <c r="F39" s="1">
        <v>10</v>
      </c>
    </row>
    <row r="40" spans="1:6" x14ac:dyDescent="0.3">
      <c r="A40">
        <v>218</v>
      </c>
      <c r="B40" t="s">
        <v>205</v>
      </c>
      <c r="C40" s="1">
        <v>39</v>
      </c>
      <c r="D40">
        <v>0.35499999999999998</v>
      </c>
      <c r="E40" s="1">
        <v>6400.5</v>
      </c>
      <c r="F40" s="1">
        <v>10</v>
      </c>
    </row>
    <row r="41" spans="1:6" x14ac:dyDescent="0.3">
      <c r="A41">
        <v>221</v>
      </c>
      <c r="B41" t="s">
        <v>205</v>
      </c>
      <c r="C41" s="1">
        <v>40</v>
      </c>
      <c r="D41">
        <v>0.35499999999999998</v>
      </c>
      <c r="E41" s="1">
        <v>6400.5</v>
      </c>
      <c r="F41" s="1">
        <v>10</v>
      </c>
    </row>
    <row r="42" spans="1:6" x14ac:dyDescent="0.3">
      <c r="A42">
        <v>222</v>
      </c>
      <c r="B42" t="s">
        <v>21</v>
      </c>
      <c r="C42" s="1">
        <v>41</v>
      </c>
      <c r="D42">
        <v>0.3</v>
      </c>
      <c r="E42">
        <v>0</v>
      </c>
      <c r="F42" s="1">
        <v>10</v>
      </c>
    </row>
    <row r="43" spans="1:6" x14ac:dyDescent="0.3">
      <c r="A43">
        <v>223</v>
      </c>
      <c r="B43" t="s">
        <v>16</v>
      </c>
      <c r="C43" s="1">
        <v>42</v>
      </c>
      <c r="D43">
        <v>0.65999999999999903</v>
      </c>
      <c r="E43" s="1">
        <v>10858.87</v>
      </c>
      <c r="F43" s="1">
        <v>10</v>
      </c>
    </row>
    <row r="44" spans="1:6" x14ac:dyDescent="0.3">
      <c r="A44">
        <v>223</v>
      </c>
      <c r="B44" t="s">
        <v>206</v>
      </c>
      <c r="C44" s="1">
        <v>43</v>
      </c>
      <c r="D44">
        <v>0.16500000000000001</v>
      </c>
      <c r="E44" s="1">
        <v>9426.66</v>
      </c>
      <c r="F44" s="1">
        <v>10</v>
      </c>
    </row>
    <row r="45" spans="1:6" x14ac:dyDescent="0.3">
      <c r="A45">
        <v>301</v>
      </c>
      <c r="B45" t="s">
        <v>206</v>
      </c>
      <c r="C45" s="1">
        <v>44</v>
      </c>
      <c r="D45">
        <v>0.11</v>
      </c>
      <c r="E45" s="1">
        <v>9426.66</v>
      </c>
      <c r="F45" s="1">
        <v>10</v>
      </c>
    </row>
    <row r="46" spans="1:6" x14ac:dyDescent="0.3">
      <c r="A46">
        <v>301</v>
      </c>
      <c r="B46" t="s">
        <v>204</v>
      </c>
      <c r="C46" s="1">
        <v>45</v>
      </c>
      <c r="D46">
        <v>0.04</v>
      </c>
      <c r="E46" s="1">
        <v>12746.91</v>
      </c>
      <c r="F46" s="1">
        <v>10</v>
      </c>
    </row>
    <row r="47" spans="1:6" x14ac:dyDescent="0.3">
      <c r="A47">
        <v>302</v>
      </c>
      <c r="B47" t="s">
        <v>206</v>
      </c>
      <c r="C47" s="1">
        <v>46</v>
      </c>
      <c r="D47">
        <v>0.11</v>
      </c>
      <c r="E47" s="1">
        <v>9426.66</v>
      </c>
      <c r="F47" s="1">
        <v>10</v>
      </c>
    </row>
    <row r="48" spans="1:6" x14ac:dyDescent="0.3">
      <c r="A48">
        <v>302</v>
      </c>
      <c r="B48" t="s">
        <v>204</v>
      </c>
      <c r="C48" s="1">
        <v>47</v>
      </c>
      <c r="D48">
        <v>0.04</v>
      </c>
      <c r="E48" s="1">
        <v>12746.91</v>
      </c>
      <c r="F48" s="1">
        <v>10</v>
      </c>
    </row>
    <row r="49" spans="1:6" x14ac:dyDescent="0.3">
      <c r="A49">
        <v>303</v>
      </c>
      <c r="B49" t="s">
        <v>20</v>
      </c>
      <c r="C49" s="1">
        <v>48</v>
      </c>
      <c r="D49">
        <v>0.84699999999999998</v>
      </c>
      <c r="E49">
        <v>0</v>
      </c>
      <c r="F49" s="1">
        <v>10</v>
      </c>
    </row>
    <row r="50" spans="1:6" x14ac:dyDescent="0.3">
      <c r="A50">
        <v>307</v>
      </c>
      <c r="B50" t="s">
        <v>206</v>
      </c>
      <c r="C50" s="1">
        <v>49</v>
      </c>
      <c r="D50">
        <v>0.11</v>
      </c>
      <c r="E50" s="1">
        <v>9426.66</v>
      </c>
      <c r="F50" s="1">
        <v>10</v>
      </c>
    </row>
    <row r="51" spans="1:6" x14ac:dyDescent="0.3">
      <c r="A51">
        <v>308</v>
      </c>
      <c r="B51" t="s">
        <v>208</v>
      </c>
      <c r="C51" s="1">
        <v>50</v>
      </c>
      <c r="D51">
        <v>0.1009</v>
      </c>
      <c r="E51">
        <v>0</v>
      </c>
      <c r="F51" s="1">
        <v>10</v>
      </c>
    </row>
    <row r="52" spans="1:6" x14ac:dyDescent="0.3">
      <c r="A52">
        <v>309</v>
      </c>
      <c r="B52" t="s">
        <v>20</v>
      </c>
      <c r="C52" s="1">
        <v>51</v>
      </c>
      <c r="D52">
        <v>0.14829999999999999</v>
      </c>
      <c r="E52">
        <v>0</v>
      </c>
      <c r="F52" s="1">
        <v>10</v>
      </c>
    </row>
    <row r="53" spans="1:6" x14ac:dyDescent="0.3">
      <c r="A53">
        <v>310</v>
      </c>
      <c r="B53" t="s">
        <v>17</v>
      </c>
      <c r="C53" s="1">
        <v>52</v>
      </c>
      <c r="D53">
        <v>0.1033</v>
      </c>
      <c r="E53">
        <v>0</v>
      </c>
      <c r="F53" s="1">
        <v>10</v>
      </c>
    </row>
    <row r="54" spans="1:6" x14ac:dyDescent="0.3">
      <c r="A54">
        <v>312</v>
      </c>
      <c r="B54" t="s">
        <v>17</v>
      </c>
      <c r="C54" s="1">
        <v>53</v>
      </c>
      <c r="D54">
        <v>9.4099999999999906E-2</v>
      </c>
      <c r="E54">
        <v>0</v>
      </c>
      <c r="F54" s="1">
        <v>10</v>
      </c>
    </row>
    <row r="55" spans="1:6" x14ac:dyDescent="0.3">
      <c r="A55">
        <v>313</v>
      </c>
      <c r="B55" t="s">
        <v>208</v>
      </c>
      <c r="C55" s="1">
        <v>54</v>
      </c>
      <c r="D55">
        <v>0.80599999999999905</v>
      </c>
      <c r="E55">
        <v>0</v>
      </c>
      <c r="F55" s="1">
        <v>10</v>
      </c>
    </row>
    <row r="56" spans="1:6" x14ac:dyDescent="0.3">
      <c r="A56">
        <v>313</v>
      </c>
      <c r="B56" t="s">
        <v>205</v>
      </c>
      <c r="C56" s="1">
        <v>55</v>
      </c>
      <c r="D56">
        <v>0.35499999999999998</v>
      </c>
      <c r="E56" s="1">
        <v>6400.5</v>
      </c>
      <c r="F56" s="1">
        <v>10</v>
      </c>
    </row>
    <row r="57" spans="1:6" x14ac:dyDescent="0.3">
      <c r="A57">
        <v>313</v>
      </c>
      <c r="B57" t="s">
        <v>17</v>
      </c>
      <c r="C57" s="1">
        <v>57</v>
      </c>
      <c r="D57">
        <v>0.18839999999999901</v>
      </c>
      <c r="E57">
        <v>0</v>
      </c>
      <c r="F57" s="1">
        <v>10</v>
      </c>
    </row>
    <row r="58" spans="1:6" x14ac:dyDescent="0.3">
      <c r="A58">
        <v>314</v>
      </c>
      <c r="B58" t="s">
        <v>17</v>
      </c>
      <c r="C58" s="1">
        <v>58</v>
      </c>
      <c r="D58">
        <v>0.2475</v>
      </c>
      <c r="E58">
        <v>0</v>
      </c>
      <c r="F58" s="1">
        <v>10</v>
      </c>
    </row>
    <row r="59" spans="1:6" x14ac:dyDescent="0.3">
      <c r="A59">
        <v>314</v>
      </c>
      <c r="B59" t="s">
        <v>207</v>
      </c>
      <c r="C59" s="1">
        <v>59</v>
      </c>
      <c r="D59">
        <v>0</v>
      </c>
      <c r="E59">
        <v>0</v>
      </c>
      <c r="F59" s="1">
        <v>10</v>
      </c>
    </row>
    <row r="60" spans="1:6" x14ac:dyDescent="0.3">
      <c r="A60">
        <v>315</v>
      </c>
      <c r="B60" t="s">
        <v>206</v>
      </c>
      <c r="C60" s="1">
        <v>60</v>
      </c>
      <c r="D60">
        <v>0.16500000000000001</v>
      </c>
      <c r="E60" s="1">
        <v>9426.66</v>
      </c>
      <c r="F60" s="1">
        <v>10</v>
      </c>
    </row>
    <row r="61" spans="1:6" x14ac:dyDescent="0.3">
      <c r="A61">
        <v>315</v>
      </c>
      <c r="B61" t="s">
        <v>175</v>
      </c>
      <c r="C61" s="1">
        <v>61</v>
      </c>
      <c r="D61">
        <v>0.06</v>
      </c>
      <c r="E61" s="1">
        <v>12746.91</v>
      </c>
      <c r="F61" s="1">
        <v>10</v>
      </c>
    </row>
    <row r="62" spans="1:6" x14ac:dyDescent="0.3">
      <c r="A62">
        <v>316</v>
      </c>
      <c r="B62" t="s">
        <v>16</v>
      </c>
      <c r="C62" s="1">
        <v>62</v>
      </c>
      <c r="D62">
        <v>0.155</v>
      </c>
      <c r="E62" s="1">
        <v>10858.87</v>
      </c>
      <c r="F62" s="1">
        <v>10</v>
      </c>
    </row>
    <row r="63" spans="1:6" x14ac:dyDescent="0.3">
      <c r="A63">
        <v>317</v>
      </c>
      <c r="B63" t="s">
        <v>20</v>
      </c>
      <c r="C63" s="1">
        <v>63</v>
      </c>
      <c r="D63">
        <v>0.79910000000000003</v>
      </c>
      <c r="E63">
        <v>0</v>
      </c>
      <c r="F63" s="1">
        <v>10</v>
      </c>
    </row>
    <row r="64" spans="1:6" x14ac:dyDescent="0.3">
      <c r="A64">
        <v>318</v>
      </c>
      <c r="B64" t="s">
        <v>205</v>
      </c>
      <c r="C64" s="1">
        <v>64</v>
      </c>
      <c r="D64">
        <v>0.35499999999999998</v>
      </c>
      <c r="E64" s="1">
        <v>6400.5</v>
      </c>
      <c r="F64" s="1">
        <v>10</v>
      </c>
    </row>
    <row r="65" spans="1:6" x14ac:dyDescent="0.3">
      <c r="A65">
        <v>319</v>
      </c>
      <c r="B65" t="s">
        <v>17</v>
      </c>
      <c r="C65" s="1">
        <v>65</v>
      </c>
      <c r="D65">
        <v>0.18819999999999901</v>
      </c>
      <c r="E65">
        <v>0</v>
      </c>
      <c r="F65" s="1">
        <v>10</v>
      </c>
    </row>
    <row r="66" spans="1:6" x14ac:dyDescent="0.3">
      <c r="A66">
        <v>320</v>
      </c>
      <c r="B66" t="s">
        <v>208</v>
      </c>
      <c r="C66" s="1">
        <v>66</v>
      </c>
      <c r="D66">
        <v>0.1472</v>
      </c>
      <c r="E66">
        <v>0</v>
      </c>
      <c r="F66" s="1">
        <v>10</v>
      </c>
    </row>
    <row r="67" spans="1:6" x14ac:dyDescent="0.3">
      <c r="A67">
        <v>320</v>
      </c>
      <c r="B67" t="s">
        <v>17</v>
      </c>
      <c r="C67" s="1">
        <v>67</v>
      </c>
      <c r="D67">
        <v>5.16E-2</v>
      </c>
      <c r="E67">
        <v>0</v>
      </c>
      <c r="F67" s="1">
        <v>10</v>
      </c>
    </row>
    <row r="68" spans="1:6" x14ac:dyDescent="0.3">
      <c r="A68">
        <v>321</v>
      </c>
      <c r="B68" t="s">
        <v>205</v>
      </c>
      <c r="C68" s="1">
        <v>68</v>
      </c>
      <c r="D68">
        <v>0.35499999999999998</v>
      </c>
      <c r="E68" s="1">
        <v>6400.5</v>
      </c>
      <c r="F68" s="1">
        <v>10</v>
      </c>
    </row>
    <row r="69" spans="1:6" x14ac:dyDescent="0.3">
      <c r="A69">
        <v>322</v>
      </c>
      <c r="B69" t="s">
        <v>206</v>
      </c>
      <c r="C69" s="1">
        <v>69</v>
      </c>
      <c r="D69">
        <v>0.11</v>
      </c>
      <c r="E69" s="1">
        <v>9426.66</v>
      </c>
      <c r="F69" s="1">
        <v>10</v>
      </c>
    </row>
    <row r="70" spans="1:6" x14ac:dyDescent="0.3">
      <c r="A70">
        <v>322</v>
      </c>
      <c r="B70" t="s">
        <v>21</v>
      </c>
      <c r="C70" s="1">
        <v>70</v>
      </c>
      <c r="D70">
        <v>0.2</v>
      </c>
      <c r="E70">
        <v>0</v>
      </c>
      <c r="F70" s="1">
        <v>10</v>
      </c>
    </row>
    <row r="71" spans="1:6" x14ac:dyDescent="0.3">
      <c r="A71">
        <v>323</v>
      </c>
      <c r="B71" t="s">
        <v>205</v>
      </c>
      <c r="C71" s="1">
        <v>71</v>
      </c>
      <c r="D71">
        <v>0.71</v>
      </c>
      <c r="E71" s="1">
        <v>6400.5</v>
      </c>
      <c r="F71" s="1">
        <v>10</v>
      </c>
    </row>
    <row r="72" spans="1:6" x14ac:dyDescent="0.3">
      <c r="A72">
        <v>324</v>
      </c>
      <c r="B72" t="s">
        <v>17</v>
      </c>
      <c r="C72" s="1">
        <v>72</v>
      </c>
      <c r="D72">
        <v>0.15229999999999999</v>
      </c>
      <c r="E72">
        <v>0</v>
      </c>
      <c r="F72" s="1">
        <v>10</v>
      </c>
    </row>
    <row r="73" spans="1:6" x14ac:dyDescent="0.3">
      <c r="A73" s="1">
        <v>313</v>
      </c>
      <c r="B73" s="1" t="s">
        <v>41</v>
      </c>
      <c r="C73" s="1">
        <v>56</v>
      </c>
      <c r="D73" s="1">
        <v>0.05</v>
      </c>
      <c r="E73" s="1">
        <v>0</v>
      </c>
      <c r="F73" s="1">
        <v>10</v>
      </c>
    </row>
    <row r="74" spans="1:6" x14ac:dyDescent="0.3">
      <c r="A74" s="18">
        <v>101</v>
      </c>
      <c r="B74" s="18" t="s">
        <v>41</v>
      </c>
      <c r="C74" s="18">
        <v>73</v>
      </c>
      <c r="D74" s="18">
        <v>0</v>
      </c>
      <c r="E74" s="18">
        <v>0</v>
      </c>
      <c r="F74" s="18">
        <v>10</v>
      </c>
    </row>
    <row r="75" spans="1:6" x14ac:dyDescent="0.3">
      <c r="A75" s="18">
        <v>102</v>
      </c>
      <c r="B75" s="18" t="s">
        <v>41</v>
      </c>
      <c r="C75" s="18">
        <v>74</v>
      </c>
      <c r="D75" s="18">
        <v>0</v>
      </c>
      <c r="E75" s="18">
        <v>0</v>
      </c>
      <c r="F75" s="18">
        <v>10</v>
      </c>
    </row>
    <row r="76" spans="1:6" x14ac:dyDescent="0.3">
      <c r="A76" s="18">
        <v>103</v>
      </c>
      <c r="B76" s="18" t="s">
        <v>41</v>
      </c>
      <c r="C76" s="18">
        <v>75</v>
      </c>
      <c r="D76" s="18">
        <v>0</v>
      </c>
      <c r="E76" s="18">
        <v>0</v>
      </c>
      <c r="F76" s="18">
        <v>10</v>
      </c>
    </row>
    <row r="77" spans="1:6" x14ac:dyDescent="0.3">
      <c r="A77" s="18">
        <v>104</v>
      </c>
      <c r="B77" s="18" t="s">
        <v>41</v>
      </c>
      <c r="C77" s="18">
        <v>76</v>
      </c>
      <c r="D77" s="18">
        <v>0</v>
      </c>
      <c r="E77" s="18">
        <v>0</v>
      </c>
      <c r="F77" s="18">
        <v>10</v>
      </c>
    </row>
    <row r="78" spans="1:6" x14ac:dyDescent="0.3">
      <c r="A78" s="18">
        <v>113</v>
      </c>
      <c r="B78" s="18" t="s">
        <v>41</v>
      </c>
      <c r="C78" s="18">
        <v>77</v>
      </c>
      <c r="D78" s="18">
        <v>0</v>
      </c>
      <c r="E78" s="18">
        <v>0</v>
      </c>
      <c r="F78" s="18">
        <v>10</v>
      </c>
    </row>
    <row r="79" spans="1:6" x14ac:dyDescent="0.3">
      <c r="A79" s="18">
        <v>119</v>
      </c>
      <c r="B79" s="18" t="s">
        <v>41</v>
      </c>
      <c r="C79" s="18">
        <v>78</v>
      </c>
      <c r="D79" s="18">
        <v>0</v>
      </c>
      <c r="E79" s="18">
        <v>0</v>
      </c>
      <c r="F79" s="18">
        <v>10</v>
      </c>
    </row>
    <row r="80" spans="1:6" x14ac:dyDescent="0.3">
      <c r="A80" s="18">
        <v>122</v>
      </c>
      <c r="B80" s="18" t="s">
        <v>41</v>
      </c>
      <c r="C80" s="18">
        <v>79</v>
      </c>
      <c r="D80" s="18">
        <v>0</v>
      </c>
      <c r="E80" s="18">
        <v>0</v>
      </c>
      <c r="F80" s="18">
        <v>10</v>
      </c>
    </row>
    <row r="81" spans="1:6" x14ac:dyDescent="0.3">
      <c r="A81" s="18">
        <v>212</v>
      </c>
      <c r="B81" s="18" t="s">
        <v>41</v>
      </c>
      <c r="C81" s="18">
        <v>80</v>
      </c>
      <c r="D81" s="18">
        <v>0</v>
      </c>
      <c r="E81" s="18">
        <v>0</v>
      </c>
      <c r="F81" s="18">
        <v>10</v>
      </c>
    </row>
    <row r="82" spans="1:6" x14ac:dyDescent="0.3">
      <c r="A82" s="18">
        <v>215</v>
      </c>
      <c r="B82" s="18" t="s">
        <v>41</v>
      </c>
      <c r="C82" s="18">
        <v>81</v>
      </c>
      <c r="D82" s="18">
        <v>0</v>
      </c>
      <c r="E82" s="18">
        <v>0</v>
      </c>
      <c r="F82" s="18">
        <v>10</v>
      </c>
    </row>
    <row r="83" spans="1:6" x14ac:dyDescent="0.3">
      <c r="A83" s="18">
        <v>303</v>
      </c>
      <c r="B83" s="18" t="s">
        <v>41</v>
      </c>
      <c r="C83" s="18">
        <v>82</v>
      </c>
      <c r="D83" s="18">
        <v>0</v>
      </c>
      <c r="E83" s="18">
        <v>0</v>
      </c>
      <c r="F83" s="18">
        <v>10</v>
      </c>
    </row>
    <row r="84" spans="1:6" x14ac:dyDescent="0.3">
      <c r="A84" s="18">
        <v>309</v>
      </c>
      <c r="B84" s="18" t="s">
        <v>41</v>
      </c>
      <c r="C84" s="18">
        <v>83</v>
      </c>
      <c r="D84" s="18">
        <v>0</v>
      </c>
      <c r="E84" s="18">
        <v>0</v>
      </c>
      <c r="F84" s="18">
        <v>10</v>
      </c>
    </row>
    <row r="85" spans="1:6" x14ac:dyDescent="0.3">
      <c r="A85" s="18">
        <v>310</v>
      </c>
      <c r="B85" s="18" t="s">
        <v>41</v>
      </c>
      <c r="C85" s="18">
        <v>84</v>
      </c>
      <c r="D85" s="18">
        <v>0</v>
      </c>
      <c r="E85" s="18">
        <v>0</v>
      </c>
      <c r="F85" s="18">
        <v>10</v>
      </c>
    </row>
    <row r="86" spans="1:6" x14ac:dyDescent="0.3">
      <c r="A86" s="18">
        <v>312</v>
      </c>
      <c r="B86" s="18" t="s">
        <v>41</v>
      </c>
      <c r="C86" s="18">
        <v>85</v>
      </c>
      <c r="D86" s="18">
        <v>0</v>
      </c>
      <c r="E86" s="18">
        <v>0</v>
      </c>
      <c r="F86" s="18">
        <v>10</v>
      </c>
    </row>
    <row r="87" spans="1:6" x14ac:dyDescent="0.3">
      <c r="A87" s="18">
        <v>313</v>
      </c>
      <c r="B87" s="18" t="s">
        <v>41</v>
      </c>
      <c r="C87" s="18">
        <v>86</v>
      </c>
      <c r="D87" s="18">
        <v>0</v>
      </c>
      <c r="E87" s="18">
        <v>0</v>
      </c>
      <c r="F87" s="18">
        <v>10</v>
      </c>
    </row>
    <row r="88" spans="1:6" x14ac:dyDescent="0.3">
      <c r="A88" s="18">
        <v>314</v>
      </c>
      <c r="B88" s="18" t="s">
        <v>41</v>
      </c>
      <c r="C88" s="18">
        <v>87</v>
      </c>
      <c r="D88" s="18">
        <v>0</v>
      </c>
      <c r="E88" s="18">
        <v>0</v>
      </c>
      <c r="F88" s="18">
        <v>10</v>
      </c>
    </row>
    <row r="89" spans="1:6" x14ac:dyDescent="0.3">
      <c r="A89" s="18">
        <v>317</v>
      </c>
      <c r="B89" s="18" t="s">
        <v>41</v>
      </c>
      <c r="C89" s="18">
        <v>88</v>
      </c>
      <c r="D89" s="18">
        <v>0</v>
      </c>
      <c r="E89" s="18">
        <v>0</v>
      </c>
      <c r="F89" s="18">
        <v>10</v>
      </c>
    </row>
    <row r="90" spans="1:6" x14ac:dyDescent="0.3">
      <c r="A90" s="18">
        <v>319</v>
      </c>
      <c r="B90" s="18" t="s">
        <v>41</v>
      </c>
      <c r="C90" s="18">
        <v>89</v>
      </c>
      <c r="D90" s="18">
        <v>0</v>
      </c>
      <c r="E90" s="18">
        <v>0</v>
      </c>
      <c r="F90" s="18">
        <v>10</v>
      </c>
    </row>
    <row r="91" spans="1:6" x14ac:dyDescent="0.3">
      <c r="A91" s="18">
        <v>320</v>
      </c>
      <c r="B91" s="18" t="s">
        <v>41</v>
      </c>
      <c r="C91" s="18">
        <v>90</v>
      </c>
      <c r="D91" s="18">
        <v>0</v>
      </c>
      <c r="E91" s="18">
        <v>0</v>
      </c>
      <c r="F91" s="18">
        <v>10</v>
      </c>
    </row>
    <row r="92" spans="1:6" x14ac:dyDescent="0.3">
      <c r="A92" s="18">
        <v>324</v>
      </c>
      <c r="B92" s="18" t="s">
        <v>41</v>
      </c>
      <c r="C92" s="18">
        <v>91</v>
      </c>
      <c r="D92" s="18">
        <v>0</v>
      </c>
      <c r="E92" s="18">
        <v>0</v>
      </c>
      <c r="F92" s="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05A8-AC9D-4D78-A378-433A0C0F14C3}">
  <dimension ref="A1:F92"/>
  <sheetViews>
    <sheetView topLeftCell="A59" workbookViewId="0">
      <selection activeCell="F92" sqref="A74:F92"/>
    </sheetView>
  </sheetViews>
  <sheetFormatPr defaultColWidth="8.88671875" defaultRowHeight="14.4" x14ac:dyDescent="0.3"/>
  <cols>
    <col min="1" max="1" width="8.88671875" style="1"/>
    <col min="2" max="2" width="9.33203125" style="1" bestFit="1" customWidth="1"/>
    <col min="3" max="16384" width="8.88671875" style="1"/>
  </cols>
  <sheetData>
    <row r="1" spans="1:6" x14ac:dyDescent="0.3">
      <c r="A1" s="1" t="s">
        <v>29</v>
      </c>
      <c r="B1" s="1" t="s">
        <v>39</v>
      </c>
      <c r="C1" s="1" t="s">
        <v>35</v>
      </c>
      <c r="D1" s="1" t="s">
        <v>134</v>
      </c>
      <c r="E1" s="1" t="s">
        <v>14</v>
      </c>
      <c r="F1" s="1" t="s">
        <v>34</v>
      </c>
    </row>
    <row r="2" spans="1:6" x14ac:dyDescent="0.3">
      <c r="A2" s="1">
        <v>101</v>
      </c>
      <c r="B2" s="1" t="s">
        <v>16</v>
      </c>
      <c r="C2" s="1">
        <v>1</v>
      </c>
      <c r="D2" s="1">
        <v>0.152</v>
      </c>
      <c r="E2" s="1">
        <v>10858.87</v>
      </c>
      <c r="F2" s="1">
        <v>10</v>
      </c>
    </row>
    <row r="3" spans="1:6" x14ac:dyDescent="0.3">
      <c r="A3" s="1">
        <v>101</v>
      </c>
      <c r="B3" s="1" t="s">
        <v>204</v>
      </c>
      <c r="C3" s="1">
        <v>2</v>
      </c>
      <c r="D3" s="1">
        <v>0.04</v>
      </c>
      <c r="E3" s="1">
        <v>12746.91</v>
      </c>
      <c r="F3" s="1">
        <v>10</v>
      </c>
    </row>
    <row r="4" spans="1:6" x14ac:dyDescent="0.3">
      <c r="A4" s="1">
        <v>101</v>
      </c>
      <c r="B4" s="1" t="s">
        <v>17</v>
      </c>
      <c r="C4" s="1">
        <v>3</v>
      </c>
      <c r="D4" s="1">
        <v>0.1046</v>
      </c>
      <c r="E4" s="1">
        <v>0</v>
      </c>
      <c r="F4" s="1">
        <v>10</v>
      </c>
    </row>
    <row r="5" spans="1:6" x14ac:dyDescent="0.3">
      <c r="A5" s="1">
        <v>102</v>
      </c>
      <c r="B5" s="1" t="s">
        <v>16</v>
      </c>
      <c r="C5" s="1">
        <v>4</v>
      </c>
      <c r="D5" s="1">
        <v>0.152</v>
      </c>
      <c r="E5" s="1">
        <v>10858.87</v>
      </c>
      <c r="F5" s="1">
        <v>10</v>
      </c>
    </row>
    <row r="6" spans="1:6" x14ac:dyDescent="0.3">
      <c r="A6" s="1">
        <v>102</v>
      </c>
      <c r="B6" s="1" t="s">
        <v>204</v>
      </c>
      <c r="C6" s="1">
        <v>5</v>
      </c>
      <c r="D6" s="1">
        <v>0.04</v>
      </c>
      <c r="E6" s="1">
        <v>12746.91</v>
      </c>
      <c r="F6" s="1">
        <v>10</v>
      </c>
    </row>
    <row r="7" spans="1:6" x14ac:dyDescent="0.3">
      <c r="A7" s="1">
        <v>102</v>
      </c>
      <c r="B7" s="1" t="s">
        <v>17</v>
      </c>
      <c r="C7" s="1">
        <v>6</v>
      </c>
      <c r="D7" s="1">
        <v>5.0900000000000001E-2</v>
      </c>
      <c r="E7" s="1">
        <v>0</v>
      </c>
      <c r="F7" s="1">
        <v>10</v>
      </c>
    </row>
    <row r="8" spans="1:6" x14ac:dyDescent="0.3">
      <c r="A8" s="1">
        <v>103</v>
      </c>
      <c r="B8" s="1" t="s">
        <v>17</v>
      </c>
      <c r="C8" s="1">
        <v>7</v>
      </c>
      <c r="D8" s="1">
        <v>6.1499999999999999E-2</v>
      </c>
      <c r="E8" s="1">
        <v>0</v>
      </c>
      <c r="F8" s="1">
        <v>10</v>
      </c>
    </row>
    <row r="9" spans="1:6" x14ac:dyDescent="0.3">
      <c r="A9" s="1">
        <v>104</v>
      </c>
      <c r="B9" s="1" t="s">
        <v>17</v>
      </c>
      <c r="C9" s="1">
        <v>8</v>
      </c>
      <c r="D9" s="1">
        <v>2.6800000000000001E-2</v>
      </c>
      <c r="E9" s="1">
        <v>0</v>
      </c>
      <c r="F9" s="1">
        <v>10</v>
      </c>
    </row>
    <row r="10" spans="1:6" x14ac:dyDescent="0.3">
      <c r="A10" s="1">
        <v>107</v>
      </c>
      <c r="B10" s="1" t="s">
        <v>205</v>
      </c>
      <c r="C10" s="1">
        <v>9</v>
      </c>
      <c r="D10" s="1">
        <v>0.35499999999999998</v>
      </c>
      <c r="E10" s="1">
        <v>6400.5</v>
      </c>
      <c r="F10" s="1">
        <v>10</v>
      </c>
    </row>
    <row r="11" spans="1:6" x14ac:dyDescent="0.3">
      <c r="A11" s="1">
        <v>113</v>
      </c>
      <c r="B11" s="1" t="s">
        <v>206</v>
      </c>
      <c r="C11" s="1">
        <v>10</v>
      </c>
      <c r="D11" s="1">
        <v>0.22</v>
      </c>
      <c r="E11" s="1">
        <v>9426.66</v>
      </c>
      <c r="F11" s="1">
        <v>10</v>
      </c>
    </row>
    <row r="12" spans="1:6" x14ac:dyDescent="0.3">
      <c r="A12" s="1">
        <v>113</v>
      </c>
      <c r="B12" s="1" t="s">
        <v>17</v>
      </c>
      <c r="C12" s="1">
        <v>11</v>
      </c>
      <c r="D12" s="1">
        <v>9.3599999999999905E-2</v>
      </c>
      <c r="E12" s="1">
        <v>0</v>
      </c>
      <c r="F12" s="1">
        <v>10</v>
      </c>
    </row>
    <row r="13" spans="1:6" x14ac:dyDescent="0.3">
      <c r="A13" s="1">
        <v>114</v>
      </c>
      <c r="B13" s="1" t="s">
        <v>207</v>
      </c>
      <c r="C13" s="1">
        <v>12</v>
      </c>
      <c r="D13" s="1">
        <v>0</v>
      </c>
      <c r="E13" s="1">
        <v>0</v>
      </c>
      <c r="F13" s="1">
        <v>10</v>
      </c>
    </row>
    <row r="14" spans="1:6" x14ac:dyDescent="0.3">
      <c r="A14" s="1">
        <v>115</v>
      </c>
      <c r="B14" s="1" t="s">
        <v>16</v>
      </c>
      <c r="C14" s="1">
        <v>13</v>
      </c>
      <c r="D14" s="1">
        <v>0.155</v>
      </c>
      <c r="E14" s="1">
        <v>10858.87</v>
      </c>
      <c r="F14" s="1">
        <v>10</v>
      </c>
    </row>
    <row r="15" spans="1:6" x14ac:dyDescent="0.3">
      <c r="A15" s="1">
        <v>115</v>
      </c>
      <c r="B15" s="1" t="s">
        <v>175</v>
      </c>
      <c r="C15" s="1">
        <v>14</v>
      </c>
      <c r="D15" s="1">
        <v>2.4E-2</v>
      </c>
      <c r="E15" s="1">
        <v>12746.91</v>
      </c>
      <c r="F15" s="1">
        <v>10</v>
      </c>
    </row>
    <row r="16" spans="1:6" x14ac:dyDescent="0.3">
      <c r="A16" s="1">
        <v>116</v>
      </c>
      <c r="B16" s="1" t="s">
        <v>16</v>
      </c>
      <c r="C16" s="1">
        <v>15</v>
      </c>
      <c r="D16" s="1">
        <v>0.155</v>
      </c>
      <c r="E16" s="1">
        <v>10858.87</v>
      </c>
      <c r="F16" s="1">
        <v>10</v>
      </c>
    </row>
    <row r="17" spans="1:6" x14ac:dyDescent="0.3">
      <c r="A17" s="1">
        <v>118</v>
      </c>
      <c r="B17" s="1" t="s">
        <v>208</v>
      </c>
      <c r="C17" s="1">
        <v>16</v>
      </c>
      <c r="D17" s="1">
        <v>9.4100000000000003E-2</v>
      </c>
      <c r="E17" s="1">
        <v>0</v>
      </c>
      <c r="F17" s="1">
        <v>10</v>
      </c>
    </row>
    <row r="18" spans="1:6" x14ac:dyDescent="0.3">
      <c r="A18" s="1">
        <v>118</v>
      </c>
      <c r="B18" s="1" t="s">
        <v>205</v>
      </c>
      <c r="C18" s="1">
        <v>17</v>
      </c>
      <c r="D18" s="1">
        <v>0.35499999999999998</v>
      </c>
      <c r="E18" s="1">
        <v>6400.5</v>
      </c>
      <c r="F18" s="1">
        <v>10</v>
      </c>
    </row>
    <row r="19" spans="1:6" x14ac:dyDescent="0.3">
      <c r="A19" s="1">
        <v>119</v>
      </c>
      <c r="B19" s="1" t="s">
        <v>17</v>
      </c>
      <c r="C19" s="1">
        <v>18</v>
      </c>
      <c r="D19" s="1">
        <v>6.6599999999999895E-2</v>
      </c>
      <c r="E19" s="1">
        <v>0</v>
      </c>
      <c r="F19" s="1">
        <v>10</v>
      </c>
    </row>
    <row r="20" spans="1:6" x14ac:dyDescent="0.3">
      <c r="A20" s="1">
        <v>121</v>
      </c>
      <c r="B20" s="1" t="s">
        <v>23</v>
      </c>
      <c r="C20" s="1">
        <v>19</v>
      </c>
      <c r="D20" s="1">
        <v>0.4</v>
      </c>
      <c r="E20" s="1">
        <v>10789.11</v>
      </c>
      <c r="F20" s="1">
        <v>10</v>
      </c>
    </row>
    <row r="21" spans="1:6" x14ac:dyDescent="0.3">
      <c r="A21" s="1">
        <v>122</v>
      </c>
      <c r="B21" s="1" t="s">
        <v>21</v>
      </c>
      <c r="C21" s="1">
        <v>20</v>
      </c>
      <c r="D21" s="1">
        <v>0.3</v>
      </c>
      <c r="E21" s="1">
        <v>0</v>
      </c>
      <c r="F21" s="1">
        <v>10</v>
      </c>
    </row>
    <row r="22" spans="1:6" x14ac:dyDescent="0.3">
      <c r="A22" s="1">
        <v>122</v>
      </c>
      <c r="B22" s="1" t="s">
        <v>20</v>
      </c>
      <c r="C22" s="1">
        <v>21</v>
      </c>
      <c r="D22" s="1">
        <v>0.71350000000000002</v>
      </c>
      <c r="E22" s="1">
        <v>0</v>
      </c>
      <c r="F22" s="1">
        <v>10</v>
      </c>
    </row>
    <row r="23" spans="1:6" x14ac:dyDescent="0.3">
      <c r="A23" s="1">
        <v>123</v>
      </c>
      <c r="B23" s="1" t="s">
        <v>16</v>
      </c>
      <c r="C23" s="1">
        <v>22</v>
      </c>
      <c r="D23" s="1">
        <v>0.505</v>
      </c>
      <c r="E23" s="1">
        <v>10858.87</v>
      </c>
      <c r="F23" s="1">
        <v>10</v>
      </c>
    </row>
    <row r="24" spans="1:6" x14ac:dyDescent="0.3">
      <c r="A24" s="1">
        <v>123</v>
      </c>
      <c r="B24" s="1" t="s">
        <v>206</v>
      </c>
      <c r="C24" s="1">
        <v>23</v>
      </c>
      <c r="D24" s="1">
        <v>0.16500000000000001</v>
      </c>
      <c r="E24" s="1">
        <v>9426.66</v>
      </c>
      <c r="F24" s="1">
        <v>10</v>
      </c>
    </row>
    <row r="25" spans="1:6" x14ac:dyDescent="0.3">
      <c r="A25" s="1">
        <v>201</v>
      </c>
      <c r="B25" s="1" t="s">
        <v>16</v>
      </c>
      <c r="C25" s="1">
        <v>24</v>
      </c>
      <c r="D25" s="1">
        <v>7.5999999999999998E-2</v>
      </c>
      <c r="E25" s="1">
        <v>10858.87</v>
      </c>
      <c r="F25" s="1">
        <v>10</v>
      </c>
    </row>
    <row r="26" spans="1:6" x14ac:dyDescent="0.3">
      <c r="A26" s="1">
        <v>201</v>
      </c>
      <c r="B26" s="1" t="s">
        <v>21</v>
      </c>
      <c r="C26" s="1">
        <v>25</v>
      </c>
      <c r="D26" s="1">
        <v>0.05</v>
      </c>
      <c r="E26" s="1">
        <v>0</v>
      </c>
      <c r="F26" s="1">
        <v>10</v>
      </c>
    </row>
    <row r="27" spans="1:6" x14ac:dyDescent="0.3">
      <c r="A27" s="1">
        <v>201</v>
      </c>
      <c r="B27" s="1" t="s">
        <v>204</v>
      </c>
      <c r="C27" s="1">
        <v>26</v>
      </c>
      <c r="D27" s="1">
        <v>0.04</v>
      </c>
      <c r="E27" s="1">
        <v>12746.91</v>
      </c>
      <c r="F27" s="1">
        <v>10</v>
      </c>
    </row>
    <row r="28" spans="1:6" x14ac:dyDescent="0.3">
      <c r="A28" s="1">
        <v>202</v>
      </c>
      <c r="B28" s="1" t="s">
        <v>16</v>
      </c>
      <c r="C28" s="1">
        <v>27</v>
      </c>
      <c r="D28" s="1">
        <v>0.152</v>
      </c>
      <c r="E28" s="1">
        <v>10858.87</v>
      </c>
      <c r="F28" s="1">
        <v>10</v>
      </c>
    </row>
    <row r="29" spans="1:6" x14ac:dyDescent="0.3">
      <c r="A29" s="1">
        <v>202</v>
      </c>
      <c r="B29" s="1" t="s">
        <v>204</v>
      </c>
      <c r="C29" s="1">
        <v>28</v>
      </c>
      <c r="D29" s="1">
        <v>0.04</v>
      </c>
      <c r="E29" s="1">
        <v>12746.91</v>
      </c>
      <c r="F29" s="1">
        <v>10</v>
      </c>
    </row>
    <row r="30" spans="1:6" x14ac:dyDescent="0.3">
      <c r="A30" s="1">
        <v>207</v>
      </c>
      <c r="B30" s="1" t="s">
        <v>206</v>
      </c>
      <c r="C30" s="1">
        <v>29</v>
      </c>
      <c r="D30" s="1">
        <v>0.11</v>
      </c>
      <c r="E30" s="1">
        <v>9426.66</v>
      </c>
      <c r="F30" s="1">
        <v>10</v>
      </c>
    </row>
    <row r="31" spans="1:6" x14ac:dyDescent="0.3">
      <c r="A31" s="1">
        <v>212</v>
      </c>
      <c r="B31" s="1" t="s">
        <v>17</v>
      </c>
      <c r="C31" s="1">
        <v>30</v>
      </c>
      <c r="D31" s="1">
        <v>0.2</v>
      </c>
      <c r="E31" s="1">
        <v>0</v>
      </c>
      <c r="F31" s="1">
        <v>10</v>
      </c>
    </row>
    <row r="32" spans="1:6" x14ac:dyDescent="0.3">
      <c r="A32" s="1">
        <v>213</v>
      </c>
      <c r="B32" s="1" t="s">
        <v>208</v>
      </c>
      <c r="C32" s="1">
        <v>31</v>
      </c>
      <c r="D32" s="1">
        <v>1.32E-2</v>
      </c>
      <c r="E32" s="1">
        <v>0</v>
      </c>
      <c r="F32" s="1">
        <v>10</v>
      </c>
    </row>
    <row r="33" spans="1:6" x14ac:dyDescent="0.3">
      <c r="A33" s="1">
        <v>213</v>
      </c>
      <c r="B33" s="1" t="s">
        <v>205</v>
      </c>
      <c r="C33" s="1">
        <v>32</v>
      </c>
      <c r="D33" s="1">
        <v>0.35499999999999998</v>
      </c>
      <c r="E33" s="1">
        <v>6400.5</v>
      </c>
      <c r="F33" s="1">
        <v>10</v>
      </c>
    </row>
    <row r="34" spans="1:6" x14ac:dyDescent="0.3">
      <c r="A34" s="1">
        <v>213</v>
      </c>
      <c r="B34" s="1" t="s">
        <v>206</v>
      </c>
      <c r="C34" s="1">
        <v>33</v>
      </c>
      <c r="D34" s="1">
        <v>0.11</v>
      </c>
      <c r="E34" s="1">
        <v>9426.66</v>
      </c>
      <c r="F34" s="1">
        <v>10</v>
      </c>
    </row>
    <row r="35" spans="1:6" x14ac:dyDescent="0.3">
      <c r="A35" s="1">
        <v>214</v>
      </c>
      <c r="B35" s="1" t="s">
        <v>207</v>
      </c>
      <c r="C35" s="1">
        <v>34</v>
      </c>
      <c r="D35" s="1">
        <v>0</v>
      </c>
      <c r="E35" s="1">
        <v>0</v>
      </c>
      <c r="F35" s="1">
        <v>10</v>
      </c>
    </row>
    <row r="36" spans="1:6" x14ac:dyDescent="0.3">
      <c r="A36" s="1">
        <v>215</v>
      </c>
      <c r="B36" s="1" t="s">
        <v>206</v>
      </c>
      <c r="C36" s="1">
        <v>35</v>
      </c>
      <c r="D36" s="1">
        <v>0.11</v>
      </c>
      <c r="E36" s="1">
        <v>9426.66</v>
      </c>
      <c r="F36" s="1">
        <v>10</v>
      </c>
    </row>
    <row r="37" spans="1:6" x14ac:dyDescent="0.3">
      <c r="A37" s="1">
        <v>215</v>
      </c>
      <c r="B37" s="1" t="s">
        <v>21</v>
      </c>
      <c r="C37" s="1">
        <v>36</v>
      </c>
      <c r="D37" s="1">
        <v>0.15</v>
      </c>
      <c r="E37" s="1">
        <v>0</v>
      </c>
      <c r="F37" s="1">
        <v>10</v>
      </c>
    </row>
    <row r="38" spans="1:6" x14ac:dyDescent="0.3">
      <c r="A38" s="1">
        <v>215</v>
      </c>
      <c r="B38" s="1" t="s">
        <v>17</v>
      </c>
      <c r="C38" s="1">
        <v>37</v>
      </c>
      <c r="D38" s="1">
        <v>0.12509999999999999</v>
      </c>
      <c r="E38" s="1">
        <v>0</v>
      </c>
      <c r="F38" s="1">
        <v>10</v>
      </c>
    </row>
    <row r="39" spans="1:6" x14ac:dyDescent="0.3">
      <c r="A39" s="1">
        <v>216</v>
      </c>
      <c r="B39" s="1" t="s">
        <v>16</v>
      </c>
      <c r="C39" s="1">
        <v>38</v>
      </c>
      <c r="D39" s="1">
        <v>0.155</v>
      </c>
      <c r="E39" s="1">
        <v>10858.87</v>
      </c>
      <c r="F39" s="1">
        <v>10</v>
      </c>
    </row>
    <row r="40" spans="1:6" x14ac:dyDescent="0.3">
      <c r="A40" s="1">
        <v>218</v>
      </c>
      <c r="B40" s="1" t="s">
        <v>205</v>
      </c>
      <c r="C40" s="1">
        <v>39</v>
      </c>
      <c r="D40" s="1">
        <v>0.35499999999999998</v>
      </c>
      <c r="E40" s="1">
        <v>6400.5</v>
      </c>
      <c r="F40" s="1">
        <v>10</v>
      </c>
    </row>
    <row r="41" spans="1:6" x14ac:dyDescent="0.3">
      <c r="A41" s="1">
        <v>221</v>
      </c>
      <c r="B41" s="1" t="s">
        <v>205</v>
      </c>
      <c r="C41" s="1">
        <v>40</v>
      </c>
      <c r="D41" s="1">
        <v>0.35499999999999998</v>
      </c>
      <c r="E41" s="1">
        <v>6400.5</v>
      </c>
      <c r="F41" s="1">
        <v>10</v>
      </c>
    </row>
    <row r="42" spans="1:6" x14ac:dyDescent="0.3">
      <c r="A42" s="1">
        <v>222</v>
      </c>
      <c r="B42" s="1" t="s">
        <v>21</v>
      </c>
      <c r="C42" s="1">
        <v>41</v>
      </c>
      <c r="D42" s="1">
        <v>0.3</v>
      </c>
      <c r="E42" s="1">
        <v>0</v>
      </c>
      <c r="F42" s="1">
        <v>10</v>
      </c>
    </row>
    <row r="43" spans="1:6" x14ac:dyDescent="0.3">
      <c r="A43" s="1">
        <v>223</v>
      </c>
      <c r="B43" s="1" t="s">
        <v>16</v>
      </c>
      <c r="C43" s="1">
        <v>42</v>
      </c>
      <c r="D43" s="1">
        <v>0.65999999999999903</v>
      </c>
      <c r="E43" s="1">
        <v>10858.87</v>
      </c>
      <c r="F43" s="1">
        <v>10</v>
      </c>
    </row>
    <row r="44" spans="1:6" x14ac:dyDescent="0.3">
      <c r="A44" s="1">
        <v>223</v>
      </c>
      <c r="B44" s="1" t="s">
        <v>206</v>
      </c>
      <c r="C44" s="1">
        <v>43</v>
      </c>
      <c r="D44" s="1">
        <v>0.16500000000000001</v>
      </c>
      <c r="E44" s="1">
        <v>9426.66</v>
      </c>
      <c r="F44" s="1">
        <v>10</v>
      </c>
    </row>
    <row r="45" spans="1:6" x14ac:dyDescent="0.3">
      <c r="A45" s="1">
        <v>301</v>
      </c>
      <c r="B45" s="1" t="s">
        <v>206</v>
      </c>
      <c r="C45" s="1">
        <v>44</v>
      </c>
      <c r="D45" s="1">
        <v>0.11</v>
      </c>
      <c r="E45" s="1">
        <v>9426.66</v>
      </c>
      <c r="F45" s="1">
        <v>10</v>
      </c>
    </row>
    <row r="46" spans="1:6" x14ac:dyDescent="0.3">
      <c r="A46" s="1">
        <v>301</v>
      </c>
      <c r="B46" s="1" t="s">
        <v>204</v>
      </c>
      <c r="C46" s="1">
        <v>45</v>
      </c>
      <c r="D46" s="1">
        <v>0.04</v>
      </c>
      <c r="E46" s="1">
        <v>12746.91</v>
      </c>
      <c r="F46" s="1">
        <v>10</v>
      </c>
    </row>
    <row r="47" spans="1:6" x14ac:dyDescent="0.3">
      <c r="A47" s="1">
        <v>302</v>
      </c>
      <c r="B47" s="1" t="s">
        <v>206</v>
      </c>
      <c r="C47" s="1">
        <v>46</v>
      </c>
      <c r="D47" s="1">
        <v>0.11</v>
      </c>
      <c r="E47" s="1">
        <v>9426.66</v>
      </c>
      <c r="F47" s="1">
        <v>10</v>
      </c>
    </row>
    <row r="48" spans="1:6" x14ac:dyDescent="0.3">
      <c r="A48" s="1">
        <v>302</v>
      </c>
      <c r="B48" s="1" t="s">
        <v>204</v>
      </c>
      <c r="C48" s="1">
        <v>47</v>
      </c>
      <c r="D48" s="1">
        <v>0.04</v>
      </c>
      <c r="E48" s="1">
        <v>12746.91</v>
      </c>
      <c r="F48" s="1">
        <v>10</v>
      </c>
    </row>
    <row r="49" spans="1:6" x14ac:dyDescent="0.3">
      <c r="A49" s="1">
        <v>303</v>
      </c>
      <c r="B49" s="1" t="s">
        <v>20</v>
      </c>
      <c r="C49" s="1">
        <v>48</v>
      </c>
      <c r="D49" s="1">
        <v>0.84699999999999998</v>
      </c>
      <c r="E49" s="1">
        <v>0</v>
      </c>
      <c r="F49" s="1">
        <v>10</v>
      </c>
    </row>
    <row r="50" spans="1:6" x14ac:dyDescent="0.3">
      <c r="A50" s="1">
        <v>307</v>
      </c>
      <c r="B50" s="1" t="s">
        <v>206</v>
      </c>
      <c r="C50" s="1">
        <v>49</v>
      </c>
      <c r="D50" s="1">
        <v>0.11</v>
      </c>
      <c r="E50" s="1">
        <v>9426.66</v>
      </c>
      <c r="F50" s="1">
        <v>10</v>
      </c>
    </row>
    <row r="51" spans="1:6" x14ac:dyDescent="0.3">
      <c r="A51" s="1">
        <v>308</v>
      </c>
      <c r="B51" s="1" t="s">
        <v>208</v>
      </c>
      <c r="C51" s="1">
        <v>50</v>
      </c>
      <c r="D51" s="1">
        <v>0.1009</v>
      </c>
      <c r="E51" s="1">
        <v>0</v>
      </c>
      <c r="F51" s="1">
        <v>10</v>
      </c>
    </row>
    <row r="52" spans="1:6" x14ac:dyDescent="0.3">
      <c r="A52" s="1">
        <v>309</v>
      </c>
      <c r="B52" s="1" t="s">
        <v>20</v>
      </c>
      <c r="C52" s="1">
        <v>51</v>
      </c>
      <c r="D52" s="1">
        <v>0.14829999999999999</v>
      </c>
      <c r="E52" s="1">
        <v>0</v>
      </c>
      <c r="F52" s="1">
        <v>10</v>
      </c>
    </row>
    <row r="53" spans="1:6" x14ac:dyDescent="0.3">
      <c r="A53" s="1">
        <v>310</v>
      </c>
      <c r="B53" s="1" t="s">
        <v>17</v>
      </c>
      <c r="C53" s="1">
        <v>52</v>
      </c>
      <c r="D53" s="1">
        <v>0.1033</v>
      </c>
      <c r="E53" s="1">
        <v>0</v>
      </c>
      <c r="F53" s="1">
        <v>10</v>
      </c>
    </row>
    <row r="54" spans="1:6" x14ac:dyDescent="0.3">
      <c r="A54" s="1">
        <v>312</v>
      </c>
      <c r="B54" s="1" t="s">
        <v>17</v>
      </c>
      <c r="C54" s="1">
        <v>53</v>
      </c>
      <c r="D54" s="1">
        <v>9.4099999999999906E-2</v>
      </c>
      <c r="E54" s="1">
        <v>0</v>
      </c>
      <c r="F54" s="1">
        <v>10</v>
      </c>
    </row>
    <row r="55" spans="1:6" x14ac:dyDescent="0.3">
      <c r="A55" s="1">
        <v>313</v>
      </c>
      <c r="B55" s="1" t="s">
        <v>208</v>
      </c>
      <c r="C55" s="1">
        <v>54</v>
      </c>
      <c r="D55" s="1">
        <v>0.80599999999999905</v>
      </c>
      <c r="E55" s="1">
        <v>0</v>
      </c>
      <c r="F55" s="1">
        <v>10</v>
      </c>
    </row>
    <row r="56" spans="1:6" x14ac:dyDescent="0.3">
      <c r="A56" s="1">
        <v>313</v>
      </c>
      <c r="B56" s="1" t="s">
        <v>205</v>
      </c>
      <c r="C56" s="1">
        <v>55</v>
      </c>
      <c r="D56" s="1">
        <v>0.35499999999999998</v>
      </c>
      <c r="E56" s="1">
        <v>6400.5</v>
      </c>
      <c r="F56" s="1">
        <v>10</v>
      </c>
    </row>
    <row r="57" spans="1:6" x14ac:dyDescent="0.3">
      <c r="A57" s="1">
        <v>313</v>
      </c>
      <c r="B57" s="1" t="s">
        <v>41</v>
      </c>
      <c r="C57" s="1">
        <v>56</v>
      </c>
      <c r="D57" s="1">
        <v>0.05</v>
      </c>
      <c r="E57" s="1">
        <v>0</v>
      </c>
      <c r="F57" s="1">
        <v>10</v>
      </c>
    </row>
    <row r="58" spans="1:6" x14ac:dyDescent="0.3">
      <c r="A58" s="1">
        <v>313</v>
      </c>
      <c r="B58" s="1" t="s">
        <v>17</v>
      </c>
      <c r="C58" s="1">
        <v>57</v>
      </c>
      <c r="D58" s="1">
        <v>0.18839999999999901</v>
      </c>
      <c r="E58" s="1">
        <v>0</v>
      </c>
      <c r="F58" s="1">
        <v>10</v>
      </c>
    </row>
    <row r="59" spans="1:6" x14ac:dyDescent="0.3">
      <c r="A59" s="1">
        <v>314</v>
      </c>
      <c r="B59" s="1" t="s">
        <v>17</v>
      </c>
      <c r="C59" s="1">
        <v>58</v>
      </c>
      <c r="D59" s="1">
        <v>0.2475</v>
      </c>
      <c r="E59" s="1">
        <v>0</v>
      </c>
      <c r="F59" s="1">
        <v>10</v>
      </c>
    </row>
    <row r="60" spans="1:6" x14ac:dyDescent="0.3">
      <c r="A60" s="1">
        <v>314</v>
      </c>
      <c r="B60" s="1" t="s">
        <v>207</v>
      </c>
      <c r="C60" s="1">
        <v>59</v>
      </c>
      <c r="D60" s="1">
        <v>0</v>
      </c>
      <c r="E60" s="1">
        <v>0</v>
      </c>
      <c r="F60" s="1">
        <v>10</v>
      </c>
    </row>
    <row r="61" spans="1:6" x14ac:dyDescent="0.3">
      <c r="A61" s="1">
        <v>315</v>
      </c>
      <c r="B61" s="1" t="s">
        <v>206</v>
      </c>
      <c r="C61" s="1">
        <v>60</v>
      </c>
      <c r="D61" s="1">
        <v>0.16500000000000001</v>
      </c>
      <c r="E61" s="1">
        <v>9426.66</v>
      </c>
      <c r="F61" s="1">
        <v>10</v>
      </c>
    </row>
    <row r="62" spans="1:6" x14ac:dyDescent="0.3">
      <c r="A62" s="1">
        <v>315</v>
      </c>
      <c r="B62" s="1" t="s">
        <v>175</v>
      </c>
      <c r="C62" s="1">
        <v>61</v>
      </c>
      <c r="D62" s="1">
        <v>0.06</v>
      </c>
      <c r="E62" s="1">
        <v>12746.91</v>
      </c>
      <c r="F62" s="1">
        <v>10</v>
      </c>
    </row>
    <row r="63" spans="1:6" x14ac:dyDescent="0.3">
      <c r="A63" s="1">
        <v>316</v>
      </c>
      <c r="B63" s="1" t="s">
        <v>16</v>
      </c>
      <c r="C63" s="1">
        <v>62</v>
      </c>
      <c r="D63" s="1">
        <v>0.155</v>
      </c>
      <c r="E63" s="1">
        <v>10858.87</v>
      </c>
      <c r="F63" s="1">
        <v>10</v>
      </c>
    </row>
    <row r="64" spans="1:6" x14ac:dyDescent="0.3">
      <c r="A64" s="1">
        <v>317</v>
      </c>
      <c r="B64" s="1" t="s">
        <v>20</v>
      </c>
      <c r="C64" s="1">
        <v>63</v>
      </c>
      <c r="D64" s="1">
        <v>0.79910000000000003</v>
      </c>
      <c r="E64" s="1">
        <v>0</v>
      </c>
      <c r="F64" s="1">
        <v>10</v>
      </c>
    </row>
    <row r="65" spans="1:6" x14ac:dyDescent="0.3">
      <c r="A65" s="1">
        <v>318</v>
      </c>
      <c r="B65" s="1" t="s">
        <v>205</v>
      </c>
      <c r="C65" s="1">
        <v>64</v>
      </c>
      <c r="D65" s="1">
        <v>0.35499999999999998</v>
      </c>
      <c r="E65" s="1">
        <v>6400.5</v>
      </c>
      <c r="F65" s="1">
        <v>10</v>
      </c>
    </row>
    <row r="66" spans="1:6" x14ac:dyDescent="0.3">
      <c r="A66" s="1">
        <v>319</v>
      </c>
      <c r="B66" s="1" t="s">
        <v>17</v>
      </c>
      <c r="C66" s="1">
        <v>65</v>
      </c>
      <c r="D66" s="1">
        <v>0.18819999999999901</v>
      </c>
      <c r="E66" s="1">
        <v>0</v>
      </c>
      <c r="F66" s="1">
        <v>10</v>
      </c>
    </row>
    <row r="67" spans="1:6" x14ac:dyDescent="0.3">
      <c r="A67" s="1">
        <v>320</v>
      </c>
      <c r="B67" s="1" t="s">
        <v>208</v>
      </c>
      <c r="C67" s="1">
        <v>66</v>
      </c>
      <c r="D67" s="1">
        <v>0.1472</v>
      </c>
      <c r="E67" s="1">
        <v>0</v>
      </c>
      <c r="F67" s="1">
        <v>10</v>
      </c>
    </row>
    <row r="68" spans="1:6" x14ac:dyDescent="0.3">
      <c r="A68" s="1">
        <v>320</v>
      </c>
      <c r="B68" s="1" t="s">
        <v>17</v>
      </c>
      <c r="C68" s="1">
        <v>67</v>
      </c>
      <c r="D68" s="1">
        <v>5.16E-2</v>
      </c>
      <c r="E68" s="1">
        <v>0</v>
      </c>
      <c r="F68" s="1">
        <v>10</v>
      </c>
    </row>
    <row r="69" spans="1:6" x14ac:dyDescent="0.3">
      <c r="A69" s="1">
        <v>321</v>
      </c>
      <c r="B69" s="1" t="s">
        <v>205</v>
      </c>
      <c r="C69" s="1">
        <v>68</v>
      </c>
      <c r="D69" s="1">
        <v>0.35499999999999998</v>
      </c>
      <c r="E69" s="1">
        <v>6400.5</v>
      </c>
      <c r="F69" s="1">
        <v>10</v>
      </c>
    </row>
    <row r="70" spans="1:6" x14ac:dyDescent="0.3">
      <c r="A70" s="1">
        <v>322</v>
      </c>
      <c r="B70" s="1" t="s">
        <v>206</v>
      </c>
      <c r="C70" s="1">
        <v>69</v>
      </c>
      <c r="D70" s="1">
        <v>0.11</v>
      </c>
      <c r="E70" s="1">
        <v>9426.66</v>
      </c>
      <c r="F70" s="1">
        <v>10</v>
      </c>
    </row>
    <row r="71" spans="1:6" x14ac:dyDescent="0.3">
      <c r="A71" s="1">
        <v>322</v>
      </c>
      <c r="B71" s="1" t="s">
        <v>21</v>
      </c>
      <c r="C71" s="1">
        <v>70</v>
      </c>
      <c r="D71" s="1">
        <v>0.2</v>
      </c>
      <c r="E71" s="1">
        <v>0</v>
      </c>
      <c r="F71" s="1">
        <v>10</v>
      </c>
    </row>
    <row r="72" spans="1:6" x14ac:dyDescent="0.3">
      <c r="A72" s="1">
        <v>323</v>
      </c>
      <c r="B72" s="1" t="s">
        <v>205</v>
      </c>
      <c r="C72" s="1">
        <v>71</v>
      </c>
      <c r="D72" s="1">
        <v>0.71</v>
      </c>
      <c r="E72" s="1">
        <v>6400.5</v>
      </c>
      <c r="F72" s="1">
        <v>10</v>
      </c>
    </row>
    <row r="73" spans="1:6" x14ac:dyDescent="0.3">
      <c r="A73" s="1">
        <v>324</v>
      </c>
      <c r="B73" s="1" t="s">
        <v>17</v>
      </c>
      <c r="C73" s="1">
        <v>72</v>
      </c>
      <c r="D73" s="1">
        <v>0.15229999999999999</v>
      </c>
      <c r="E73" s="1">
        <v>0</v>
      </c>
      <c r="F73" s="1">
        <v>10</v>
      </c>
    </row>
    <row r="74" spans="1:6" x14ac:dyDescent="0.3">
      <c r="A74" s="1">
        <v>101</v>
      </c>
      <c r="B74" s="1" t="s">
        <v>41</v>
      </c>
      <c r="C74" s="1">
        <v>73</v>
      </c>
      <c r="D74" s="1">
        <v>0</v>
      </c>
      <c r="E74" s="1">
        <v>0</v>
      </c>
      <c r="F74" s="1">
        <v>10</v>
      </c>
    </row>
    <row r="75" spans="1:6" x14ac:dyDescent="0.3">
      <c r="A75" s="1">
        <v>102</v>
      </c>
      <c r="B75" s="1" t="s">
        <v>41</v>
      </c>
      <c r="C75" s="1">
        <v>74</v>
      </c>
      <c r="D75" s="1">
        <v>0</v>
      </c>
      <c r="E75" s="1">
        <v>0</v>
      </c>
      <c r="F75" s="1">
        <v>10</v>
      </c>
    </row>
    <row r="76" spans="1:6" x14ac:dyDescent="0.3">
      <c r="A76" s="1">
        <v>103</v>
      </c>
      <c r="B76" s="1" t="s">
        <v>41</v>
      </c>
      <c r="C76" s="1">
        <v>75</v>
      </c>
      <c r="D76" s="1">
        <v>0</v>
      </c>
      <c r="E76" s="1">
        <v>0</v>
      </c>
      <c r="F76" s="1">
        <v>10</v>
      </c>
    </row>
    <row r="77" spans="1:6" x14ac:dyDescent="0.3">
      <c r="A77" s="1">
        <v>104</v>
      </c>
      <c r="B77" s="1" t="s">
        <v>41</v>
      </c>
      <c r="C77" s="1">
        <v>76</v>
      </c>
      <c r="D77" s="1">
        <v>0</v>
      </c>
      <c r="E77" s="1">
        <v>0</v>
      </c>
      <c r="F77" s="1">
        <v>10</v>
      </c>
    </row>
    <row r="78" spans="1:6" x14ac:dyDescent="0.3">
      <c r="A78" s="1">
        <v>113</v>
      </c>
      <c r="B78" s="1" t="s">
        <v>41</v>
      </c>
      <c r="C78" s="1">
        <v>77</v>
      </c>
      <c r="D78" s="1">
        <v>0</v>
      </c>
      <c r="E78" s="1">
        <v>0</v>
      </c>
      <c r="F78" s="1">
        <v>10</v>
      </c>
    </row>
    <row r="79" spans="1:6" x14ac:dyDescent="0.3">
      <c r="A79" s="1">
        <v>119</v>
      </c>
      <c r="B79" s="1" t="s">
        <v>41</v>
      </c>
      <c r="C79" s="1">
        <v>78</v>
      </c>
      <c r="D79" s="1">
        <v>0</v>
      </c>
      <c r="E79" s="1">
        <v>0</v>
      </c>
      <c r="F79" s="1">
        <v>10</v>
      </c>
    </row>
    <row r="80" spans="1:6" x14ac:dyDescent="0.3">
      <c r="A80" s="1">
        <v>122</v>
      </c>
      <c r="B80" s="1" t="s">
        <v>41</v>
      </c>
      <c r="C80" s="1">
        <v>79</v>
      </c>
      <c r="D80" s="1">
        <v>0</v>
      </c>
      <c r="E80" s="1">
        <v>0</v>
      </c>
      <c r="F80" s="1">
        <v>10</v>
      </c>
    </row>
    <row r="81" spans="1:6" x14ac:dyDescent="0.3">
      <c r="A81" s="1">
        <v>212</v>
      </c>
      <c r="B81" s="1" t="s">
        <v>41</v>
      </c>
      <c r="C81" s="1">
        <v>80</v>
      </c>
      <c r="D81" s="1">
        <v>0</v>
      </c>
      <c r="E81" s="1">
        <v>0</v>
      </c>
      <c r="F81" s="1">
        <v>10</v>
      </c>
    </row>
    <row r="82" spans="1:6" x14ac:dyDescent="0.3">
      <c r="A82" s="1">
        <v>215</v>
      </c>
      <c r="B82" s="1" t="s">
        <v>41</v>
      </c>
      <c r="C82" s="1">
        <v>81</v>
      </c>
      <c r="D82" s="1">
        <v>0</v>
      </c>
      <c r="E82" s="1">
        <v>0</v>
      </c>
      <c r="F82" s="1">
        <v>10</v>
      </c>
    </row>
    <row r="83" spans="1:6" x14ac:dyDescent="0.3">
      <c r="A83" s="1">
        <v>303</v>
      </c>
      <c r="B83" s="1" t="s">
        <v>41</v>
      </c>
      <c r="C83" s="1">
        <v>82</v>
      </c>
      <c r="D83" s="1">
        <v>0</v>
      </c>
      <c r="E83" s="1">
        <v>0</v>
      </c>
      <c r="F83" s="1">
        <v>10</v>
      </c>
    </row>
    <row r="84" spans="1:6" x14ac:dyDescent="0.3">
      <c r="A84" s="1">
        <v>309</v>
      </c>
      <c r="B84" s="1" t="s">
        <v>41</v>
      </c>
      <c r="C84" s="1">
        <v>83</v>
      </c>
      <c r="D84" s="1">
        <v>0</v>
      </c>
      <c r="E84" s="1">
        <v>0</v>
      </c>
      <c r="F84" s="1">
        <v>10</v>
      </c>
    </row>
    <row r="85" spans="1:6" x14ac:dyDescent="0.3">
      <c r="A85" s="1">
        <v>310</v>
      </c>
      <c r="B85" s="1" t="s">
        <v>41</v>
      </c>
      <c r="C85" s="1">
        <v>84</v>
      </c>
      <c r="D85" s="1">
        <v>0</v>
      </c>
      <c r="E85" s="1">
        <v>0</v>
      </c>
      <c r="F85" s="1">
        <v>10</v>
      </c>
    </row>
    <row r="86" spans="1:6" x14ac:dyDescent="0.3">
      <c r="A86" s="1">
        <v>312</v>
      </c>
      <c r="B86" s="1" t="s">
        <v>41</v>
      </c>
      <c r="C86" s="1">
        <v>85</v>
      </c>
      <c r="D86" s="1">
        <v>0</v>
      </c>
      <c r="E86" s="1">
        <v>0</v>
      </c>
      <c r="F86" s="1">
        <v>10</v>
      </c>
    </row>
    <row r="87" spans="1:6" x14ac:dyDescent="0.3">
      <c r="A87" s="1">
        <v>313</v>
      </c>
      <c r="B87" s="1" t="s">
        <v>41</v>
      </c>
      <c r="C87" s="1">
        <v>86</v>
      </c>
      <c r="D87" s="1">
        <v>0</v>
      </c>
      <c r="E87" s="1">
        <v>0</v>
      </c>
      <c r="F87" s="1">
        <v>10</v>
      </c>
    </row>
    <row r="88" spans="1:6" x14ac:dyDescent="0.3">
      <c r="A88" s="1">
        <v>314</v>
      </c>
      <c r="B88" s="1" t="s">
        <v>41</v>
      </c>
      <c r="C88" s="1">
        <v>87</v>
      </c>
      <c r="D88" s="1">
        <v>0</v>
      </c>
      <c r="E88" s="1">
        <v>0</v>
      </c>
      <c r="F88" s="1">
        <v>10</v>
      </c>
    </row>
    <row r="89" spans="1:6" x14ac:dyDescent="0.3">
      <c r="A89" s="1">
        <v>317</v>
      </c>
      <c r="B89" s="1" t="s">
        <v>41</v>
      </c>
      <c r="C89" s="1">
        <v>88</v>
      </c>
      <c r="D89" s="1">
        <v>0</v>
      </c>
      <c r="E89" s="1">
        <v>0</v>
      </c>
      <c r="F89" s="1">
        <v>10</v>
      </c>
    </row>
    <row r="90" spans="1:6" x14ac:dyDescent="0.3">
      <c r="A90" s="1">
        <v>319</v>
      </c>
      <c r="B90" s="1" t="s">
        <v>41</v>
      </c>
      <c r="C90" s="1">
        <v>89</v>
      </c>
      <c r="D90" s="1">
        <v>0</v>
      </c>
      <c r="E90" s="1">
        <v>0</v>
      </c>
      <c r="F90" s="1">
        <v>10</v>
      </c>
    </row>
    <row r="91" spans="1:6" x14ac:dyDescent="0.3">
      <c r="A91" s="1">
        <v>320</v>
      </c>
      <c r="B91" s="1" t="s">
        <v>41</v>
      </c>
      <c r="C91" s="1">
        <v>90</v>
      </c>
      <c r="D91" s="1">
        <v>0</v>
      </c>
      <c r="E91" s="1">
        <v>0</v>
      </c>
      <c r="F91" s="1">
        <v>10</v>
      </c>
    </row>
    <row r="92" spans="1:6" x14ac:dyDescent="0.3">
      <c r="A92" s="1">
        <v>324</v>
      </c>
      <c r="B92" s="1" t="s">
        <v>41</v>
      </c>
      <c r="C92" s="1">
        <v>91</v>
      </c>
      <c r="D92" s="1">
        <v>0</v>
      </c>
      <c r="E92" s="1">
        <v>0</v>
      </c>
      <c r="F92" s="1">
        <v>10</v>
      </c>
    </row>
  </sheetData>
  <autoFilter ref="A1:F92" xr:uid="{FBEDA6C1-F9B4-4B6B-AAA0-DEB3D25B7603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5392-8B9B-44EC-B7EB-5552C055600C}">
  <dimension ref="A1:F92"/>
  <sheetViews>
    <sheetView topLeftCell="A64" workbookViewId="0">
      <selection activeCell="A74" sqref="A74:F92"/>
    </sheetView>
  </sheetViews>
  <sheetFormatPr defaultColWidth="8.88671875" defaultRowHeight="14.4" x14ac:dyDescent="0.3"/>
  <cols>
    <col min="1" max="1" width="8.88671875" style="1"/>
    <col min="2" max="2" width="9.33203125" style="1" bestFit="1" customWidth="1"/>
    <col min="3" max="16384" width="8.88671875" style="1"/>
  </cols>
  <sheetData>
    <row r="1" spans="1:6" x14ac:dyDescent="0.3">
      <c r="A1" s="1" t="s">
        <v>29</v>
      </c>
      <c r="B1" s="1" t="s">
        <v>39</v>
      </c>
      <c r="C1" s="1" t="s">
        <v>35</v>
      </c>
      <c r="D1" s="1" t="s">
        <v>134</v>
      </c>
      <c r="E1" s="1" t="s">
        <v>14</v>
      </c>
      <c r="F1" s="1" t="s">
        <v>34</v>
      </c>
    </row>
    <row r="2" spans="1:6" x14ac:dyDescent="0.3">
      <c r="A2" s="1">
        <v>101</v>
      </c>
      <c r="B2" s="1" t="s">
        <v>16</v>
      </c>
      <c r="C2" s="1">
        <v>1</v>
      </c>
      <c r="D2" s="1">
        <v>0.152</v>
      </c>
      <c r="E2" s="1">
        <v>10858.87</v>
      </c>
      <c r="F2" s="1">
        <v>10</v>
      </c>
    </row>
    <row r="3" spans="1:6" x14ac:dyDescent="0.3">
      <c r="A3" s="1">
        <v>101</v>
      </c>
      <c r="B3" s="1" t="s">
        <v>204</v>
      </c>
      <c r="C3" s="1">
        <v>2</v>
      </c>
      <c r="D3" s="1">
        <v>0.04</v>
      </c>
      <c r="E3" s="1">
        <v>12746.91</v>
      </c>
      <c r="F3" s="1">
        <v>10</v>
      </c>
    </row>
    <row r="4" spans="1:6" x14ac:dyDescent="0.3">
      <c r="A4" s="1">
        <v>101</v>
      </c>
      <c r="B4" s="1" t="s">
        <v>17</v>
      </c>
      <c r="C4" s="1">
        <v>3</v>
      </c>
      <c r="D4" s="1">
        <v>0.1046</v>
      </c>
      <c r="E4" s="1">
        <v>0</v>
      </c>
      <c r="F4" s="1">
        <v>10</v>
      </c>
    </row>
    <row r="5" spans="1:6" x14ac:dyDescent="0.3">
      <c r="A5" s="1">
        <v>102</v>
      </c>
      <c r="B5" s="1" t="s">
        <v>16</v>
      </c>
      <c r="C5" s="1">
        <v>4</v>
      </c>
      <c r="D5" s="1">
        <v>0.152</v>
      </c>
      <c r="E5" s="1">
        <v>10858.87</v>
      </c>
      <c r="F5" s="1">
        <v>10</v>
      </c>
    </row>
    <row r="6" spans="1:6" x14ac:dyDescent="0.3">
      <c r="A6" s="1">
        <v>102</v>
      </c>
      <c r="B6" s="1" t="s">
        <v>204</v>
      </c>
      <c r="C6" s="1">
        <v>5</v>
      </c>
      <c r="D6" s="1">
        <v>0.04</v>
      </c>
      <c r="E6" s="1">
        <v>12746.91</v>
      </c>
      <c r="F6" s="1">
        <v>10</v>
      </c>
    </row>
    <row r="7" spans="1:6" x14ac:dyDescent="0.3">
      <c r="A7" s="1">
        <v>102</v>
      </c>
      <c r="B7" s="1" t="s">
        <v>17</v>
      </c>
      <c r="C7" s="1">
        <v>6</v>
      </c>
      <c r="D7" s="1">
        <v>5.0900000000000001E-2</v>
      </c>
      <c r="E7" s="1">
        <v>0</v>
      </c>
      <c r="F7" s="1">
        <v>10</v>
      </c>
    </row>
    <row r="8" spans="1:6" x14ac:dyDescent="0.3">
      <c r="A8" s="1">
        <v>103</v>
      </c>
      <c r="B8" s="1" t="s">
        <v>17</v>
      </c>
      <c r="C8" s="1">
        <v>7</v>
      </c>
      <c r="D8" s="1">
        <v>6.1499999999999999E-2</v>
      </c>
      <c r="E8" s="1">
        <v>0</v>
      </c>
      <c r="F8" s="1">
        <v>10</v>
      </c>
    </row>
    <row r="9" spans="1:6" x14ac:dyDescent="0.3">
      <c r="A9" s="1">
        <v>104</v>
      </c>
      <c r="B9" s="1" t="s">
        <v>17</v>
      </c>
      <c r="C9" s="1">
        <v>8</v>
      </c>
      <c r="D9" s="1">
        <v>2.6800000000000001E-2</v>
      </c>
      <c r="E9" s="1">
        <v>0</v>
      </c>
      <c r="F9" s="1">
        <v>10</v>
      </c>
    </row>
    <row r="10" spans="1:6" x14ac:dyDescent="0.3">
      <c r="A10" s="1">
        <v>107</v>
      </c>
      <c r="B10" s="1" t="s">
        <v>205</v>
      </c>
      <c r="C10" s="1">
        <v>9</v>
      </c>
      <c r="D10" s="1">
        <v>0.35499999999999998</v>
      </c>
      <c r="E10" s="1">
        <v>6400.5</v>
      </c>
      <c r="F10" s="1">
        <v>10</v>
      </c>
    </row>
    <row r="11" spans="1:6" x14ac:dyDescent="0.3">
      <c r="A11" s="1">
        <v>113</v>
      </c>
      <c r="B11" s="1" t="s">
        <v>206</v>
      </c>
      <c r="C11" s="1">
        <v>10</v>
      </c>
      <c r="D11" s="1">
        <v>0.22</v>
      </c>
      <c r="E11" s="1">
        <v>9426.66</v>
      </c>
      <c r="F11" s="1">
        <v>10</v>
      </c>
    </row>
    <row r="12" spans="1:6" x14ac:dyDescent="0.3">
      <c r="A12" s="1">
        <v>113</v>
      </c>
      <c r="B12" s="1" t="s">
        <v>17</v>
      </c>
      <c r="C12" s="1">
        <v>11</v>
      </c>
      <c r="D12" s="1">
        <v>9.3599999999999905E-2</v>
      </c>
      <c r="E12" s="1">
        <v>0</v>
      </c>
      <c r="F12" s="1">
        <v>10</v>
      </c>
    </row>
    <row r="13" spans="1:6" x14ac:dyDescent="0.3">
      <c r="A13" s="1">
        <v>114</v>
      </c>
      <c r="B13" s="1" t="s">
        <v>207</v>
      </c>
      <c r="C13" s="1">
        <v>12</v>
      </c>
      <c r="D13" s="1">
        <v>0</v>
      </c>
      <c r="E13" s="1">
        <v>0</v>
      </c>
      <c r="F13" s="1">
        <v>10</v>
      </c>
    </row>
    <row r="14" spans="1:6" x14ac:dyDescent="0.3">
      <c r="A14" s="1">
        <v>115</v>
      </c>
      <c r="B14" s="1" t="s">
        <v>16</v>
      </c>
      <c r="C14" s="1">
        <v>13</v>
      </c>
      <c r="D14" s="1">
        <v>0.155</v>
      </c>
      <c r="E14" s="1">
        <v>10858.87</v>
      </c>
      <c r="F14" s="1">
        <v>10</v>
      </c>
    </row>
    <row r="15" spans="1:6" x14ac:dyDescent="0.3">
      <c r="A15" s="1">
        <v>115</v>
      </c>
      <c r="B15" s="1" t="s">
        <v>175</v>
      </c>
      <c r="C15" s="1">
        <v>14</v>
      </c>
      <c r="D15" s="1">
        <v>2.4E-2</v>
      </c>
      <c r="E15" s="1">
        <v>12746.91</v>
      </c>
      <c r="F15" s="1">
        <v>10</v>
      </c>
    </row>
    <row r="16" spans="1:6" x14ac:dyDescent="0.3">
      <c r="A16" s="1">
        <v>116</v>
      </c>
      <c r="B16" s="1" t="s">
        <v>16</v>
      </c>
      <c r="C16" s="1">
        <v>15</v>
      </c>
      <c r="D16" s="1">
        <v>0.155</v>
      </c>
      <c r="E16" s="1">
        <v>10858.87</v>
      </c>
      <c r="F16" s="1">
        <v>10</v>
      </c>
    </row>
    <row r="17" spans="1:6" x14ac:dyDescent="0.3">
      <c r="A17" s="1">
        <v>118</v>
      </c>
      <c r="B17" s="1" t="s">
        <v>208</v>
      </c>
      <c r="C17" s="1">
        <v>16</v>
      </c>
      <c r="D17" s="1">
        <v>9.4100000000000003E-2</v>
      </c>
      <c r="E17" s="1">
        <v>0</v>
      </c>
      <c r="F17" s="1">
        <v>10</v>
      </c>
    </row>
    <row r="18" spans="1:6" x14ac:dyDescent="0.3">
      <c r="A18" s="1">
        <v>118</v>
      </c>
      <c r="B18" s="1" t="s">
        <v>205</v>
      </c>
      <c r="C18" s="1">
        <v>17</v>
      </c>
      <c r="D18" s="1">
        <v>0.35499999999999998</v>
      </c>
      <c r="E18" s="1">
        <v>6400.5</v>
      </c>
      <c r="F18" s="1">
        <v>10</v>
      </c>
    </row>
    <row r="19" spans="1:6" x14ac:dyDescent="0.3">
      <c r="A19" s="1">
        <v>119</v>
      </c>
      <c r="B19" s="1" t="s">
        <v>17</v>
      </c>
      <c r="C19" s="1">
        <v>18</v>
      </c>
      <c r="D19" s="1">
        <v>6.6599999999999895E-2</v>
      </c>
      <c r="E19" s="1">
        <v>0</v>
      </c>
      <c r="F19" s="1">
        <v>10</v>
      </c>
    </row>
    <row r="20" spans="1:6" x14ac:dyDescent="0.3">
      <c r="A20" s="1">
        <v>121</v>
      </c>
      <c r="B20" s="1" t="s">
        <v>23</v>
      </c>
      <c r="C20" s="1">
        <v>19</v>
      </c>
      <c r="D20" s="1">
        <v>0.4</v>
      </c>
      <c r="E20" s="1">
        <v>10789.11</v>
      </c>
      <c r="F20" s="1">
        <v>10</v>
      </c>
    </row>
    <row r="21" spans="1:6" x14ac:dyDescent="0.3">
      <c r="A21" s="1">
        <v>122</v>
      </c>
      <c r="B21" s="1" t="s">
        <v>21</v>
      </c>
      <c r="C21" s="1">
        <v>20</v>
      </c>
      <c r="D21" s="1">
        <v>0.3</v>
      </c>
      <c r="E21" s="1">
        <v>0</v>
      </c>
      <c r="F21" s="1">
        <v>10</v>
      </c>
    </row>
    <row r="22" spans="1:6" x14ac:dyDescent="0.3">
      <c r="A22" s="1">
        <v>122</v>
      </c>
      <c r="B22" s="1" t="s">
        <v>20</v>
      </c>
      <c r="C22" s="1">
        <v>21</v>
      </c>
      <c r="D22" s="1">
        <v>0.71350000000000002</v>
      </c>
      <c r="E22" s="1">
        <v>0</v>
      </c>
      <c r="F22" s="1">
        <v>10</v>
      </c>
    </row>
    <row r="23" spans="1:6" x14ac:dyDescent="0.3">
      <c r="A23" s="1">
        <v>123</v>
      </c>
      <c r="B23" s="1" t="s">
        <v>16</v>
      </c>
      <c r="C23" s="1">
        <v>22</v>
      </c>
      <c r="D23" s="1">
        <v>0.505</v>
      </c>
      <c r="E23" s="1">
        <v>10858.87</v>
      </c>
      <c r="F23" s="1">
        <v>10</v>
      </c>
    </row>
    <row r="24" spans="1:6" x14ac:dyDescent="0.3">
      <c r="A24" s="1">
        <v>123</v>
      </c>
      <c r="B24" s="1" t="s">
        <v>206</v>
      </c>
      <c r="C24" s="1">
        <v>23</v>
      </c>
      <c r="D24" s="1">
        <v>0.16500000000000001</v>
      </c>
      <c r="E24" s="1">
        <v>9426.66</v>
      </c>
      <c r="F24" s="1">
        <v>10</v>
      </c>
    </row>
    <row r="25" spans="1:6" x14ac:dyDescent="0.3">
      <c r="A25" s="1">
        <v>201</v>
      </c>
      <c r="B25" s="1" t="s">
        <v>16</v>
      </c>
      <c r="C25" s="1">
        <v>24</v>
      </c>
      <c r="D25" s="1">
        <v>7.5999999999999998E-2</v>
      </c>
      <c r="E25" s="1">
        <v>10858.87</v>
      </c>
      <c r="F25" s="1">
        <v>10</v>
      </c>
    </row>
    <row r="26" spans="1:6" x14ac:dyDescent="0.3">
      <c r="A26" s="1">
        <v>201</v>
      </c>
      <c r="B26" s="1" t="s">
        <v>21</v>
      </c>
      <c r="C26" s="1">
        <v>25</v>
      </c>
      <c r="D26" s="1">
        <v>0.05</v>
      </c>
      <c r="E26" s="1">
        <v>0</v>
      </c>
      <c r="F26" s="1">
        <v>10</v>
      </c>
    </row>
    <row r="27" spans="1:6" x14ac:dyDescent="0.3">
      <c r="A27" s="1">
        <v>201</v>
      </c>
      <c r="B27" s="1" t="s">
        <v>204</v>
      </c>
      <c r="C27" s="1">
        <v>26</v>
      </c>
      <c r="D27" s="1">
        <v>0.04</v>
      </c>
      <c r="E27" s="1">
        <v>12746.91</v>
      </c>
      <c r="F27" s="1">
        <v>10</v>
      </c>
    </row>
    <row r="28" spans="1:6" x14ac:dyDescent="0.3">
      <c r="A28" s="1">
        <v>202</v>
      </c>
      <c r="B28" s="1" t="s">
        <v>16</v>
      </c>
      <c r="C28" s="1">
        <v>27</v>
      </c>
      <c r="D28" s="1">
        <v>0.152</v>
      </c>
      <c r="E28" s="1">
        <v>10858.87</v>
      </c>
      <c r="F28" s="1">
        <v>10</v>
      </c>
    </row>
    <row r="29" spans="1:6" x14ac:dyDescent="0.3">
      <c r="A29" s="1">
        <v>202</v>
      </c>
      <c r="B29" s="1" t="s">
        <v>204</v>
      </c>
      <c r="C29" s="1">
        <v>28</v>
      </c>
      <c r="D29" s="1">
        <v>0.04</v>
      </c>
      <c r="E29" s="1">
        <v>12746.91</v>
      </c>
      <c r="F29" s="1">
        <v>10</v>
      </c>
    </row>
    <row r="30" spans="1:6" x14ac:dyDescent="0.3">
      <c r="A30" s="1">
        <v>207</v>
      </c>
      <c r="B30" s="1" t="s">
        <v>206</v>
      </c>
      <c r="C30" s="1">
        <v>29</v>
      </c>
      <c r="D30" s="1">
        <v>0.11</v>
      </c>
      <c r="E30" s="1">
        <v>9426.66</v>
      </c>
      <c r="F30" s="1">
        <v>10</v>
      </c>
    </row>
    <row r="31" spans="1:6" x14ac:dyDescent="0.3">
      <c r="A31" s="1">
        <v>212</v>
      </c>
      <c r="B31" s="1" t="s">
        <v>17</v>
      </c>
      <c r="C31" s="1">
        <v>30</v>
      </c>
      <c r="D31" s="1">
        <v>0.2</v>
      </c>
      <c r="E31" s="1">
        <v>0</v>
      </c>
      <c r="F31" s="1">
        <v>10</v>
      </c>
    </row>
    <row r="32" spans="1:6" x14ac:dyDescent="0.3">
      <c r="A32" s="1">
        <v>213</v>
      </c>
      <c r="B32" s="1" t="s">
        <v>208</v>
      </c>
      <c r="C32" s="1">
        <v>31</v>
      </c>
      <c r="D32" s="1">
        <v>1.32E-2</v>
      </c>
      <c r="E32" s="1">
        <v>0</v>
      </c>
      <c r="F32" s="1">
        <v>10</v>
      </c>
    </row>
    <row r="33" spans="1:6" x14ac:dyDescent="0.3">
      <c r="A33" s="1">
        <v>213</v>
      </c>
      <c r="B33" s="1" t="s">
        <v>205</v>
      </c>
      <c r="C33" s="1">
        <v>32</v>
      </c>
      <c r="D33" s="1">
        <v>0.35499999999999998</v>
      </c>
      <c r="E33" s="1">
        <v>6400.5</v>
      </c>
      <c r="F33" s="1">
        <v>10</v>
      </c>
    </row>
    <row r="34" spans="1:6" x14ac:dyDescent="0.3">
      <c r="A34" s="1">
        <v>213</v>
      </c>
      <c r="B34" s="1" t="s">
        <v>206</v>
      </c>
      <c r="C34" s="1">
        <v>33</v>
      </c>
      <c r="D34" s="1">
        <v>0.11</v>
      </c>
      <c r="E34" s="1">
        <v>9426.66</v>
      </c>
      <c r="F34" s="1">
        <v>10</v>
      </c>
    </row>
    <row r="35" spans="1:6" x14ac:dyDescent="0.3">
      <c r="A35" s="1">
        <v>214</v>
      </c>
      <c r="B35" s="1" t="s">
        <v>207</v>
      </c>
      <c r="C35" s="1">
        <v>34</v>
      </c>
      <c r="D35" s="1">
        <v>0</v>
      </c>
      <c r="E35" s="1">
        <v>0</v>
      </c>
      <c r="F35" s="1">
        <v>10</v>
      </c>
    </row>
    <row r="36" spans="1:6" x14ac:dyDescent="0.3">
      <c r="A36" s="1">
        <v>215</v>
      </c>
      <c r="B36" s="1" t="s">
        <v>206</v>
      </c>
      <c r="C36" s="1">
        <v>35</v>
      </c>
      <c r="D36" s="1">
        <v>0.11</v>
      </c>
      <c r="E36" s="1">
        <v>9426.66</v>
      </c>
      <c r="F36" s="1">
        <v>10</v>
      </c>
    </row>
    <row r="37" spans="1:6" x14ac:dyDescent="0.3">
      <c r="A37" s="1">
        <v>215</v>
      </c>
      <c r="B37" s="1" t="s">
        <v>21</v>
      </c>
      <c r="C37" s="1">
        <v>36</v>
      </c>
      <c r="D37" s="1">
        <v>0.15</v>
      </c>
      <c r="E37" s="1">
        <v>0</v>
      </c>
      <c r="F37" s="1">
        <v>10</v>
      </c>
    </row>
    <row r="38" spans="1:6" x14ac:dyDescent="0.3">
      <c r="A38" s="1">
        <v>215</v>
      </c>
      <c r="B38" s="1" t="s">
        <v>17</v>
      </c>
      <c r="C38" s="1">
        <v>37</v>
      </c>
      <c r="D38" s="1">
        <v>0.12509999999999999</v>
      </c>
      <c r="E38" s="1">
        <v>0</v>
      </c>
      <c r="F38" s="1">
        <v>10</v>
      </c>
    </row>
    <row r="39" spans="1:6" x14ac:dyDescent="0.3">
      <c r="A39" s="1">
        <v>216</v>
      </c>
      <c r="B39" s="1" t="s">
        <v>16</v>
      </c>
      <c r="C39" s="1">
        <v>38</v>
      </c>
      <c r="D39" s="1">
        <v>0.155</v>
      </c>
      <c r="E39" s="1">
        <v>10858.87</v>
      </c>
      <c r="F39" s="1">
        <v>10</v>
      </c>
    </row>
    <row r="40" spans="1:6" x14ac:dyDescent="0.3">
      <c r="A40" s="1">
        <v>218</v>
      </c>
      <c r="B40" s="1" t="s">
        <v>205</v>
      </c>
      <c r="C40" s="1">
        <v>39</v>
      </c>
      <c r="D40" s="1">
        <v>0.35499999999999998</v>
      </c>
      <c r="E40" s="1">
        <v>6400.5</v>
      </c>
      <c r="F40" s="1">
        <v>10</v>
      </c>
    </row>
    <row r="41" spans="1:6" x14ac:dyDescent="0.3">
      <c r="A41" s="1">
        <v>221</v>
      </c>
      <c r="B41" s="1" t="s">
        <v>205</v>
      </c>
      <c r="C41" s="1">
        <v>40</v>
      </c>
      <c r="D41" s="1">
        <v>0.35499999999999998</v>
      </c>
      <c r="E41" s="1">
        <v>6400.5</v>
      </c>
      <c r="F41" s="1">
        <v>10</v>
      </c>
    </row>
    <row r="42" spans="1:6" x14ac:dyDescent="0.3">
      <c r="A42" s="1">
        <v>222</v>
      </c>
      <c r="B42" s="1" t="s">
        <v>21</v>
      </c>
      <c r="C42" s="1">
        <v>41</v>
      </c>
      <c r="D42" s="1">
        <v>0.3</v>
      </c>
      <c r="E42" s="1">
        <v>0</v>
      </c>
      <c r="F42" s="1">
        <v>10</v>
      </c>
    </row>
    <row r="43" spans="1:6" x14ac:dyDescent="0.3">
      <c r="A43" s="1">
        <v>223</v>
      </c>
      <c r="B43" s="1" t="s">
        <v>16</v>
      </c>
      <c r="C43" s="1">
        <v>42</v>
      </c>
      <c r="D43" s="1">
        <v>0.65999999999999903</v>
      </c>
      <c r="E43" s="1">
        <v>10858.87</v>
      </c>
      <c r="F43" s="1">
        <v>10</v>
      </c>
    </row>
    <row r="44" spans="1:6" x14ac:dyDescent="0.3">
      <c r="A44" s="1">
        <v>223</v>
      </c>
      <c r="B44" s="1" t="s">
        <v>206</v>
      </c>
      <c r="C44" s="1">
        <v>43</v>
      </c>
      <c r="D44" s="1">
        <v>0.16500000000000001</v>
      </c>
      <c r="E44" s="1">
        <v>9426.66</v>
      </c>
      <c r="F44" s="1">
        <v>10</v>
      </c>
    </row>
    <row r="45" spans="1:6" x14ac:dyDescent="0.3">
      <c r="A45" s="1">
        <v>301</v>
      </c>
      <c r="B45" s="1" t="s">
        <v>206</v>
      </c>
      <c r="C45" s="1">
        <v>44</v>
      </c>
      <c r="D45" s="1">
        <v>0.11</v>
      </c>
      <c r="E45" s="1">
        <v>9426.66</v>
      </c>
      <c r="F45" s="1">
        <v>10</v>
      </c>
    </row>
    <row r="46" spans="1:6" x14ac:dyDescent="0.3">
      <c r="A46" s="1">
        <v>301</v>
      </c>
      <c r="B46" s="1" t="s">
        <v>204</v>
      </c>
      <c r="C46" s="1">
        <v>45</v>
      </c>
      <c r="D46" s="1">
        <v>0.04</v>
      </c>
      <c r="E46" s="1">
        <v>12746.91</v>
      </c>
      <c r="F46" s="1">
        <v>10</v>
      </c>
    </row>
    <row r="47" spans="1:6" x14ac:dyDescent="0.3">
      <c r="A47" s="1">
        <v>302</v>
      </c>
      <c r="B47" s="1" t="s">
        <v>206</v>
      </c>
      <c r="C47" s="1">
        <v>46</v>
      </c>
      <c r="D47" s="1">
        <v>0.11</v>
      </c>
      <c r="E47" s="1">
        <v>9426.66</v>
      </c>
      <c r="F47" s="1">
        <v>10</v>
      </c>
    </row>
    <row r="48" spans="1:6" x14ac:dyDescent="0.3">
      <c r="A48" s="1">
        <v>302</v>
      </c>
      <c r="B48" s="1" t="s">
        <v>204</v>
      </c>
      <c r="C48" s="1">
        <v>47</v>
      </c>
      <c r="D48" s="1">
        <v>0.04</v>
      </c>
      <c r="E48" s="1">
        <v>12746.91</v>
      </c>
      <c r="F48" s="1">
        <v>10</v>
      </c>
    </row>
    <row r="49" spans="1:6" x14ac:dyDescent="0.3">
      <c r="A49" s="1">
        <v>303</v>
      </c>
      <c r="B49" s="1" t="s">
        <v>20</v>
      </c>
      <c r="C49" s="1">
        <v>48</v>
      </c>
      <c r="D49" s="1">
        <v>0.84699999999999998</v>
      </c>
      <c r="E49" s="1">
        <v>0</v>
      </c>
      <c r="F49" s="1">
        <v>10</v>
      </c>
    </row>
    <row r="50" spans="1:6" x14ac:dyDescent="0.3">
      <c r="A50" s="1">
        <v>307</v>
      </c>
      <c r="B50" s="1" t="s">
        <v>206</v>
      </c>
      <c r="C50" s="1">
        <v>49</v>
      </c>
      <c r="D50" s="1">
        <v>0.11</v>
      </c>
      <c r="E50" s="1">
        <v>9426.66</v>
      </c>
      <c r="F50" s="1">
        <v>10</v>
      </c>
    </row>
    <row r="51" spans="1:6" x14ac:dyDescent="0.3">
      <c r="A51" s="1">
        <v>308</v>
      </c>
      <c r="B51" s="1" t="s">
        <v>208</v>
      </c>
      <c r="C51" s="1">
        <v>50</v>
      </c>
      <c r="D51" s="1">
        <v>0.1009</v>
      </c>
      <c r="E51" s="1">
        <v>0</v>
      </c>
      <c r="F51" s="1">
        <v>10</v>
      </c>
    </row>
    <row r="52" spans="1:6" x14ac:dyDescent="0.3">
      <c r="A52" s="1">
        <v>309</v>
      </c>
      <c r="B52" s="1" t="s">
        <v>20</v>
      </c>
      <c r="C52" s="1">
        <v>51</v>
      </c>
      <c r="D52" s="1">
        <v>0.14829999999999999</v>
      </c>
      <c r="E52" s="1">
        <v>0</v>
      </c>
      <c r="F52" s="1">
        <v>10</v>
      </c>
    </row>
    <row r="53" spans="1:6" x14ac:dyDescent="0.3">
      <c r="A53" s="1">
        <v>310</v>
      </c>
      <c r="B53" s="1" t="s">
        <v>17</v>
      </c>
      <c r="C53" s="1">
        <v>52</v>
      </c>
      <c r="D53" s="1">
        <v>0.1033</v>
      </c>
      <c r="E53" s="1">
        <v>0</v>
      </c>
      <c r="F53" s="1">
        <v>10</v>
      </c>
    </row>
    <row r="54" spans="1:6" x14ac:dyDescent="0.3">
      <c r="A54" s="1">
        <v>312</v>
      </c>
      <c r="B54" s="1" t="s">
        <v>17</v>
      </c>
      <c r="C54" s="1">
        <v>53</v>
      </c>
      <c r="D54" s="1">
        <v>9.4099999999999906E-2</v>
      </c>
      <c r="E54" s="1">
        <v>0</v>
      </c>
      <c r="F54" s="1">
        <v>10</v>
      </c>
    </row>
    <row r="55" spans="1:6" x14ac:dyDescent="0.3">
      <c r="A55" s="1">
        <v>313</v>
      </c>
      <c r="B55" s="1" t="s">
        <v>208</v>
      </c>
      <c r="C55" s="1">
        <v>54</v>
      </c>
      <c r="D55" s="1">
        <v>0.80599999999999905</v>
      </c>
      <c r="E55" s="1">
        <v>0</v>
      </c>
      <c r="F55" s="1">
        <v>10</v>
      </c>
    </row>
    <row r="56" spans="1:6" x14ac:dyDescent="0.3">
      <c r="A56" s="1">
        <v>313</v>
      </c>
      <c r="B56" s="1" t="s">
        <v>205</v>
      </c>
      <c r="C56" s="1">
        <v>55</v>
      </c>
      <c r="D56" s="1">
        <v>0.35499999999999998</v>
      </c>
      <c r="E56" s="1">
        <v>6400.5</v>
      </c>
      <c r="F56" s="1">
        <v>10</v>
      </c>
    </row>
    <row r="57" spans="1:6" x14ac:dyDescent="0.3">
      <c r="A57" s="1">
        <v>313</v>
      </c>
      <c r="B57" s="1" t="s">
        <v>41</v>
      </c>
      <c r="C57" s="1">
        <v>56</v>
      </c>
      <c r="D57" s="1">
        <v>0.05</v>
      </c>
      <c r="E57" s="1">
        <v>0</v>
      </c>
      <c r="F57" s="1">
        <v>10</v>
      </c>
    </row>
    <row r="58" spans="1:6" x14ac:dyDescent="0.3">
      <c r="A58" s="1">
        <v>313</v>
      </c>
      <c r="B58" s="1" t="s">
        <v>17</v>
      </c>
      <c r="C58" s="1">
        <v>57</v>
      </c>
      <c r="D58" s="1">
        <v>0.18839999999999901</v>
      </c>
      <c r="E58" s="1">
        <v>0</v>
      </c>
      <c r="F58" s="1">
        <v>10</v>
      </c>
    </row>
    <row r="59" spans="1:6" x14ac:dyDescent="0.3">
      <c r="A59" s="1">
        <v>314</v>
      </c>
      <c r="B59" s="1" t="s">
        <v>17</v>
      </c>
      <c r="C59" s="1">
        <v>58</v>
      </c>
      <c r="D59" s="1">
        <v>0.2475</v>
      </c>
      <c r="E59" s="1">
        <v>0</v>
      </c>
      <c r="F59" s="1">
        <v>10</v>
      </c>
    </row>
    <row r="60" spans="1:6" x14ac:dyDescent="0.3">
      <c r="A60" s="1">
        <v>314</v>
      </c>
      <c r="B60" s="1" t="s">
        <v>207</v>
      </c>
      <c r="C60" s="1">
        <v>59</v>
      </c>
      <c r="D60" s="1">
        <v>0</v>
      </c>
      <c r="E60" s="1">
        <v>0</v>
      </c>
      <c r="F60" s="1">
        <v>10</v>
      </c>
    </row>
    <row r="61" spans="1:6" x14ac:dyDescent="0.3">
      <c r="A61" s="1">
        <v>315</v>
      </c>
      <c r="B61" s="1" t="s">
        <v>206</v>
      </c>
      <c r="C61" s="1">
        <v>60</v>
      </c>
      <c r="D61" s="1">
        <v>0.16500000000000001</v>
      </c>
      <c r="E61" s="1">
        <v>9426.66</v>
      </c>
      <c r="F61" s="1">
        <v>10</v>
      </c>
    </row>
    <row r="62" spans="1:6" x14ac:dyDescent="0.3">
      <c r="A62" s="1">
        <v>315</v>
      </c>
      <c r="B62" s="1" t="s">
        <v>175</v>
      </c>
      <c r="C62" s="1">
        <v>61</v>
      </c>
      <c r="D62" s="1">
        <v>0.06</v>
      </c>
      <c r="E62" s="1">
        <v>12746.91</v>
      </c>
      <c r="F62" s="1">
        <v>10</v>
      </c>
    </row>
    <row r="63" spans="1:6" x14ac:dyDescent="0.3">
      <c r="A63" s="1">
        <v>316</v>
      </c>
      <c r="B63" s="1" t="s">
        <v>16</v>
      </c>
      <c r="C63" s="1">
        <v>62</v>
      </c>
      <c r="D63" s="1">
        <v>0.155</v>
      </c>
      <c r="E63" s="1">
        <v>10858.87</v>
      </c>
      <c r="F63" s="1">
        <v>10</v>
      </c>
    </row>
    <row r="64" spans="1:6" x14ac:dyDescent="0.3">
      <c r="A64" s="1">
        <v>317</v>
      </c>
      <c r="B64" s="1" t="s">
        <v>20</v>
      </c>
      <c r="C64" s="1">
        <v>63</v>
      </c>
      <c r="D64" s="1">
        <v>0.79910000000000003</v>
      </c>
      <c r="E64" s="1">
        <v>0</v>
      </c>
      <c r="F64" s="1">
        <v>10</v>
      </c>
    </row>
    <row r="65" spans="1:6" x14ac:dyDescent="0.3">
      <c r="A65" s="1">
        <v>318</v>
      </c>
      <c r="B65" s="1" t="s">
        <v>205</v>
      </c>
      <c r="C65" s="1">
        <v>64</v>
      </c>
      <c r="D65" s="1">
        <v>0.35499999999999998</v>
      </c>
      <c r="E65" s="1">
        <v>6400.5</v>
      </c>
      <c r="F65" s="1">
        <v>10</v>
      </c>
    </row>
    <row r="66" spans="1:6" x14ac:dyDescent="0.3">
      <c r="A66" s="1">
        <v>319</v>
      </c>
      <c r="B66" s="1" t="s">
        <v>17</v>
      </c>
      <c r="C66" s="1">
        <v>65</v>
      </c>
      <c r="D66" s="1">
        <v>0.18819999999999901</v>
      </c>
      <c r="E66" s="1">
        <v>0</v>
      </c>
      <c r="F66" s="1">
        <v>10</v>
      </c>
    </row>
    <row r="67" spans="1:6" x14ac:dyDescent="0.3">
      <c r="A67" s="1">
        <v>320</v>
      </c>
      <c r="B67" s="1" t="s">
        <v>208</v>
      </c>
      <c r="C67" s="1">
        <v>66</v>
      </c>
      <c r="D67" s="1">
        <v>0.1472</v>
      </c>
      <c r="E67" s="1">
        <v>0</v>
      </c>
      <c r="F67" s="1">
        <v>10</v>
      </c>
    </row>
    <row r="68" spans="1:6" x14ac:dyDescent="0.3">
      <c r="A68" s="1">
        <v>320</v>
      </c>
      <c r="B68" s="1" t="s">
        <v>17</v>
      </c>
      <c r="C68" s="1">
        <v>67</v>
      </c>
      <c r="D68" s="1">
        <v>5.16E-2</v>
      </c>
      <c r="E68" s="1">
        <v>0</v>
      </c>
      <c r="F68" s="1">
        <v>10</v>
      </c>
    </row>
    <row r="69" spans="1:6" x14ac:dyDescent="0.3">
      <c r="A69" s="1">
        <v>321</v>
      </c>
      <c r="B69" s="1" t="s">
        <v>205</v>
      </c>
      <c r="C69" s="1">
        <v>68</v>
      </c>
      <c r="D69" s="1">
        <v>0.35499999999999998</v>
      </c>
      <c r="E69" s="1">
        <v>6400.5</v>
      </c>
      <c r="F69" s="1">
        <v>10</v>
      </c>
    </row>
    <row r="70" spans="1:6" x14ac:dyDescent="0.3">
      <c r="A70" s="1">
        <v>322</v>
      </c>
      <c r="B70" s="1" t="s">
        <v>206</v>
      </c>
      <c r="C70" s="1">
        <v>69</v>
      </c>
      <c r="D70" s="1">
        <v>0.11</v>
      </c>
      <c r="E70" s="1">
        <v>9426.66</v>
      </c>
      <c r="F70" s="1">
        <v>10</v>
      </c>
    </row>
    <row r="71" spans="1:6" x14ac:dyDescent="0.3">
      <c r="A71" s="1">
        <v>322</v>
      </c>
      <c r="B71" s="1" t="s">
        <v>21</v>
      </c>
      <c r="C71" s="1">
        <v>70</v>
      </c>
      <c r="D71" s="1">
        <v>0.2</v>
      </c>
      <c r="E71" s="1">
        <v>0</v>
      </c>
      <c r="F71" s="1">
        <v>10</v>
      </c>
    </row>
    <row r="72" spans="1:6" x14ac:dyDescent="0.3">
      <c r="A72" s="1">
        <v>323</v>
      </c>
      <c r="B72" s="1" t="s">
        <v>205</v>
      </c>
      <c r="C72" s="1">
        <v>71</v>
      </c>
      <c r="D72" s="1">
        <v>0.71</v>
      </c>
      <c r="E72" s="1">
        <v>6400.5</v>
      </c>
      <c r="F72" s="1">
        <v>10</v>
      </c>
    </row>
    <row r="73" spans="1:6" x14ac:dyDescent="0.3">
      <c r="A73" s="1">
        <v>324</v>
      </c>
      <c r="B73" s="1" t="s">
        <v>17</v>
      </c>
      <c r="C73" s="1">
        <v>72</v>
      </c>
      <c r="D73" s="1">
        <v>0.15229999999999999</v>
      </c>
      <c r="E73" s="1">
        <v>0</v>
      </c>
      <c r="F73" s="1">
        <v>10</v>
      </c>
    </row>
    <row r="74" spans="1:6" x14ac:dyDescent="0.3">
      <c r="A74" s="1">
        <v>101</v>
      </c>
      <c r="B74" s="1" t="s">
        <v>41</v>
      </c>
      <c r="C74" s="1">
        <v>73</v>
      </c>
      <c r="D74" s="1">
        <v>0</v>
      </c>
      <c r="E74" s="1">
        <v>0</v>
      </c>
      <c r="F74" s="1">
        <v>10</v>
      </c>
    </row>
    <row r="75" spans="1:6" x14ac:dyDescent="0.3">
      <c r="A75" s="1">
        <v>102</v>
      </c>
      <c r="B75" s="1" t="s">
        <v>41</v>
      </c>
      <c r="C75" s="1">
        <v>74</v>
      </c>
      <c r="D75" s="1">
        <v>0</v>
      </c>
      <c r="E75" s="1">
        <v>0</v>
      </c>
      <c r="F75" s="1">
        <v>10</v>
      </c>
    </row>
    <row r="76" spans="1:6" x14ac:dyDescent="0.3">
      <c r="A76" s="1">
        <v>103</v>
      </c>
      <c r="B76" s="1" t="s">
        <v>41</v>
      </c>
      <c r="C76" s="1">
        <v>75</v>
      </c>
      <c r="D76" s="1">
        <v>0</v>
      </c>
      <c r="E76" s="1">
        <v>0</v>
      </c>
      <c r="F76" s="1">
        <v>10</v>
      </c>
    </row>
    <row r="77" spans="1:6" x14ac:dyDescent="0.3">
      <c r="A77" s="1">
        <v>104</v>
      </c>
      <c r="B77" s="1" t="s">
        <v>41</v>
      </c>
      <c r="C77" s="1">
        <v>76</v>
      </c>
      <c r="D77" s="1">
        <v>0</v>
      </c>
      <c r="E77" s="1">
        <v>0</v>
      </c>
      <c r="F77" s="1">
        <v>10</v>
      </c>
    </row>
    <row r="78" spans="1:6" x14ac:dyDescent="0.3">
      <c r="A78" s="1">
        <v>113</v>
      </c>
      <c r="B78" s="1" t="s">
        <v>41</v>
      </c>
      <c r="C78" s="1">
        <v>77</v>
      </c>
      <c r="D78" s="1">
        <v>0</v>
      </c>
      <c r="E78" s="1">
        <v>0</v>
      </c>
      <c r="F78" s="1">
        <v>10</v>
      </c>
    </row>
    <row r="79" spans="1:6" x14ac:dyDescent="0.3">
      <c r="A79" s="1">
        <v>119</v>
      </c>
      <c r="B79" s="1" t="s">
        <v>41</v>
      </c>
      <c r="C79" s="1">
        <v>78</v>
      </c>
      <c r="D79" s="1">
        <v>0</v>
      </c>
      <c r="E79" s="1">
        <v>0</v>
      </c>
      <c r="F79" s="1">
        <v>10</v>
      </c>
    </row>
    <row r="80" spans="1:6" x14ac:dyDescent="0.3">
      <c r="A80" s="1">
        <v>122</v>
      </c>
      <c r="B80" s="1" t="s">
        <v>41</v>
      </c>
      <c r="C80" s="1">
        <v>79</v>
      </c>
      <c r="D80" s="1">
        <v>0</v>
      </c>
      <c r="E80" s="1">
        <v>0</v>
      </c>
      <c r="F80" s="1">
        <v>10</v>
      </c>
    </row>
    <row r="81" spans="1:6" x14ac:dyDescent="0.3">
      <c r="A81" s="1">
        <v>212</v>
      </c>
      <c r="B81" s="1" t="s">
        <v>41</v>
      </c>
      <c r="C81" s="1">
        <v>80</v>
      </c>
      <c r="D81" s="1">
        <v>0</v>
      </c>
      <c r="E81" s="1">
        <v>0</v>
      </c>
      <c r="F81" s="1">
        <v>10</v>
      </c>
    </row>
    <row r="82" spans="1:6" x14ac:dyDescent="0.3">
      <c r="A82" s="1">
        <v>215</v>
      </c>
      <c r="B82" s="1" t="s">
        <v>41</v>
      </c>
      <c r="C82" s="1">
        <v>81</v>
      </c>
      <c r="D82" s="1">
        <v>0</v>
      </c>
      <c r="E82" s="1">
        <v>0</v>
      </c>
      <c r="F82" s="1">
        <v>10</v>
      </c>
    </row>
    <row r="83" spans="1:6" x14ac:dyDescent="0.3">
      <c r="A83" s="1">
        <v>303</v>
      </c>
      <c r="B83" s="1" t="s">
        <v>41</v>
      </c>
      <c r="C83" s="1">
        <v>82</v>
      </c>
      <c r="D83" s="1">
        <v>0</v>
      </c>
      <c r="E83" s="1">
        <v>0</v>
      </c>
      <c r="F83" s="1">
        <v>10</v>
      </c>
    </row>
    <row r="84" spans="1:6" x14ac:dyDescent="0.3">
      <c r="A84" s="1">
        <v>309</v>
      </c>
      <c r="B84" s="1" t="s">
        <v>41</v>
      </c>
      <c r="C84" s="1">
        <v>83</v>
      </c>
      <c r="D84" s="1">
        <v>0</v>
      </c>
      <c r="E84" s="1">
        <v>0</v>
      </c>
      <c r="F84" s="1">
        <v>10</v>
      </c>
    </row>
    <row r="85" spans="1:6" x14ac:dyDescent="0.3">
      <c r="A85" s="1">
        <v>310</v>
      </c>
      <c r="B85" s="1" t="s">
        <v>41</v>
      </c>
      <c r="C85" s="1">
        <v>84</v>
      </c>
      <c r="D85" s="1">
        <v>0</v>
      </c>
      <c r="E85" s="1">
        <v>0</v>
      </c>
      <c r="F85" s="1">
        <v>10</v>
      </c>
    </row>
    <row r="86" spans="1:6" x14ac:dyDescent="0.3">
      <c r="A86" s="1">
        <v>312</v>
      </c>
      <c r="B86" s="1" t="s">
        <v>41</v>
      </c>
      <c r="C86" s="1">
        <v>85</v>
      </c>
      <c r="D86" s="1">
        <v>0</v>
      </c>
      <c r="E86" s="1">
        <v>0</v>
      </c>
      <c r="F86" s="1">
        <v>10</v>
      </c>
    </row>
    <row r="87" spans="1:6" x14ac:dyDescent="0.3">
      <c r="A87" s="1">
        <v>313</v>
      </c>
      <c r="B87" s="1" t="s">
        <v>41</v>
      </c>
      <c r="C87" s="1">
        <v>86</v>
      </c>
      <c r="D87" s="1">
        <v>0</v>
      </c>
      <c r="E87" s="1">
        <v>0</v>
      </c>
      <c r="F87" s="1">
        <v>10</v>
      </c>
    </row>
    <row r="88" spans="1:6" x14ac:dyDescent="0.3">
      <c r="A88" s="1">
        <v>314</v>
      </c>
      <c r="B88" s="1" t="s">
        <v>41</v>
      </c>
      <c r="C88" s="1">
        <v>87</v>
      </c>
      <c r="D88" s="1">
        <v>0</v>
      </c>
      <c r="E88" s="1">
        <v>0</v>
      </c>
      <c r="F88" s="1">
        <v>10</v>
      </c>
    </row>
    <row r="89" spans="1:6" x14ac:dyDescent="0.3">
      <c r="A89" s="1">
        <v>317</v>
      </c>
      <c r="B89" s="1" t="s">
        <v>41</v>
      </c>
      <c r="C89" s="1">
        <v>88</v>
      </c>
      <c r="D89" s="1">
        <v>0</v>
      </c>
      <c r="E89" s="1">
        <v>0</v>
      </c>
      <c r="F89" s="1">
        <v>10</v>
      </c>
    </row>
    <row r="90" spans="1:6" x14ac:dyDescent="0.3">
      <c r="A90" s="1">
        <v>319</v>
      </c>
      <c r="B90" s="1" t="s">
        <v>41</v>
      </c>
      <c r="C90" s="1">
        <v>89</v>
      </c>
      <c r="D90" s="1">
        <v>0</v>
      </c>
      <c r="E90" s="1">
        <v>0</v>
      </c>
      <c r="F90" s="1">
        <v>10</v>
      </c>
    </row>
    <row r="91" spans="1:6" x14ac:dyDescent="0.3">
      <c r="A91" s="1">
        <v>320</v>
      </c>
      <c r="B91" s="1" t="s">
        <v>41</v>
      </c>
      <c r="C91" s="1">
        <v>90</v>
      </c>
      <c r="D91" s="1">
        <v>0</v>
      </c>
      <c r="E91" s="1">
        <v>0</v>
      </c>
      <c r="F91" s="1">
        <v>10</v>
      </c>
    </row>
    <row r="92" spans="1:6" x14ac:dyDescent="0.3">
      <c r="A92" s="1">
        <v>324</v>
      </c>
      <c r="B92" s="1" t="s">
        <v>41</v>
      </c>
      <c r="C92" s="1">
        <v>91</v>
      </c>
      <c r="D92" s="1">
        <v>0</v>
      </c>
      <c r="E92" s="1">
        <v>0</v>
      </c>
      <c r="F92" s="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0DE9-99FC-4F74-A70D-5452E0E9B929}">
  <dimension ref="A1:SS157"/>
  <sheetViews>
    <sheetView topLeftCell="A61" workbookViewId="0">
      <selection activeCell="O20" sqref="O20"/>
    </sheetView>
  </sheetViews>
  <sheetFormatPr defaultColWidth="8.88671875" defaultRowHeight="14.4" x14ac:dyDescent="0.3"/>
  <cols>
    <col min="1" max="16384" width="8.88671875" style="1"/>
  </cols>
  <sheetData>
    <row r="1" spans="1:513" x14ac:dyDescent="0.3">
      <c r="C1" s="1">
        <v>101</v>
      </c>
      <c r="D1" s="1">
        <v>102</v>
      </c>
      <c r="E1" s="1">
        <v>103</v>
      </c>
      <c r="F1" s="1">
        <v>104</v>
      </c>
      <c r="G1" s="1">
        <v>105</v>
      </c>
      <c r="H1" s="1">
        <v>106</v>
      </c>
      <c r="I1" s="1">
        <v>107</v>
      </c>
      <c r="J1" s="1">
        <v>108</v>
      </c>
      <c r="K1" s="1">
        <v>109</v>
      </c>
      <c r="L1" s="1">
        <v>110</v>
      </c>
      <c r="M1" s="1">
        <v>111</v>
      </c>
      <c r="N1" s="1">
        <v>112</v>
      </c>
      <c r="O1" s="1">
        <v>113</v>
      </c>
      <c r="P1" s="1">
        <v>114</v>
      </c>
      <c r="Q1" s="1">
        <v>115</v>
      </c>
      <c r="R1" s="1">
        <v>116</v>
      </c>
      <c r="S1" s="1">
        <v>117</v>
      </c>
      <c r="T1" s="1">
        <v>118</v>
      </c>
      <c r="U1" s="1">
        <v>119</v>
      </c>
      <c r="V1" s="1">
        <v>120</v>
      </c>
      <c r="W1" s="1">
        <v>121</v>
      </c>
      <c r="X1" s="1">
        <v>122</v>
      </c>
      <c r="Y1" s="1">
        <v>123</v>
      </c>
      <c r="Z1" s="1">
        <v>124</v>
      </c>
      <c r="AA1" s="1">
        <v>201</v>
      </c>
      <c r="AB1" s="1">
        <v>202</v>
      </c>
      <c r="AC1" s="1">
        <v>203</v>
      </c>
      <c r="AD1" s="1">
        <v>204</v>
      </c>
      <c r="AE1" s="1">
        <v>205</v>
      </c>
      <c r="AF1" s="1">
        <v>206</v>
      </c>
      <c r="AG1" s="1">
        <v>207</v>
      </c>
      <c r="AH1" s="1">
        <v>208</v>
      </c>
      <c r="AI1" s="1">
        <v>209</v>
      </c>
      <c r="AJ1" s="1">
        <v>210</v>
      </c>
      <c r="AK1" s="1">
        <v>211</v>
      </c>
      <c r="AL1" s="1">
        <v>212</v>
      </c>
      <c r="AM1" s="1">
        <v>213</v>
      </c>
      <c r="AN1" s="1">
        <v>214</v>
      </c>
      <c r="AO1" s="1">
        <v>215</v>
      </c>
      <c r="AP1" s="1">
        <v>216</v>
      </c>
      <c r="AQ1" s="1">
        <v>217</v>
      </c>
      <c r="AR1" s="1">
        <v>218</v>
      </c>
      <c r="AS1" s="1">
        <v>219</v>
      </c>
      <c r="AT1" s="1">
        <v>220</v>
      </c>
      <c r="AU1" s="1">
        <v>221</v>
      </c>
      <c r="AV1" s="1">
        <v>222</v>
      </c>
      <c r="AW1" s="1">
        <v>223</v>
      </c>
      <c r="AX1" s="1">
        <v>224</v>
      </c>
      <c r="AY1" s="1">
        <v>301</v>
      </c>
      <c r="AZ1" s="1">
        <v>302</v>
      </c>
      <c r="BA1" s="1">
        <v>303</v>
      </c>
      <c r="BB1" s="1">
        <v>304</v>
      </c>
      <c r="BC1" s="1">
        <v>305</v>
      </c>
      <c r="BD1" s="1">
        <v>306</v>
      </c>
      <c r="BE1" s="1">
        <v>307</v>
      </c>
      <c r="BF1" s="1">
        <v>308</v>
      </c>
      <c r="BG1" s="1">
        <v>309</v>
      </c>
      <c r="BH1" s="1">
        <v>310</v>
      </c>
      <c r="BI1" s="1">
        <v>311</v>
      </c>
      <c r="BJ1" s="1">
        <v>312</v>
      </c>
      <c r="BK1" s="1">
        <v>313</v>
      </c>
      <c r="BL1" s="1">
        <v>314</v>
      </c>
      <c r="BM1" s="1">
        <v>315</v>
      </c>
      <c r="BN1" s="1">
        <v>316</v>
      </c>
      <c r="BO1" s="1">
        <v>317</v>
      </c>
      <c r="BP1" s="1">
        <v>318</v>
      </c>
      <c r="BQ1" s="1">
        <v>319</v>
      </c>
      <c r="BR1" s="1">
        <v>320</v>
      </c>
      <c r="BS1" s="1">
        <v>321</v>
      </c>
      <c r="BT1" s="1">
        <v>322</v>
      </c>
      <c r="BU1" s="1">
        <v>323</v>
      </c>
      <c r="BV1" s="1">
        <v>324</v>
      </c>
      <c r="BW1" s="1">
        <v>325</v>
      </c>
      <c r="BX1" s="1">
        <v>101</v>
      </c>
      <c r="BY1" s="1">
        <v>102</v>
      </c>
      <c r="BZ1" s="1">
        <v>103</v>
      </c>
      <c r="CA1" s="1">
        <v>104</v>
      </c>
      <c r="CB1" s="1">
        <v>105</v>
      </c>
      <c r="CC1" s="1">
        <v>106</v>
      </c>
      <c r="CD1" s="1">
        <v>107</v>
      </c>
      <c r="CE1" s="1">
        <v>108</v>
      </c>
      <c r="CF1" s="1">
        <v>109</v>
      </c>
      <c r="CG1" s="1">
        <v>110</v>
      </c>
      <c r="CH1" s="1">
        <v>111</v>
      </c>
      <c r="CI1" s="1">
        <v>112</v>
      </c>
      <c r="CJ1" s="1">
        <v>113</v>
      </c>
      <c r="CK1" s="1">
        <v>114</v>
      </c>
      <c r="CL1" s="1">
        <v>115</v>
      </c>
      <c r="CM1" s="1">
        <v>116</v>
      </c>
      <c r="CN1" s="1">
        <v>117</v>
      </c>
      <c r="CO1" s="1">
        <v>118</v>
      </c>
      <c r="CP1" s="1">
        <v>119</v>
      </c>
      <c r="CQ1" s="1">
        <v>120</v>
      </c>
      <c r="CR1" s="1">
        <v>121</v>
      </c>
      <c r="CS1" s="1">
        <v>122</v>
      </c>
      <c r="CT1" s="1">
        <v>123</v>
      </c>
      <c r="CU1" s="1">
        <v>124</v>
      </c>
      <c r="CV1" s="1">
        <v>201</v>
      </c>
      <c r="CW1" s="1">
        <v>202</v>
      </c>
      <c r="CX1" s="1">
        <v>203</v>
      </c>
      <c r="CY1" s="1">
        <v>204</v>
      </c>
      <c r="CZ1" s="1">
        <v>205</v>
      </c>
      <c r="DA1" s="1">
        <v>206</v>
      </c>
      <c r="DB1" s="1">
        <v>207</v>
      </c>
      <c r="DC1" s="1">
        <v>208</v>
      </c>
      <c r="DD1" s="1">
        <v>209</v>
      </c>
      <c r="DE1" s="1">
        <v>210</v>
      </c>
      <c r="DF1" s="1">
        <v>211</v>
      </c>
      <c r="DG1" s="1">
        <v>212</v>
      </c>
      <c r="DH1" s="1">
        <v>213</v>
      </c>
      <c r="DI1" s="1">
        <v>214</v>
      </c>
      <c r="DJ1" s="1">
        <v>215</v>
      </c>
      <c r="DK1" s="1">
        <v>216</v>
      </c>
      <c r="DL1" s="1">
        <v>217</v>
      </c>
      <c r="DM1" s="1">
        <v>218</v>
      </c>
      <c r="DN1" s="1">
        <v>219</v>
      </c>
      <c r="DO1" s="1">
        <v>220</v>
      </c>
      <c r="DP1" s="1">
        <v>221</v>
      </c>
      <c r="DQ1" s="1">
        <v>222</v>
      </c>
      <c r="DR1" s="1">
        <v>223</v>
      </c>
      <c r="DS1" s="1">
        <v>224</v>
      </c>
      <c r="DT1" s="1">
        <v>301</v>
      </c>
      <c r="DU1" s="1">
        <v>302</v>
      </c>
      <c r="DV1" s="1">
        <v>303</v>
      </c>
      <c r="DW1" s="1">
        <v>304</v>
      </c>
      <c r="DX1" s="1">
        <v>305</v>
      </c>
      <c r="DY1" s="1">
        <v>306</v>
      </c>
      <c r="DZ1" s="1">
        <v>307</v>
      </c>
      <c r="EA1" s="1">
        <v>308</v>
      </c>
      <c r="EB1" s="1">
        <v>309</v>
      </c>
      <c r="EC1" s="1">
        <v>310</v>
      </c>
      <c r="ED1" s="1">
        <v>311</v>
      </c>
      <c r="EE1" s="1">
        <v>312</v>
      </c>
      <c r="EF1" s="1">
        <v>313</v>
      </c>
      <c r="EG1" s="1">
        <v>314</v>
      </c>
      <c r="EH1" s="1">
        <v>315</v>
      </c>
      <c r="EI1" s="1">
        <v>316</v>
      </c>
      <c r="EJ1" s="1">
        <v>317</v>
      </c>
      <c r="EK1" s="1">
        <v>318</v>
      </c>
      <c r="EL1" s="1">
        <v>319</v>
      </c>
      <c r="EM1" s="1">
        <v>320</v>
      </c>
      <c r="EN1" s="1">
        <v>321</v>
      </c>
      <c r="EO1" s="1">
        <v>322</v>
      </c>
      <c r="EP1" s="1">
        <v>323</v>
      </c>
      <c r="EQ1" s="1">
        <v>324</v>
      </c>
      <c r="ER1" s="1">
        <v>325</v>
      </c>
      <c r="ES1" s="1">
        <v>101</v>
      </c>
      <c r="ET1" s="1">
        <v>102</v>
      </c>
      <c r="EU1" s="1">
        <v>103</v>
      </c>
      <c r="EV1" s="1">
        <v>104</v>
      </c>
      <c r="EW1" s="1">
        <v>105</v>
      </c>
      <c r="EX1" s="1">
        <v>106</v>
      </c>
      <c r="EY1" s="1">
        <v>107</v>
      </c>
      <c r="EZ1" s="1">
        <v>108</v>
      </c>
      <c r="FA1" s="1">
        <v>109</v>
      </c>
      <c r="FB1" s="1">
        <v>110</v>
      </c>
      <c r="FC1" s="1">
        <v>111</v>
      </c>
      <c r="FD1" s="1">
        <v>112</v>
      </c>
      <c r="FE1" s="1">
        <v>113</v>
      </c>
      <c r="FF1" s="1">
        <v>114</v>
      </c>
      <c r="FG1" s="1">
        <v>115</v>
      </c>
      <c r="FH1" s="1">
        <v>116</v>
      </c>
      <c r="FI1" s="1">
        <v>117</v>
      </c>
      <c r="FJ1" s="1">
        <v>118</v>
      </c>
      <c r="FK1" s="1">
        <v>119</v>
      </c>
      <c r="FL1" s="1">
        <v>120</v>
      </c>
      <c r="FM1" s="1">
        <v>121</v>
      </c>
      <c r="FN1" s="1">
        <v>122</v>
      </c>
      <c r="FO1" s="1">
        <v>123</v>
      </c>
      <c r="FP1" s="1">
        <v>124</v>
      </c>
      <c r="FQ1" s="1">
        <v>201</v>
      </c>
      <c r="FR1" s="1">
        <v>202</v>
      </c>
      <c r="FS1" s="1">
        <v>203</v>
      </c>
      <c r="FT1" s="1">
        <v>204</v>
      </c>
      <c r="FU1" s="1">
        <v>205</v>
      </c>
      <c r="FV1" s="1">
        <v>206</v>
      </c>
      <c r="FW1" s="1">
        <v>207</v>
      </c>
      <c r="FX1" s="1">
        <v>208</v>
      </c>
      <c r="FY1" s="1">
        <v>209</v>
      </c>
      <c r="FZ1" s="1">
        <v>210</v>
      </c>
      <c r="GA1" s="1">
        <v>211</v>
      </c>
      <c r="GB1" s="1">
        <v>212</v>
      </c>
      <c r="GC1" s="1">
        <v>213</v>
      </c>
      <c r="GD1" s="1">
        <v>214</v>
      </c>
      <c r="GE1" s="1">
        <v>215</v>
      </c>
      <c r="GF1" s="1">
        <v>216</v>
      </c>
      <c r="GG1" s="1">
        <v>217</v>
      </c>
      <c r="GH1" s="1">
        <v>218</v>
      </c>
      <c r="GI1" s="1">
        <v>219</v>
      </c>
      <c r="GJ1" s="1">
        <v>220</v>
      </c>
      <c r="GK1" s="1">
        <v>221</v>
      </c>
      <c r="GL1" s="1">
        <v>222</v>
      </c>
      <c r="GM1" s="1">
        <v>223</v>
      </c>
      <c r="GN1" s="1">
        <v>224</v>
      </c>
      <c r="GO1" s="1">
        <v>301</v>
      </c>
      <c r="GP1" s="1">
        <v>302</v>
      </c>
      <c r="GQ1" s="1">
        <v>303</v>
      </c>
      <c r="GR1" s="1">
        <v>304</v>
      </c>
      <c r="GS1" s="1">
        <v>305</v>
      </c>
      <c r="GT1" s="1">
        <v>306</v>
      </c>
      <c r="GU1" s="1">
        <v>307</v>
      </c>
      <c r="GV1" s="1">
        <v>308</v>
      </c>
      <c r="GW1" s="1">
        <v>309</v>
      </c>
      <c r="GX1" s="1">
        <v>310</v>
      </c>
      <c r="GY1" s="1">
        <v>311</v>
      </c>
      <c r="GZ1" s="1">
        <v>312</v>
      </c>
      <c r="HA1" s="1">
        <v>313</v>
      </c>
      <c r="HB1" s="1">
        <v>314</v>
      </c>
      <c r="HC1" s="1">
        <v>315</v>
      </c>
      <c r="HD1" s="1">
        <v>316</v>
      </c>
      <c r="HE1" s="1">
        <v>317</v>
      </c>
      <c r="HF1" s="1">
        <v>318</v>
      </c>
      <c r="HG1" s="1">
        <v>319</v>
      </c>
      <c r="HH1" s="1">
        <v>320</v>
      </c>
      <c r="HI1" s="1">
        <v>321</v>
      </c>
      <c r="HJ1" s="1">
        <v>322</v>
      </c>
      <c r="HK1" s="1">
        <v>323</v>
      </c>
      <c r="HL1" s="1">
        <v>324</v>
      </c>
      <c r="HM1" s="1">
        <v>325</v>
      </c>
      <c r="HN1" s="1">
        <v>101</v>
      </c>
      <c r="HO1" s="1">
        <v>102</v>
      </c>
      <c r="HP1" s="1">
        <v>103</v>
      </c>
      <c r="HQ1" s="1">
        <v>104</v>
      </c>
      <c r="HR1" s="1">
        <v>105</v>
      </c>
      <c r="HS1" s="1">
        <v>106</v>
      </c>
      <c r="HT1" s="1">
        <v>107</v>
      </c>
      <c r="HU1" s="1">
        <v>108</v>
      </c>
      <c r="HV1" s="1">
        <v>109</v>
      </c>
      <c r="HW1" s="1">
        <v>110</v>
      </c>
      <c r="HX1" s="1">
        <v>111</v>
      </c>
      <c r="HY1" s="1">
        <v>112</v>
      </c>
      <c r="HZ1" s="1">
        <v>113</v>
      </c>
      <c r="IA1" s="1">
        <v>114</v>
      </c>
      <c r="IB1" s="1">
        <v>115</v>
      </c>
      <c r="IC1" s="1">
        <v>116</v>
      </c>
      <c r="ID1" s="1">
        <v>117</v>
      </c>
      <c r="IE1" s="1">
        <v>118</v>
      </c>
      <c r="IF1" s="1">
        <v>119</v>
      </c>
      <c r="IG1" s="1">
        <v>120</v>
      </c>
      <c r="IH1" s="1">
        <v>121</v>
      </c>
      <c r="II1" s="1">
        <v>122</v>
      </c>
      <c r="IJ1" s="1">
        <v>123</v>
      </c>
      <c r="IK1" s="1">
        <v>124</v>
      </c>
      <c r="IL1" s="1">
        <v>201</v>
      </c>
      <c r="IM1" s="1">
        <v>202</v>
      </c>
      <c r="IN1" s="1">
        <v>203</v>
      </c>
      <c r="IO1" s="1">
        <v>204</v>
      </c>
      <c r="IP1" s="1">
        <v>205</v>
      </c>
      <c r="IQ1" s="1">
        <v>206</v>
      </c>
      <c r="IR1" s="1">
        <v>207</v>
      </c>
      <c r="IS1" s="1">
        <v>208</v>
      </c>
      <c r="IT1" s="1">
        <v>209</v>
      </c>
      <c r="IU1" s="1">
        <v>210</v>
      </c>
      <c r="IV1" s="1">
        <v>211</v>
      </c>
      <c r="IW1" s="1">
        <v>212</v>
      </c>
      <c r="IX1" s="1">
        <v>213</v>
      </c>
      <c r="IY1" s="1">
        <v>214</v>
      </c>
      <c r="IZ1" s="1">
        <v>215</v>
      </c>
      <c r="JA1" s="1">
        <v>216</v>
      </c>
      <c r="JB1" s="1">
        <v>217</v>
      </c>
      <c r="JC1" s="1">
        <v>218</v>
      </c>
      <c r="JD1" s="1">
        <v>219</v>
      </c>
      <c r="JE1" s="1">
        <v>220</v>
      </c>
      <c r="JF1" s="1">
        <v>221</v>
      </c>
      <c r="JG1" s="1">
        <v>222</v>
      </c>
      <c r="JH1" s="1">
        <v>223</v>
      </c>
      <c r="JI1" s="1">
        <v>224</v>
      </c>
      <c r="JJ1" s="1">
        <v>301</v>
      </c>
      <c r="JK1" s="1">
        <v>302</v>
      </c>
      <c r="JL1" s="1">
        <v>303</v>
      </c>
      <c r="JM1" s="1">
        <v>304</v>
      </c>
      <c r="JN1" s="1">
        <v>305</v>
      </c>
      <c r="JO1" s="1">
        <v>306</v>
      </c>
      <c r="JP1" s="1">
        <v>307</v>
      </c>
      <c r="JQ1" s="1">
        <v>308</v>
      </c>
      <c r="JR1" s="1">
        <v>309</v>
      </c>
      <c r="JS1" s="1">
        <v>310</v>
      </c>
      <c r="JT1" s="1">
        <v>311</v>
      </c>
      <c r="JU1" s="1">
        <v>312</v>
      </c>
      <c r="JV1" s="1">
        <v>313</v>
      </c>
      <c r="JW1" s="1">
        <v>314</v>
      </c>
      <c r="JX1" s="1">
        <v>315</v>
      </c>
      <c r="JY1" s="1">
        <v>316</v>
      </c>
      <c r="JZ1" s="1">
        <v>317</v>
      </c>
      <c r="KA1" s="1">
        <v>318</v>
      </c>
      <c r="KB1" s="1">
        <v>319</v>
      </c>
      <c r="KC1" s="1">
        <v>320</v>
      </c>
      <c r="KD1" s="1">
        <v>321</v>
      </c>
      <c r="KE1" s="1">
        <v>322</v>
      </c>
      <c r="KF1" s="1">
        <v>323</v>
      </c>
      <c r="KG1" s="1">
        <v>324</v>
      </c>
      <c r="KH1" s="1">
        <v>325</v>
      </c>
      <c r="KI1" s="1">
        <v>101</v>
      </c>
      <c r="KJ1" s="1">
        <v>102</v>
      </c>
      <c r="KK1" s="1">
        <v>103</v>
      </c>
      <c r="KL1" s="1">
        <v>104</v>
      </c>
      <c r="KM1" s="1">
        <v>105</v>
      </c>
      <c r="KN1" s="1">
        <v>106</v>
      </c>
      <c r="KO1" s="1">
        <v>107</v>
      </c>
      <c r="KP1" s="1">
        <v>108</v>
      </c>
      <c r="KQ1" s="1">
        <v>109</v>
      </c>
      <c r="KR1" s="1">
        <v>110</v>
      </c>
      <c r="KS1" s="1">
        <v>111</v>
      </c>
      <c r="KT1" s="1">
        <v>112</v>
      </c>
      <c r="KU1" s="1">
        <v>113</v>
      </c>
      <c r="KV1" s="1">
        <v>114</v>
      </c>
      <c r="KW1" s="1">
        <v>115</v>
      </c>
      <c r="KX1" s="1">
        <v>116</v>
      </c>
      <c r="KY1" s="1">
        <v>117</v>
      </c>
      <c r="KZ1" s="1">
        <v>118</v>
      </c>
      <c r="LA1" s="1">
        <v>119</v>
      </c>
      <c r="LB1" s="1">
        <v>120</v>
      </c>
      <c r="LC1" s="1">
        <v>121</v>
      </c>
      <c r="LD1" s="1">
        <v>122</v>
      </c>
      <c r="LE1" s="1">
        <v>123</v>
      </c>
      <c r="LF1" s="1">
        <v>124</v>
      </c>
      <c r="LG1" s="1">
        <v>201</v>
      </c>
      <c r="LH1" s="1">
        <v>202</v>
      </c>
      <c r="LI1" s="1">
        <v>203</v>
      </c>
      <c r="LJ1" s="1">
        <v>204</v>
      </c>
      <c r="LK1" s="1">
        <v>205</v>
      </c>
      <c r="LL1" s="1">
        <v>206</v>
      </c>
      <c r="LM1" s="1">
        <v>207</v>
      </c>
      <c r="LN1" s="1">
        <v>208</v>
      </c>
      <c r="LO1" s="1">
        <v>209</v>
      </c>
      <c r="LP1" s="1">
        <v>210</v>
      </c>
      <c r="LQ1" s="1">
        <v>211</v>
      </c>
      <c r="LR1" s="1">
        <v>212</v>
      </c>
      <c r="LS1" s="1">
        <v>213</v>
      </c>
      <c r="LT1" s="1">
        <v>214</v>
      </c>
      <c r="LU1" s="1">
        <v>215</v>
      </c>
      <c r="LV1" s="1">
        <v>216</v>
      </c>
      <c r="LW1" s="1">
        <v>217</v>
      </c>
      <c r="LX1" s="1">
        <v>218</v>
      </c>
      <c r="LY1" s="1">
        <v>219</v>
      </c>
      <c r="LZ1" s="1">
        <v>220</v>
      </c>
      <c r="MA1" s="1">
        <v>221</v>
      </c>
      <c r="MB1" s="1">
        <v>222</v>
      </c>
      <c r="MC1" s="1">
        <v>223</v>
      </c>
      <c r="MD1" s="1">
        <v>224</v>
      </c>
      <c r="ME1" s="1">
        <v>301</v>
      </c>
      <c r="MF1" s="1">
        <v>302</v>
      </c>
      <c r="MG1" s="1">
        <v>303</v>
      </c>
      <c r="MH1" s="1">
        <v>304</v>
      </c>
      <c r="MI1" s="1">
        <v>305</v>
      </c>
      <c r="MJ1" s="1">
        <v>306</v>
      </c>
      <c r="MK1" s="1">
        <v>307</v>
      </c>
      <c r="ML1" s="1">
        <v>308</v>
      </c>
      <c r="MM1" s="1">
        <v>309</v>
      </c>
      <c r="MN1" s="1">
        <v>310</v>
      </c>
      <c r="MO1" s="1">
        <v>311</v>
      </c>
      <c r="MP1" s="1">
        <v>312</v>
      </c>
      <c r="MQ1" s="1">
        <v>313</v>
      </c>
      <c r="MR1" s="1">
        <v>314</v>
      </c>
      <c r="MS1" s="1">
        <v>315</v>
      </c>
      <c r="MT1" s="1">
        <v>316</v>
      </c>
      <c r="MU1" s="1">
        <v>317</v>
      </c>
      <c r="MV1" s="1">
        <v>318</v>
      </c>
      <c r="MW1" s="1">
        <v>319</v>
      </c>
      <c r="MX1" s="1">
        <v>320</v>
      </c>
      <c r="MY1" s="1">
        <v>321</v>
      </c>
      <c r="MZ1" s="1">
        <v>322</v>
      </c>
      <c r="NA1" s="1">
        <v>323</v>
      </c>
      <c r="NB1" s="1">
        <v>324</v>
      </c>
      <c r="NC1" s="1">
        <v>325</v>
      </c>
      <c r="ND1" s="1">
        <v>101</v>
      </c>
      <c r="NE1" s="1">
        <v>102</v>
      </c>
      <c r="NF1" s="1">
        <v>103</v>
      </c>
      <c r="NG1" s="1">
        <v>104</v>
      </c>
      <c r="NH1" s="1">
        <v>105</v>
      </c>
      <c r="NI1" s="1">
        <v>106</v>
      </c>
      <c r="NJ1" s="1">
        <v>107</v>
      </c>
      <c r="NK1" s="1">
        <v>108</v>
      </c>
      <c r="NL1" s="1">
        <v>109</v>
      </c>
      <c r="NM1" s="1">
        <v>110</v>
      </c>
      <c r="NN1" s="1">
        <v>111</v>
      </c>
      <c r="NO1" s="1">
        <v>112</v>
      </c>
      <c r="NP1" s="1">
        <v>113</v>
      </c>
      <c r="NQ1" s="1">
        <v>114</v>
      </c>
      <c r="NR1" s="1">
        <v>115</v>
      </c>
      <c r="NS1" s="1">
        <v>116</v>
      </c>
      <c r="NT1" s="1">
        <v>117</v>
      </c>
      <c r="NU1" s="1">
        <v>118</v>
      </c>
      <c r="NV1" s="1">
        <v>119</v>
      </c>
      <c r="NW1" s="1">
        <v>120</v>
      </c>
      <c r="NX1" s="1">
        <v>121</v>
      </c>
      <c r="NY1" s="1">
        <v>122</v>
      </c>
      <c r="NZ1" s="1">
        <v>123</v>
      </c>
      <c r="OA1" s="1">
        <v>124</v>
      </c>
      <c r="OB1" s="1">
        <v>201</v>
      </c>
      <c r="OC1" s="1">
        <v>202</v>
      </c>
      <c r="OD1" s="1">
        <v>203</v>
      </c>
      <c r="OE1" s="1">
        <v>204</v>
      </c>
      <c r="OF1" s="1">
        <v>205</v>
      </c>
      <c r="OG1" s="1">
        <v>206</v>
      </c>
      <c r="OH1" s="1">
        <v>207</v>
      </c>
      <c r="OI1" s="1">
        <v>208</v>
      </c>
      <c r="OJ1" s="1">
        <v>209</v>
      </c>
      <c r="OK1" s="1">
        <v>210</v>
      </c>
      <c r="OL1" s="1">
        <v>211</v>
      </c>
      <c r="OM1" s="1">
        <v>212</v>
      </c>
      <c r="ON1" s="1">
        <v>213</v>
      </c>
      <c r="OO1" s="1">
        <v>214</v>
      </c>
      <c r="OP1" s="1">
        <v>215</v>
      </c>
      <c r="OQ1" s="1">
        <v>216</v>
      </c>
      <c r="OR1" s="1">
        <v>217</v>
      </c>
      <c r="OS1" s="1">
        <v>218</v>
      </c>
      <c r="OT1" s="1">
        <v>219</v>
      </c>
      <c r="OU1" s="1">
        <v>220</v>
      </c>
      <c r="OV1" s="1">
        <v>221</v>
      </c>
      <c r="OW1" s="1">
        <v>222</v>
      </c>
      <c r="OX1" s="1">
        <v>223</v>
      </c>
      <c r="OY1" s="1">
        <v>224</v>
      </c>
      <c r="OZ1" s="1">
        <v>301</v>
      </c>
      <c r="PA1" s="1">
        <v>302</v>
      </c>
      <c r="PB1" s="1">
        <v>303</v>
      </c>
      <c r="PC1" s="1">
        <v>304</v>
      </c>
      <c r="PD1" s="1">
        <v>305</v>
      </c>
      <c r="PE1" s="1">
        <v>306</v>
      </c>
      <c r="PF1" s="1">
        <v>307</v>
      </c>
      <c r="PG1" s="1">
        <v>308</v>
      </c>
      <c r="PH1" s="1">
        <v>309</v>
      </c>
      <c r="PI1" s="1">
        <v>310</v>
      </c>
      <c r="PJ1" s="1">
        <v>311</v>
      </c>
      <c r="PK1" s="1">
        <v>312</v>
      </c>
      <c r="PL1" s="1">
        <v>313</v>
      </c>
      <c r="PM1" s="1">
        <v>314</v>
      </c>
      <c r="PN1" s="1">
        <v>315</v>
      </c>
      <c r="PO1" s="1">
        <v>316</v>
      </c>
      <c r="PP1" s="1">
        <v>317</v>
      </c>
      <c r="PQ1" s="1">
        <v>318</v>
      </c>
      <c r="PR1" s="1">
        <v>319</v>
      </c>
      <c r="PS1" s="1">
        <v>320</v>
      </c>
      <c r="PT1" s="1">
        <v>321</v>
      </c>
      <c r="PU1" s="1">
        <v>322</v>
      </c>
      <c r="PV1" s="1">
        <v>323</v>
      </c>
      <c r="PW1" s="1">
        <v>324</v>
      </c>
      <c r="PX1" s="1">
        <v>325</v>
      </c>
      <c r="PY1" s="1">
        <v>101</v>
      </c>
      <c r="PZ1" s="1">
        <v>102</v>
      </c>
      <c r="QA1" s="1">
        <v>103</v>
      </c>
      <c r="QB1" s="1">
        <v>104</v>
      </c>
      <c r="QC1" s="1">
        <v>105</v>
      </c>
      <c r="QD1" s="1">
        <v>106</v>
      </c>
      <c r="QE1" s="1">
        <v>107</v>
      </c>
      <c r="QF1" s="1">
        <v>108</v>
      </c>
      <c r="QG1" s="1">
        <v>109</v>
      </c>
      <c r="QH1" s="1">
        <v>110</v>
      </c>
      <c r="QI1" s="1">
        <v>111</v>
      </c>
      <c r="QJ1" s="1">
        <v>112</v>
      </c>
      <c r="QK1" s="1">
        <v>113</v>
      </c>
      <c r="QL1" s="1">
        <v>114</v>
      </c>
      <c r="QM1" s="1">
        <v>115</v>
      </c>
      <c r="QN1" s="1">
        <v>116</v>
      </c>
      <c r="QO1" s="1">
        <v>117</v>
      </c>
      <c r="QP1" s="1">
        <v>118</v>
      </c>
      <c r="QQ1" s="1">
        <v>119</v>
      </c>
      <c r="QR1" s="1">
        <v>120</v>
      </c>
      <c r="QS1" s="1">
        <v>121</v>
      </c>
      <c r="QT1" s="1">
        <v>122</v>
      </c>
      <c r="QU1" s="1">
        <v>123</v>
      </c>
      <c r="QV1" s="1">
        <v>124</v>
      </c>
      <c r="QW1" s="1">
        <v>201</v>
      </c>
      <c r="QX1" s="1">
        <v>202</v>
      </c>
      <c r="QY1" s="1">
        <v>203</v>
      </c>
      <c r="QZ1" s="1">
        <v>204</v>
      </c>
      <c r="RA1" s="1">
        <v>205</v>
      </c>
      <c r="RB1" s="1">
        <v>206</v>
      </c>
      <c r="RC1" s="1">
        <v>207</v>
      </c>
      <c r="RD1" s="1">
        <v>208</v>
      </c>
      <c r="RE1" s="1">
        <v>209</v>
      </c>
      <c r="RF1" s="1">
        <v>210</v>
      </c>
      <c r="RG1" s="1">
        <v>211</v>
      </c>
      <c r="RH1" s="1">
        <v>212</v>
      </c>
      <c r="RI1" s="1">
        <v>213</v>
      </c>
      <c r="RJ1" s="1">
        <v>214</v>
      </c>
      <c r="RK1" s="1">
        <v>215</v>
      </c>
      <c r="RL1" s="1">
        <v>216</v>
      </c>
      <c r="RM1" s="1">
        <v>217</v>
      </c>
      <c r="RN1" s="1">
        <v>218</v>
      </c>
      <c r="RO1" s="1">
        <v>219</v>
      </c>
      <c r="RP1" s="1">
        <v>220</v>
      </c>
      <c r="RQ1" s="1">
        <v>221</v>
      </c>
      <c r="RR1" s="1">
        <v>222</v>
      </c>
      <c r="RS1" s="1">
        <v>223</v>
      </c>
      <c r="RT1" s="1">
        <v>224</v>
      </c>
      <c r="RU1" s="1">
        <v>301</v>
      </c>
      <c r="RV1" s="1">
        <v>302</v>
      </c>
      <c r="RW1" s="1">
        <v>303</v>
      </c>
      <c r="RX1" s="1">
        <v>304</v>
      </c>
      <c r="RY1" s="1">
        <v>305</v>
      </c>
      <c r="RZ1" s="1">
        <v>306</v>
      </c>
      <c r="SA1" s="1">
        <v>307</v>
      </c>
      <c r="SB1" s="1">
        <v>308</v>
      </c>
      <c r="SC1" s="1">
        <v>309</v>
      </c>
      <c r="SD1" s="1">
        <v>310</v>
      </c>
      <c r="SE1" s="1">
        <v>311</v>
      </c>
      <c r="SF1" s="1">
        <v>312</v>
      </c>
      <c r="SG1" s="1">
        <v>313</v>
      </c>
      <c r="SH1" s="1">
        <v>314</v>
      </c>
      <c r="SI1" s="1">
        <v>315</v>
      </c>
      <c r="SJ1" s="1">
        <v>316</v>
      </c>
      <c r="SK1" s="1">
        <v>317</v>
      </c>
      <c r="SL1" s="1">
        <v>318</v>
      </c>
      <c r="SM1" s="1">
        <v>319</v>
      </c>
      <c r="SN1" s="1">
        <v>320</v>
      </c>
      <c r="SO1" s="1">
        <v>321</v>
      </c>
      <c r="SP1" s="1">
        <v>322</v>
      </c>
      <c r="SQ1" s="1">
        <v>323</v>
      </c>
      <c r="SR1" s="1">
        <v>324</v>
      </c>
      <c r="SS1" s="1">
        <v>325</v>
      </c>
    </row>
    <row r="2" spans="1:513" x14ac:dyDescent="0.3"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19">
        <v>1</v>
      </c>
      <c r="AF2" s="19">
        <v>1</v>
      </c>
      <c r="AG2" s="19">
        <v>1</v>
      </c>
      <c r="AH2" s="19">
        <v>1</v>
      </c>
      <c r="AI2" s="19">
        <v>1</v>
      </c>
      <c r="AJ2" s="19">
        <v>1</v>
      </c>
      <c r="AK2" s="19">
        <v>1</v>
      </c>
      <c r="AL2" s="19">
        <v>1</v>
      </c>
      <c r="AM2" s="19">
        <v>1</v>
      </c>
      <c r="AN2" s="19">
        <v>1</v>
      </c>
      <c r="AO2" s="19">
        <v>1</v>
      </c>
      <c r="AP2" s="19">
        <v>1</v>
      </c>
      <c r="AQ2" s="19">
        <v>1</v>
      </c>
      <c r="AR2" s="19">
        <v>1</v>
      </c>
      <c r="AS2" s="19">
        <v>1</v>
      </c>
      <c r="AT2" s="19">
        <v>1</v>
      </c>
      <c r="AU2" s="19">
        <v>1</v>
      </c>
      <c r="AV2" s="19">
        <v>1</v>
      </c>
      <c r="AW2" s="19">
        <v>1</v>
      </c>
      <c r="AX2" s="19">
        <v>1</v>
      </c>
      <c r="AY2" s="19">
        <v>1</v>
      </c>
      <c r="AZ2" s="19">
        <v>1</v>
      </c>
      <c r="BA2" s="19">
        <v>1</v>
      </c>
      <c r="BB2" s="19">
        <v>1</v>
      </c>
      <c r="BC2" s="19">
        <v>1</v>
      </c>
      <c r="BD2" s="19">
        <v>1</v>
      </c>
      <c r="BE2" s="19">
        <v>1</v>
      </c>
      <c r="BF2" s="19">
        <v>1</v>
      </c>
      <c r="BG2" s="19">
        <v>1</v>
      </c>
      <c r="BH2" s="19">
        <v>1</v>
      </c>
      <c r="BI2" s="19">
        <v>1</v>
      </c>
      <c r="BJ2" s="19">
        <v>1</v>
      </c>
      <c r="BK2" s="19">
        <v>1</v>
      </c>
      <c r="BL2" s="19">
        <v>1</v>
      </c>
      <c r="BM2" s="19">
        <v>1</v>
      </c>
      <c r="BN2" s="19">
        <v>1</v>
      </c>
      <c r="BO2" s="19">
        <v>1</v>
      </c>
      <c r="BP2" s="19">
        <v>1</v>
      </c>
      <c r="BQ2" s="19">
        <v>1</v>
      </c>
      <c r="BR2" s="19">
        <v>1</v>
      </c>
      <c r="BS2" s="19">
        <v>1</v>
      </c>
      <c r="BT2" s="19">
        <v>1</v>
      </c>
      <c r="BU2" s="19">
        <v>1</v>
      </c>
      <c r="BV2" s="19">
        <v>1</v>
      </c>
      <c r="BW2" s="19">
        <v>1</v>
      </c>
      <c r="BX2" s="19">
        <v>2</v>
      </c>
      <c r="BY2" s="19">
        <v>2</v>
      </c>
      <c r="BZ2" s="19">
        <v>2</v>
      </c>
      <c r="CA2" s="19">
        <v>2</v>
      </c>
      <c r="CB2" s="19">
        <v>2</v>
      </c>
      <c r="CC2" s="19">
        <v>2</v>
      </c>
      <c r="CD2" s="19">
        <v>2</v>
      </c>
      <c r="CE2" s="19">
        <v>2</v>
      </c>
      <c r="CF2" s="19">
        <v>2</v>
      </c>
      <c r="CG2" s="19">
        <v>2</v>
      </c>
      <c r="CH2" s="19">
        <v>2</v>
      </c>
      <c r="CI2" s="19">
        <v>2</v>
      </c>
      <c r="CJ2" s="19">
        <v>2</v>
      </c>
      <c r="CK2" s="19">
        <v>2</v>
      </c>
      <c r="CL2" s="19">
        <v>2</v>
      </c>
      <c r="CM2" s="19">
        <v>2</v>
      </c>
      <c r="CN2" s="19">
        <v>2</v>
      </c>
      <c r="CO2" s="19">
        <v>2</v>
      </c>
      <c r="CP2" s="19">
        <v>2</v>
      </c>
      <c r="CQ2" s="19">
        <v>2</v>
      </c>
      <c r="CR2" s="19">
        <v>2</v>
      </c>
      <c r="CS2" s="19">
        <v>2</v>
      </c>
      <c r="CT2" s="19">
        <v>2</v>
      </c>
      <c r="CU2" s="19">
        <v>2</v>
      </c>
      <c r="CV2" s="19">
        <v>2</v>
      </c>
      <c r="CW2" s="19">
        <v>2</v>
      </c>
      <c r="CX2" s="19">
        <v>2</v>
      </c>
      <c r="CY2" s="19">
        <v>2</v>
      </c>
      <c r="CZ2" s="19">
        <v>2</v>
      </c>
      <c r="DA2" s="19">
        <v>2</v>
      </c>
      <c r="DB2" s="19">
        <v>2</v>
      </c>
      <c r="DC2" s="19">
        <v>2</v>
      </c>
      <c r="DD2" s="19">
        <v>2</v>
      </c>
      <c r="DE2" s="19">
        <v>2</v>
      </c>
      <c r="DF2" s="19">
        <v>2</v>
      </c>
      <c r="DG2" s="19">
        <v>2</v>
      </c>
      <c r="DH2" s="19">
        <v>2</v>
      </c>
      <c r="DI2" s="19">
        <v>2</v>
      </c>
      <c r="DJ2" s="19">
        <v>2</v>
      </c>
      <c r="DK2" s="19">
        <v>2</v>
      </c>
      <c r="DL2" s="19">
        <v>2</v>
      </c>
      <c r="DM2" s="19">
        <v>2</v>
      </c>
      <c r="DN2" s="19">
        <v>2</v>
      </c>
      <c r="DO2" s="19">
        <v>2</v>
      </c>
      <c r="DP2" s="19">
        <v>2</v>
      </c>
      <c r="DQ2" s="19">
        <v>2</v>
      </c>
      <c r="DR2" s="19">
        <v>2</v>
      </c>
      <c r="DS2" s="19">
        <v>2</v>
      </c>
      <c r="DT2" s="19">
        <v>2</v>
      </c>
      <c r="DU2" s="19">
        <v>2</v>
      </c>
      <c r="DV2" s="19">
        <v>2</v>
      </c>
      <c r="DW2" s="19">
        <v>2</v>
      </c>
      <c r="DX2" s="19">
        <v>2</v>
      </c>
      <c r="DY2" s="19">
        <v>2</v>
      </c>
      <c r="DZ2" s="19">
        <v>2</v>
      </c>
      <c r="EA2" s="19">
        <v>2</v>
      </c>
      <c r="EB2" s="19">
        <v>2</v>
      </c>
      <c r="EC2" s="19">
        <v>2</v>
      </c>
      <c r="ED2" s="19">
        <v>2</v>
      </c>
      <c r="EE2" s="19">
        <v>2</v>
      </c>
      <c r="EF2" s="19">
        <v>2</v>
      </c>
      <c r="EG2" s="19">
        <v>2</v>
      </c>
      <c r="EH2" s="19">
        <v>2</v>
      </c>
      <c r="EI2" s="19">
        <v>2</v>
      </c>
      <c r="EJ2" s="19">
        <v>2</v>
      </c>
      <c r="EK2" s="19">
        <v>2</v>
      </c>
      <c r="EL2" s="19">
        <v>2</v>
      </c>
      <c r="EM2" s="19">
        <v>2</v>
      </c>
      <c r="EN2" s="19">
        <v>2</v>
      </c>
      <c r="EO2" s="19">
        <v>2</v>
      </c>
      <c r="EP2" s="19">
        <v>2</v>
      </c>
      <c r="EQ2" s="19">
        <v>2</v>
      </c>
      <c r="ER2" s="19">
        <v>2</v>
      </c>
      <c r="ES2" s="19">
        <v>3</v>
      </c>
      <c r="ET2" s="19">
        <v>3</v>
      </c>
      <c r="EU2" s="19">
        <v>3</v>
      </c>
      <c r="EV2" s="19">
        <v>3</v>
      </c>
      <c r="EW2" s="19">
        <v>3</v>
      </c>
      <c r="EX2" s="19">
        <v>3</v>
      </c>
      <c r="EY2" s="19">
        <v>3</v>
      </c>
      <c r="EZ2" s="19">
        <v>3</v>
      </c>
      <c r="FA2" s="19">
        <v>3</v>
      </c>
      <c r="FB2" s="19">
        <v>3</v>
      </c>
      <c r="FC2" s="19">
        <v>3</v>
      </c>
      <c r="FD2" s="19">
        <v>3</v>
      </c>
      <c r="FE2" s="19">
        <v>3</v>
      </c>
      <c r="FF2" s="19">
        <v>3</v>
      </c>
      <c r="FG2" s="19">
        <v>3</v>
      </c>
      <c r="FH2" s="19">
        <v>3</v>
      </c>
      <c r="FI2" s="19">
        <v>3</v>
      </c>
      <c r="FJ2" s="19">
        <v>3</v>
      </c>
      <c r="FK2" s="19">
        <v>3</v>
      </c>
      <c r="FL2" s="19">
        <v>3</v>
      </c>
      <c r="FM2" s="19">
        <v>3</v>
      </c>
      <c r="FN2" s="19">
        <v>3</v>
      </c>
      <c r="FO2" s="19">
        <v>3</v>
      </c>
      <c r="FP2" s="19">
        <v>3</v>
      </c>
      <c r="FQ2" s="19">
        <v>3</v>
      </c>
      <c r="FR2" s="19">
        <v>3</v>
      </c>
      <c r="FS2" s="19">
        <v>3</v>
      </c>
      <c r="FT2" s="19">
        <v>3</v>
      </c>
      <c r="FU2" s="19">
        <v>3</v>
      </c>
      <c r="FV2" s="19">
        <v>3</v>
      </c>
      <c r="FW2" s="19">
        <v>3</v>
      </c>
      <c r="FX2" s="19">
        <v>3</v>
      </c>
      <c r="FY2" s="19">
        <v>3</v>
      </c>
      <c r="FZ2" s="19">
        <v>3</v>
      </c>
      <c r="GA2" s="19">
        <v>3</v>
      </c>
      <c r="GB2" s="19">
        <v>3</v>
      </c>
      <c r="GC2" s="19">
        <v>3</v>
      </c>
      <c r="GD2" s="19">
        <v>3</v>
      </c>
      <c r="GE2" s="19">
        <v>3</v>
      </c>
      <c r="GF2" s="19">
        <v>3</v>
      </c>
      <c r="GG2" s="19">
        <v>3</v>
      </c>
      <c r="GH2" s="19">
        <v>3</v>
      </c>
      <c r="GI2" s="19">
        <v>3</v>
      </c>
      <c r="GJ2" s="19">
        <v>3</v>
      </c>
      <c r="GK2" s="19">
        <v>3</v>
      </c>
      <c r="GL2" s="19">
        <v>3</v>
      </c>
      <c r="GM2" s="19">
        <v>3</v>
      </c>
      <c r="GN2" s="19">
        <v>3</v>
      </c>
      <c r="GO2" s="19">
        <v>3</v>
      </c>
      <c r="GP2" s="19">
        <v>3</v>
      </c>
      <c r="GQ2" s="19">
        <v>3</v>
      </c>
      <c r="GR2" s="19">
        <v>3</v>
      </c>
      <c r="GS2" s="19">
        <v>3</v>
      </c>
      <c r="GT2" s="19">
        <v>3</v>
      </c>
      <c r="GU2" s="19">
        <v>3</v>
      </c>
      <c r="GV2" s="19">
        <v>3</v>
      </c>
      <c r="GW2" s="19">
        <v>3</v>
      </c>
      <c r="GX2" s="19">
        <v>3</v>
      </c>
      <c r="GY2" s="19">
        <v>3</v>
      </c>
      <c r="GZ2" s="19">
        <v>3</v>
      </c>
      <c r="HA2" s="19">
        <v>3</v>
      </c>
      <c r="HB2" s="19">
        <v>3</v>
      </c>
      <c r="HC2" s="19">
        <v>3</v>
      </c>
      <c r="HD2" s="19">
        <v>3</v>
      </c>
      <c r="HE2" s="19">
        <v>3</v>
      </c>
      <c r="HF2" s="19">
        <v>3</v>
      </c>
      <c r="HG2" s="19">
        <v>3</v>
      </c>
      <c r="HH2" s="19">
        <v>3</v>
      </c>
      <c r="HI2" s="19">
        <v>3</v>
      </c>
      <c r="HJ2" s="19">
        <v>3</v>
      </c>
      <c r="HK2" s="19">
        <v>3</v>
      </c>
      <c r="HL2" s="19">
        <v>3</v>
      </c>
      <c r="HM2" s="19">
        <v>3</v>
      </c>
      <c r="HN2" s="19">
        <v>4</v>
      </c>
      <c r="HO2" s="19">
        <v>4</v>
      </c>
      <c r="HP2" s="19">
        <v>4</v>
      </c>
      <c r="HQ2" s="19">
        <v>4</v>
      </c>
      <c r="HR2" s="19">
        <v>4</v>
      </c>
      <c r="HS2" s="19">
        <v>4</v>
      </c>
      <c r="HT2" s="19">
        <v>4</v>
      </c>
      <c r="HU2" s="19">
        <v>4</v>
      </c>
      <c r="HV2" s="19">
        <v>4</v>
      </c>
      <c r="HW2" s="19">
        <v>4</v>
      </c>
      <c r="HX2" s="19">
        <v>4</v>
      </c>
      <c r="HY2" s="19">
        <v>4</v>
      </c>
      <c r="HZ2" s="19">
        <v>4</v>
      </c>
      <c r="IA2" s="19">
        <v>4</v>
      </c>
      <c r="IB2" s="19">
        <v>4</v>
      </c>
      <c r="IC2" s="19">
        <v>4</v>
      </c>
      <c r="ID2" s="19">
        <v>4</v>
      </c>
      <c r="IE2" s="19">
        <v>4</v>
      </c>
      <c r="IF2" s="19">
        <v>4</v>
      </c>
      <c r="IG2" s="19">
        <v>4</v>
      </c>
      <c r="IH2" s="19">
        <v>4</v>
      </c>
      <c r="II2" s="19">
        <v>4</v>
      </c>
      <c r="IJ2" s="19">
        <v>4</v>
      </c>
      <c r="IK2" s="19">
        <v>4</v>
      </c>
      <c r="IL2" s="19">
        <v>4</v>
      </c>
      <c r="IM2" s="19">
        <v>4</v>
      </c>
      <c r="IN2" s="19">
        <v>4</v>
      </c>
      <c r="IO2" s="19">
        <v>4</v>
      </c>
      <c r="IP2" s="19">
        <v>4</v>
      </c>
      <c r="IQ2" s="19">
        <v>4</v>
      </c>
      <c r="IR2" s="19">
        <v>4</v>
      </c>
      <c r="IS2" s="19">
        <v>4</v>
      </c>
      <c r="IT2" s="19">
        <v>4</v>
      </c>
      <c r="IU2" s="19">
        <v>4</v>
      </c>
      <c r="IV2" s="19">
        <v>4</v>
      </c>
      <c r="IW2" s="19">
        <v>4</v>
      </c>
      <c r="IX2" s="19">
        <v>4</v>
      </c>
      <c r="IY2" s="19">
        <v>4</v>
      </c>
      <c r="IZ2" s="19">
        <v>4</v>
      </c>
      <c r="JA2" s="19">
        <v>4</v>
      </c>
      <c r="JB2" s="19">
        <v>4</v>
      </c>
      <c r="JC2" s="19">
        <v>4</v>
      </c>
      <c r="JD2" s="19">
        <v>4</v>
      </c>
      <c r="JE2" s="19">
        <v>4</v>
      </c>
      <c r="JF2" s="19">
        <v>4</v>
      </c>
      <c r="JG2" s="19">
        <v>4</v>
      </c>
      <c r="JH2" s="19">
        <v>4</v>
      </c>
      <c r="JI2" s="19">
        <v>4</v>
      </c>
      <c r="JJ2" s="19">
        <v>4</v>
      </c>
      <c r="JK2" s="19">
        <v>4</v>
      </c>
      <c r="JL2" s="19">
        <v>4</v>
      </c>
      <c r="JM2" s="19">
        <v>4</v>
      </c>
      <c r="JN2" s="19">
        <v>4</v>
      </c>
      <c r="JO2" s="19">
        <v>4</v>
      </c>
      <c r="JP2" s="19">
        <v>4</v>
      </c>
      <c r="JQ2" s="19">
        <v>4</v>
      </c>
      <c r="JR2" s="19">
        <v>4</v>
      </c>
      <c r="JS2" s="19">
        <v>4</v>
      </c>
      <c r="JT2" s="19">
        <v>4</v>
      </c>
      <c r="JU2" s="19">
        <v>4</v>
      </c>
      <c r="JV2" s="19">
        <v>4</v>
      </c>
      <c r="JW2" s="19">
        <v>4</v>
      </c>
      <c r="JX2" s="19">
        <v>4</v>
      </c>
      <c r="JY2" s="19">
        <v>4</v>
      </c>
      <c r="JZ2" s="19">
        <v>4</v>
      </c>
      <c r="KA2" s="19">
        <v>4</v>
      </c>
      <c r="KB2" s="19">
        <v>4</v>
      </c>
      <c r="KC2" s="19">
        <v>4</v>
      </c>
      <c r="KD2" s="19">
        <v>4</v>
      </c>
      <c r="KE2" s="19">
        <v>4</v>
      </c>
      <c r="KF2" s="19">
        <v>4</v>
      </c>
      <c r="KG2" s="19">
        <v>4</v>
      </c>
      <c r="KH2" s="19">
        <v>4</v>
      </c>
      <c r="KI2" s="19">
        <v>5</v>
      </c>
      <c r="KJ2" s="19">
        <v>5</v>
      </c>
      <c r="KK2" s="19">
        <v>5</v>
      </c>
      <c r="KL2" s="19">
        <v>5</v>
      </c>
      <c r="KM2" s="19">
        <v>5</v>
      </c>
      <c r="KN2" s="19">
        <v>5</v>
      </c>
      <c r="KO2" s="19">
        <v>5</v>
      </c>
      <c r="KP2" s="19">
        <v>5</v>
      </c>
      <c r="KQ2" s="19">
        <v>5</v>
      </c>
      <c r="KR2" s="19">
        <v>5</v>
      </c>
      <c r="KS2" s="19">
        <v>5</v>
      </c>
      <c r="KT2" s="19">
        <v>5</v>
      </c>
      <c r="KU2" s="19">
        <v>5</v>
      </c>
      <c r="KV2" s="19">
        <v>5</v>
      </c>
      <c r="KW2" s="19">
        <v>5</v>
      </c>
      <c r="KX2" s="19">
        <v>5</v>
      </c>
      <c r="KY2" s="19">
        <v>5</v>
      </c>
      <c r="KZ2" s="19">
        <v>5</v>
      </c>
      <c r="LA2" s="19">
        <v>5</v>
      </c>
      <c r="LB2" s="19">
        <v>5</v>
      </c>
      <c r="LC2" s="19">
        <v>5</v>
      </c>
      <c r="LD2" s="19">
        <v>5</v>
      </c>
      <c r="LE2" s="19">
        <v>5</v>
      </c>
      <c r="LF2" s="19">
        <v>5</v>
      </c>
      <c r="LG2" s="19">
        <v>5</v>
      </c>
      <c r="LH2" s="19">
        <v>5</v>
      </c>
      <c r="LI2" s="19">
        <v>5</v>
      </c>
      <c r="LJ2" s="19">
        <v>5</v>
      </c>
      <c r="LK2" s="19">
        <v>5</v>
      </c>
      <c r="LL2" s="19">
        <v>5</v>
      </c>
      <c r="LM2" s="19">
        <v>5</v>
      </c>
      <c r="LN2" s="19">
        <v>5</v>
      </c>
      <c r="LO2" s="19">
        <v>5</v>
      </c>
      <c r="LP2" s="19">
        <v>5</v>
      </c>
      <c r="LQ2" s="19">
        <v>5</v>
      </c>
      <c r="LR2" s="19">
        <v>5</v>
      </c>
      <c r="LS2" s="19">
        <v>5</v>
      </c>
      <c r="LT2" s="19">
        <v>5</v>
      </c>
      <c r="LU2" s="19">
        <v>5</v>
      </c>
      <c r="LV2" s="19">
        <v>5</v>
      </c>
      <c r="LW2" s="19">
        <v>5</v>
      </c>
      <c r="LX2" s="19">
        <v>5</v>
      </c>
      <c r="LY2" s="19">
        <v>5</v>
      </c>
      <c r="LZ2" s="19">
        <v>5</v>
      </c>
      <c r="MA2" s="19">
        <v>5</v>
      </c>
      <c r="MB2" s="19">
        <v>5</v>
      </c>
      <c r="MC2" s="19">
        <v>5</v>
      </c>
      <c r="MD2" s="19">
        <v>5</v>
      </c>
      <c r="ME2" s="19">
        <v>5</v>
      </c>
      <c r="MF2" s="19">
        <v>5</v>
      </c>
      <c r="MG2" s="19">
        <v>5</v>
      </c>
      <c r="MH2" s="19">
        <v>5</v>
      </c>
      <c r="MI2" s="19">
        <v>5</v>
      </c>
      <c r="MJ2" s="19">
        <v>5</v>
      </c>
      <c r="MK2" s="19">
        <v>5</v>
      </c>
      <c r="ML2" s="19">
        <v>5</v>
      </c>
      <c r="MM2" s="19">
        <v>5</v>
      </c>
      <c r="MN2" s="19">
        <v>5</v>
      </c>
      <c r="MO2" s="19">
        <v>5</v>
      </c>
      <c r="MP2" s="19">
        <v>5</v>
      </c>
      <c r="MQ2" s="19">
        <v>5</v>
      </c>
      <c r="MR2" s="19">
        <v>5</v>
      </c>
      <c r="MS2" s="19">
        <v>5</v>
      </c>
      <c r="MT2" s="19">
        <v>5</v>
      </c>
      <c r="MU2" s="19">
        <v>5</v>
      </c>
      <c r="MV2" s="19">
        <v>5</v>
      </c>
      <c r="MW2" s="19">
        <v>5</v>
      </c>
      <c r="MX2" s="19">
        <v>5</v>
      </c>
      <c r="MY2" s="19">
        <v>5</v>
      </c>
      <c r="MZ2" s="19">
        <v>5</v>
      </c>
      <c r="NA2" s="19">
        <v>5</v>
      </c>
      <c r="NB2" s="19">
        <v>5</v>
      </c>
      <c r="NC2" s="19">
        <v>5</v>
      </c>
      <c r="ND2" s="19">
        <v>6</v>
      </c>
      <c r="NE2" s="19">
        <v>6</v>
      </c>
      <c r="NF2" s="19">
        <v>6</v>
      </c>
      <c r="NG2" s="19">
        <v>6</v>
      </c>
      <c r="NH2" s="19">
        <v>6</v>
      </c>
      <c r="NI2" s="19">
        <v>6</v>
      </c>
      <c r="NJ2" s="19">
        <v>6</v>
      </c>
      <c r="NK2" s="19">
        <v>6</v>
      </c>
      <c r="NL2" s="19">
        <v>6</v>
      </c>
      <c r="NM2" s="19">
        <v>6</v>
      </c>
      <c r="NN2" s="19">
        <v>6</v>
      </c>
      <c r="NO2" s="19">
        <v>6</v>
      </c>
      <c r="NP2" s="19">
        <v>6</v>
      </c>
      <c r="NQ2" s="19">
        <v>6</v>
      </c>
      <c r="NR2" s="19">
        <v>6</v>
      </c>
      <c r="NS2" s="19">
        <v>6</v>
      </c>
      <c r="NT2" s="19">
        <v>6</v>
      </c>
      <c r="NU2" s="19">
        <v>6</v>
      </c>
      <c r="NV2" s="19">
        <v>6</v>
      </c>
      <c r="NW2" s="19">
        <v>6</v>
      </c>
      <c r="NX2" s="19">
        <v>6</v>
      </c>
      <c r="NY2" s="19">
        <v>6</v>
      </c>
      <c r="NZ2" s="19">
        <v>6</v>
      </c>
      <c r="OA2" s="19">
        <v>6</v>
      </c>
      <c r="OB2" s="19">
        <v>6</v>
      </c>
      <c r="OC2" s="19">
        <v>6</v>
      </c>
      <c r="OD2" s="19">
        <v>6</v>
      </c>
      <c r="OE2" s="19">
        <v>6</v>
      </c>
      <c r="OF2" s="19">
        <v>6</v>
      </c>
      <c r="OG2" s="19">
        <v>6</v>
      </c>
      <c r="OH2" s="19">
        <v>6</v>
      </c>
      <c r="OI2" s="19">
        <v>6</v>
      </c>
      <c r="OJ2" s="19">
        <v>6</v>
      </c>
      <c r="OK2" s="19">
        <v>6</v>
      </c>
      <c r="OL2" s="19">
        <v>6</v>
      </c>
      <c r="OM2" s="19">
        <v>6</v>
      </c>
      <c r="ON2" s="19">
        <v>6</v>
      </c>
      <c r="OO2" s="19">
        <v>6</v>
      </c>
      <c r="OP2" s="19">
        <v>6</v>
      </c>
      <c r="OQ2" s="19">
        <v>6</v>
      </c>
      <c r="OR2" s="19">
        <v>6</v>
      </c>
      <c r="OS2" s="19">
        <v>6</v>
      </c>
      <c r="OT2" s="19">
        <v>6</v>
      </c>
      <c r="OU2" s="19">
        <v>6</v>
      </c>
      <c r="OV2" s="19">
        <v>6</v>
      </c>
      <c r="OW2" s="19">
        <v>6</v>
      </c>
      <c r="OX2" s="19">
        <v>6</v>
      </c>
      <c r="OY2" s="19">
        <v>6</v>
      </c>
      <c r="OZ2" s="19">
        <v>6</v>
      </c>
      <c r="PA2" s="19">
        <v>6</v>
      </c>
      <c r="PB2" s="19">
        <v>6</v>
      </c>
      <c r="PC2" s="19">
        <v>6</v>
      </c>
      <c r="PD2" s="19">
        <v>6</v>
      </c>
      <c r="PE2" s="19">
        <v>6</v>
      </c>
      <c r="PF2" s="19">
        <v>6</v>
      </c>
      <c r="PG2" s="19">
        <v>6</v>
      </c>
      <c r="PH2" s="19">
        <v>6</v>
      </c>
      <c r="PI2" s="19">
        <v>6</v>
      </c>
      <c r="PJ2" s="19">
        <v>6</v>
      </c>
      <c r="PK2" s="19">
        <v>6</v>
      </c>
      <c r="PL2" s="19">
        <v>6</v>
      </c>
      <c r="PM2" s="19">
        <v>6</v>
      </c>
      <c r="PN2" s="19">
        <v>6</v>
      </c>
      <c r="PO2" s="19">
        <v>6</v>
      </c>
      <c r="PP2" s="19">
        <v>6</v>
      </c>
      <c r="PQ2" s="19">
        <v>6</v>
      </c>
      <c r="PR2" s="19">
        <v>6</v>
      </c>
      <c r="PS2" s="19">
        <v>6</v>
      </c>
      <c r="PT2" s="19">
        <v>6</v>
      </c>
      <c r="PU2" s="19">
        <v>6</v>
      </c>
      <c r="PV2" s="19">
        <v>6</v>
      </c>
      <c r="PW2" s="19">
        <v>6</v>
      </c>
      <c r="PX2" s="19">
        <v>6</v>
      </c>
      <c r="PY2" s="19">
        <v>7</v>
      </c>
      <c r="PZ2" s="19">
        <v>7</v>
      </c>
      <c r="QA2" s="19">
        <v>7</v>
      </c>
      <c r="QB2" s="19">
        <v>7</v>
      </c>
      <c r="QC2" s="19">
        <v>7</v>
      </c>
      <c r="QD2" s="19">
        <v>7</v>
      </c>
      <c r="QE2" s="19">
        <v>7</v>
      </c>
      <c r="QF2" s="19">
        <v>7</v>
      </c>
      <c r="QG2" s="19">
        <v>7</v>
      </c>
      <c r="QH2" s="19">
        <v>7</v>
      </c>
      <c r="QI2" s="19">
        <v>7</v>
      </c>
      <c r="QJ2" s="19">
        <v>7</v>
      </c>
      <c r="QK2" s="19">
        <v>7</v>
      </c>
      <c r="QL2" s="19">
        <v>7</v>
      </c>
      <c r="QM2" s="19">
        <v>7</v>
      </c>
      <c r="QN2" s="19">
        <v>7</v>
      </c>
      <c r="QO2" s="19">
        <v>7</v>
      </c>
      <c r="QP2" s="19">
        <v>7</v>
      </c>
      <c r="QQ2" s="19">
        <v>7</v>
      </c>
      <c r="QR2" s="19">
        <v>7</v>
      </c>
      <c r="QS2" s="19">
        <v>7</v>
      </c>
      <c r="QT2" s="19">
        <v>7</v>
      </c>
      <c r="QU2" s="19">
        <v>7</v>
      </c>
      <c r="QV2" s="19">
        <v>7</v>
      </c>
      <c r="QW2" s="19">
        <v>7</v>
      </c>
      <c r="QX2" s="19">
        <v>7</v>
      </c>
      <c r="QY2" s="19">
        <v>7</v>
      </c>
      <c r="QZ2" s="19">
        <v>7</v>
      </c>
      <c r="RA2" s="19">
        <v>7</v>
      </c>
      <c r="RB2" s="19">
        <v>7</v>
      </c>
      <c r="RC2" s="19">
        <v>7</v>
      </c>
      <c r="RD2" s="19">
        <v>7</v>
      </c>
      <c r="RE2" s="19">
        <v>7</v>
      </c>
      <c r="RF2" s="19">
        <v>7</v>
      </c>
      <c r="RG2" s="19">
        <v>7</v>
      </c>
      <c r="RH2" s="19">
        <v>7</v>
      </c>
      <c r="RI2" s="19">
        <v>7</v>
      </c>
      <c r="RJ2" s="19">
        <v>7</v>
      </c>
      <c r="RK2" s="19">
        <v>7</v>
      </c>
      <c r="RL2" s="19">
        <v>7</v>
      </c>
      <c r="RM2" s="19">
        <v>7</v>
      </c>
      <c r="RN2" s="19">
        <v>7</v>
      </c>
      <c r="RO2" s="19">
        <v>7</v>
      </c>
      <c r="RP2" s="19">
        <v>7</v>
      </c>
      <c r="RQ2" s="19">
        <v>7</v>
      </c>
      <c r="RR2" s="19">
        <v>7</v>
      </c>
      <c r="RS2" s="19">
        <v>7</v>
      </c>
      <c r="RT2" s="19">
        <v>7</v>
      </c>
      <c r="RU2" s="19">
        <v>7</v>
      </c>
      <c r="RV2" s="19">
        <v>7</v>
      </c>
      <c r="RW2" s="19">
        <v>7</v>
      </c>
      <c r="RX2" s="19">
        <v>7</v>
      </c>
      <c r="RY2" s="19">
        <v>7</v>
      </c>
      <c r="RZ2" s="19">
        <v>7</v>
      </c>
      <c r="SA2" s="19">
        <v>7</v>
      </c>
      <c r="SB2" s="19">
        <v>7</v>
      </c>
      <c r="SC2" s="19">
        <v>7</v>
      </c>
      <c r="SD2" s="19">
        <v>7</v>
      </c>
      <c r="SE2" s="19">
        <v>7</v>
      </c>
      <c r="SF2" s="19">
        <v>7</v>
      </c>
      <c r="SG2" s="19">
        <v>7</v>
      </c>
      <c r="SH2" s="19">
        <v>7</v>
      </c>
      <c r="SI2" s="19">
        <v>7</v>
      </c>
      <c r="SJ2" s="19">
        <v>7</v>
      </c>
      <c r="SK2" s="19">
        <v>7</v>
      </c>
      <c r="SL2" s="19">
        <v>7</v>
      </c>
      <c r="SM2" s="19">
        <v>7</v>
      </c>
      <c r="SN2" s="19">
        <v>7</v>
      </c>
      <c r="SO2" s="19">
        <v>7</v>
      </c>
      <c r="SP2" s="19">
        <v>7</v>
      </c>
      <c r="SQ2" s="19">
        <v>7</v>
      </c>
      <c r="SR2" s="19">
        <v>7</v>
      </c>
      <c r="SS2" s="19">
        <v>7</v>
      </c>
    </row>
    <row r="3" spans="1:513" x14ac:dyDescent="0.3">
      <c r="A3" s="19" t="s">
        <v>16</v>
      </c>
      <c r="B3" s="19">
        <v>2020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2.04</v>
      </c>
      <c r="AN3" s="1">
        <v>2.04</v>
      </c>
      <c r="AO3" s="1">
        <v>2.04</v>
      </c>
      <c r="AP3" s="1">
        <v>2.04</v>
      </c>
      <c r="AQ3" s="1">
        <v>2.04</v>
      </c>
      <c r="AR3" s="1">
        <v>2.09</v>
      </c>
      <c r="AS3" s="1">
        <v>2.04</v>
      </c>
      <c r="AT3" s="1">
        <v>2.04</v>
      </c>
      <c r="AU3" s="1">
        <v>2.04</v>
      </c>
      <c r="AV3" s="1">
        <v>2.04</v>
      </c>
      <c r="AW3" s="1">
        <v>2.04</v>
      </c>
      <c r="AX3" s="1">
        <v>1.77</v>
      </c>
      <c r="AY3" s="1">
        <v>1.77</v>
      </c>
      <c r="AZ3" s="1">
        <v>1.77</v>
      </c>
      <c r="BA3" s="1">
        <v>1.77</v>
      </c>
      <c r="BB3" s="1">
        <v>1.77</v>
      </c>
      <c r="BC3" s="1">
        <v>1.77</v>
      </c>
      <c r="BD3" s="1">
        <v>1.77</v>
      </c>
      <c r="BE3" s="1">
        <v>1.77</v>
      </c>
      <c r="BF3" s="1">
        <v>1.77</v>
      </c>
      <c r="BG3" s="1">
        <v>1.77</v>
      </c>
      <c r="BH3" s="1">
        <v>2</v>
      </c>
      <c r="BI3" s="1">
        <v>2</v>
      </c>
      <c r="BJ3" s="1">
        <v>2</v>
      </c>
      <c r="BK3" s="1">
        <v>2</v>
      </c>
      <c r="BL3" s="1">
        <v>2</v>
      </c>
      <c r="BM3" s="1">
        <v>2</v>
      </c>
      <c r="BN3" s="1">
        <v>2</v>
      </c>
      <c r="BO3" s="1">
        <v>2</v>
      </c>
      <c r="BP3" s="1">
        <v>1.77</v>
      </c>
      <c r="BQ3" s="1">
        <v>1.77</v>
      </c>
      <c r="BR3" s="1">
        <v>1.77</v>
      </c>
      <c r="BS3" s="1">
        <v>1.77</v>
      </c>
      <c r="BT3" s="1">
        <v>1.77</v>
      </c>
      <c r="BU3" s="1">
        <v>1.77</v>
      </c>
      <c r="BV3" s="1">
        <v>1.77</v>
      </c>
      <c r="BW3" s="1">
        <v>1.77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2</v>
      </c>
      <c r="CD3" s="1">
        <v>2</v>
      </c>
      <c r="CE3" s="1">
        <v>2</v>
      </c>
      <c r="CF3" s="1">
        <v>2</v>
      </c>
      <c r="CG3" s="1">
        <v>2</v>
      </c>
      <c r="CH3" s="1">
        <v>2</v>
      </c>
      <c r="CI3" s="1">
        <v>2</v>
      </c>
      <c r="CJ3" s="1">
        <v>2</v>
      </c>
      <c r="CK3" s="1">
        <v>2</v>
      </c>
      <c r="CL3" s="1">
        <v>2</v>
      </c>
      <c r="CM3" s="1">
        <v>2</v>
      </c>
      <c r="CN3" s="1">
        <v>2</v>
      </c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2</v>
      </c>
      <c r="DB3" s="1">
        <v>2</v>
      </c>
      <c r="DC3" s="1">
        <v>2</v>
      </c>
      <c r="DD3" s="1">
        <v>2</v>
      </c>
      <c r="DE3" s="1">
        <v>2</v>
      </c>
      <c r="DF3" s="1">
        <v>2.09</v>
      </c>
      <c r="DG3" s="1">
        <v>1.77</v>
      </c>
      <c r="DH3" s="1">
        <v>2.5299999999999998</v>
      </c>
      <c r="DI3" s="1">
        <v>2.5299999999999998</v>
      </c>
      <c r="DJ3" s="1">
        <v>2.04</v>
      </c>
      <c r="DK3" s="1">
        <v>2.5299999999999998</v>
      </c>
      <c r="DL3" s="1">
        <v>2.5299999999999998</v>
      </c>
      <c r="DM3" s="1">
        <v>1.77</v>
      </c>
      <c r="DN3" s="1">
        <v>2.41</v>
      </c>
      <c r="DO3" s="1">
        <v>2.5299999999999998</v>
      </c>
      <c r="DP3" s="1">
        <v>1.77</v>
      </c>
      <c r="DQ3" s="1">
        <v>1.77</v>
      </c>
      <c r="DR3" s="1">
        <v>2.09</v>
      </c>
      <c r="DS3" s="1">
        <v>3.32</v>
      </c>
      <c r="DT3" s="1">
        <v>2.81</v>
      </c>
      <c r="DU3" s="1">
        <v>1.77</v>
      </c>
      <c r="DV3" s="1">
        <v>1.77</v>
      </c>
      <c r="DW3" s="1">
        <v>2.04</v>
      </c>
      <c r="DX3" s="1">
        <v>3.32</v>
      </c>
      <c r="DY3" s="1">
        <v>3.32</v>
      </c>
      <c r="DZ3" s="1">
        <v>1.77</v>
      </c>
      <c r="EA3" s="1">
        <v>2</v>
      </c>
      <c r="EB3" s="1">
        <v>2.41</v>
      </c>
      <c r="EC3" s="1">
        <v>2</v>
      </c>
      <c r="ED3" s="1">
        <v>1.77</v>
      </c>
      <c r="EE3" s="1">
        <v>2.5299999999999998</v>
      </c>
      <c r="EF3" s="1">
        <v>2.5299999999999998</v>
      </c>
      <c r="EG3" s="1">
        <v>2.5299999999999998</v>
      </c>
      <c r="EH3" s="1">
        <v>1.77</v>
      </c>
      <c r="EI3" s="1">
        <v>1.77</v>
      </c>
      <c r="EJ3" s="1">
        <v>2.09</v>
      </c>
      <c r="EK3" s="1">
        <v>1.77</v>
      </c>
      <c r="EL3" s="1">
        <v>3.32</v>
      </c>
      <c r="EM3" s="1">
        <v>2.04</v>
      </c>
      <c r="EN3" s="1">
        <v>1.77</v>
      </c>
      <c r="EO3" s="1">
        <v>2.09</v>
      </c>
      <c r="EP3" s="1">
        <v>2.04</v>
      </c>
      <c r="EQ3" s="1">
        <v>1.77</v>
      </c>
      <c r="ER3" s="1">
        <v>1.77</v>
      </c>
      <c r="ES3" s="1">
        <v>2</v>
      </c>
      <c r="ET3" s="1">
        <v>2</v>
      </c>
      <c r="EU3" s="1">
        <v>2</v>
      </c>
      <c r="EV3" s="1">
        <v>2</v>
      </c>
      <c r="EW3" s="1">
        <v>2</v>
      </c>
      <c r="EX3" s="1">
        <v>2</v>
      </c>
      <c r="EY3" s="1">
        <v>2</v>
      </c>
      <c r="EZ3" s="1">
        <v>2</v>
      </c>
      <c r="FA3" s="1">
        <v>2</v>
      </c>
      <c r="FB3" s="1">
        <v>2</v>
      </c>
      <c r="FC3" s="1">
        <v>2</v>
      </c>
      <c r="FD3" s="1">
        <v>2</v>
      </c>
      <c r="FE3" s="1">
        <v>2</v>
      </c>
      <c r="FF3" s="1">
        <v>2</v>
      </c>
      <c r="FG3" s="1">
        <v>2</v>
      </c>
      <c r="FH3" s="1">
        <v>2</v>
      </c>
      <c r="FI3" s="1">
        <v>2</v>
      </c>
      <c r="FJ3" s="1">
        <v>2</v>
      </c>
      <c r="FK3" s="1">
        <v>2</v>
      </c>
      <c r="FL3" s="1">
        <v>2</v>
      </c>
      <c r="FM3" s="1">
        <v>2</v>
      </c>
      <c r="FN3" s="1">
        <v>2</v>
      </c>
      <c r="FO3" s="1">
        <v>2</v>
      </c>
      <c r="FP3" s="1">
        <v>2</v>
      </c>
      <c r="FQ3" s="1">
        <v>2</v>
      </c>
      <c r="FR3" s="1">
        <v>2</v>
      </c>
      <c r="FS3" s="1">
        <v>2</v>
      </c>
      <c r="FT3" s="1">
        <v>2</v>
      </c>
      <c r="FU3" s="1">
        <v>2</v>
      </c>
      <c r="FV3" s="1">
        <v>2</v>
      </c>
      <c r="FW3" s="1">
        <v>2</v>
      </c>
      <c r="FX3" s="1">
        <v>2</v>
      </c>
      <c r="FY3" s="1">
        <v>2</v>
      </c>
      <c r="FZ3" s="1">
        <v>2</v>
      </c>
      <c r="GA3" s="1">
        <v>2</v>
      </c>
      <c r="GB3" s="1">
        <v>2</v>
      </c>
      <c r="GC3" s="1">
        <v>2.04</v>
      </c>
      <c r="GD3" s="1">
        <v>2.04</v>
      </c>
      <c r="GE3" s="1">
        <v>2.04</v>
      </c>
      <c r="GF3" s="1">
        <v>2.04</v>
      </c>
      <c r="GG3" s="1">
        <v>2.04</v>
      </c>
      <c r="GH3" s="1">
        <v>2.09</v>
      </c>
      <c r="GI3" s="1">
        <v>2.04</v>
      </c>
      <c r="GJ3" s="1">
        <v>2.04</v>
      </c>
      <c r="GK3" s="1">
        <v>2.04</v>
      </c>
      <c r="GL3" s="1">
        <v>2.04</v>
      </c>
      <c r="GM3" s="1">
        <v>2.04</v>
      </c>
      <c r="GN3" s="1">
        <v>1.77</v>
      </c>
      <c r="GO3" s="1">
        <v>1.77</v>
      </c>
      <c r="GP3" s="1">
        <v>1.77</v>
      </c>
      <c r="GQ3" s="1">
        <v>1.77</v>
      </c>
      <c r="GR3" s="1">
        <v>1.77</v>
      </c>
      <c r="GS3" s="1">
        <v>1.77</v>
      </c>
      <c r="GT3" s="1">
        <v>1.77</v>
      </c>
      <c r="GU3" s="1">
        <v>1.77</v>
      </c>
      <c r="GV3" s="1">
        <v>1.77</v>
      </c>
      <c r="GW3" s="1">
        <v>1.77</v>
      </c>
      <c r="GX3" s="1">
        <v>2</v>
      </c>
      <c r="GY3" s="1">
        <v>2</v>
      </c>
      <c r="GZ3" s="1">
        <v>2</v>
      </c>
      <c r="HA3" s="1">
        <v>2</v>
      </c>
      <c r="HB3" s="1">
        <v>2</v>
      </c>
      <c r="HC3" s="1">
        <v>2</v>
      </c>
      <c r="HD3" s="1">
        <v>2</v>
      </c>
      <c r="HE3" s="1">
        <v>2</v>
      </c>
      <c r="HF3" s="1">
        <v>1.77</v>
      </c>
      <c r="HG3" s="1">
        <v>1.77</v>
      </c>
      <c r="HH3" s="1">
        <v>1.77</v>
      </c>
      <c r="HI3" s="1">
        <v>1.77</v>
      </c>
      <c r="HJ3" s="1">
        <v>1.77</v>
      </c>
      <c r="HK3" s="1">
        <v>1.77</v>
      </c>
      <c r="HL3" s="1">
        <v>1.77</v>
      </c>
      <c r="HM3" s="1">
        <v>1.77</v>
      </c>
      <c r="HN3" s="1">
        <v>2</v>
      </c>
      <c r="HO3" s="1">
        <v>2</v>
      </c>
      <c r="HP3" s="1">
        <v>2</v>
      </c>
      <c r="HQ3" s="1">
        <v>2</v>
      </c>
      <c r="HR3" s="1">
        <v>2</v>
      </c>
      <c r="HS3" s="1">
        <v>2</v>
      </c>
      <c r="HT3" s="1">
        <v>2</v>
      </c>
      <c r="HU3" s="1">
        <v>2</v>
      </c>
      <c r="HV3" s="1">
        <v>2</v>
      </c>
      <c r="HW3" s="1">
        <v>2</v>
      </c>
      <c r="HX3" s="1">
        <v>2</v>
      </c>
      <c r="HY3" s="1">
        <v>2</v>
      </c>
      <c r="HZ3" s="1">
        <v>2</v>
      </c>
      <c r="IA3" s="1">
        <v>2</v>
      </c>
      <c r="IB3" s="1">
        <v>2</v>
      </c>
      <c r="IC3" s="1">
        <v>2</v>
      </c>
      <c r="ID3" s="1">
        <v>2</v>
      </c>
      <c r="IE3" s="1">
        <v>2</v>
      </c>
      <c r="IF3" s="1">
        <v>2</v>
      </c>
      <c r="IG3" s="1">
        <v>2</v>
      </c>
      <c r="IH3" s="1">
        <v>2</v>
      </c>
      <c r="II3" s="1">
        <v>2</v>
      </c>
      <c r="IJ3" s="1">
        <v>2</v>
      </c>
      <c r="IK3" s="1">
        <v>2</v>
      </c>
      <c r="IL3" s="1">
        <v>2</v>
      </c>
      <c r="IM3" s="1">
        <v>2</v>
      </c>
      <c r="IN3" s="1">
        <v>2</v>
      </c>
      <c r="IO3" s="1">
        <v>2</v>
      </c>
      <c r="IP3" s="1">
        <v>2</v>
      </c>
      <c r="IQ3" s="1">
        <v>2</v>
      </c>
      <c r="IR3" s="1">
        <v>2</v>
      </c>
      <c r="IS3" s="1">
        <v>2</v>
      </c>
      <c r="IT3" s="1">
        <v>2</v>
      </c>
      <c r="IU3" s="1">
        <v>2</v>
      </c>
      <c r="IV3" s="1">
        <v>2.09</v>
      </c>
      <c r="IW3" s="1">
        <v>1.77</v>
      </c>
      <c r="IX3" s="1">
        <v>2.5299999999999998</v>
      </c>
      <c r="IY3" s="1">
        <v>2.5299999999999998</v>
      </c>
      <c r="IZ3" s="1">
        <v>2.04</v>
      </c>
      <c r="JA3" s="1">
        <v>2.5299999999999998</v>
      </c>
      <c r="JB3" s="1">
        <v>2.5299999999999998</v>
      </c>
      <c r="JC3" s="1">
        <v>1.77</v>
      </c>
      <c r="JD3" s="1">
        <v>2.41</v>
      </c>
      <c r="JE3" s="1">
        <v>2.5299999999999998</v>
      </c>
      <c r="JF3" s="1">
        <v>1.77</v>
      </c>
      <c r="JG3" s="1">
        <v>1.77</v>
      </c>
      <c r="JH3" s="1">
        <v>2.09</v>
      </c>
      <c r="JI3" s="1">
        <v>3.32</v>
      </c>
      <c r="JJ3" s="1">
        <v>2.81</v>
      </c>
      <c r="JK3" s="1">
        <v>1.77</v>
      </c>
      <c r="JL3" s="1">
        <v>1.77</v>
      </c>
      <c r="JM3" s="1">
        <v>2.04</v>
      </c>
      <c r="JN3" s="1">
        <v>3.32</v>
      </c>
      <c r="JO3" s="1">
        <v>3.32</v>
      </c>
      <c r="JP3" s="1">
        <v>1.77</v>
      </c>
      <c r="JQ3" s="1">
        <v>2</v>
      </c>
      <c r="JR3" s="1">
        <v>2.41</v>
      </c>
      <c r="JS3" s="1">
        <v>2</v>
      </c>
      <c r="JT3" s="1">
        <v>1.77</v>
      </c>
      <c r="JU3" s="1">
        <v>2.5299999999999998</v>
      </c>
      <c r="JV3" s="1">
        <v>2.5299999999999998</v>
      </c>
      <c r="JW3" s="1">
        <v>2.5299999999999998</v>
      </c>
      <c r="JX3" s="1">
        <v>1.77</v>
      </c>
      <c r="JY3" s="1">
        <v>1.77</v>
      </c>
      <c r="JZ3" s="1">
        <v>2.09</v>
      </c>
      <c r="KA3" s="1">
        <v>1.77</v>
      </c>
      <c r="KB3" s="1">
        <v>3.32</v>
      </c>
      <c r="KC3" s="1">
        <v>2.04</v>
      </c>
      <c r="KD3" s="1">
        <v>1.77</v>
      </c>
      <c r="KE3" s="1">
        <v>2.09</v>
      </c>
      <c r="KF3" s="1">
        <v>2.04</v>
      </c>
      <c r="KG3" s="1">
        <v>1.77</v>
      </c>
      <c r="KH3" s="1">
        <v>1.77</v>
      </c>
      <c r="KI3" s="1">
        <v>2</v>
      </c>
      <c r="KJ3" s="1">
        <v>2</v>
      </c>
      <c r="KK3" s="1">
        <v>2</v>
      </c>
      <c r="KL3" s="1">
        <v>2</v>
      </c>
      <c r="KM3" s="1">
        <v>2</v>
      </c>
      <c r="KN3" s="1">
        <v>2</v>
      </c>
      <c r="KO3" s="1">
        <v>2</v>
      </c>
      <c r="KP3" s="1">
        <v>2</v>
      </c>
      <c r="KQ3" s="1">
        <v>2</v>
      </c>
      <c r="KR3" s="1">
        <v>2</v>
      </c>
      <c r="KS3" s="1">
        <v>2</v>
      </c>
      <c r="KT3" s="1">
        <v>2</v>
      </c>
      <c r="KU3" s="1">
        <v>2</v>
      </c>
      <c r="KV3" s="1">
        <v>2</v>
      </c>
      <c r="KW3" s="1">
        <v>2</v>
      </c>
      <c r="KX3" s="1">
        <v>2</v>
      </c>
      <c r="KY3" s="1">
        <v>2</v>
      </c>
      <c r="KZ3" s="1">
        <v>2</v>
      </c>
      <c r="LA3" s="1">
        <v>2</v>
      </c>
      <c r="LB3" s="1">
        <v>2</v>
      </c>
      <c r="LC3" s="1">
        <v>2</v>
      </c>
      <c r="LD3" s="1">
        <v>2</v>
      </c>
      <c r="LE3" s="1">
        <v>2</v>
      </c>
      <c r="LF3" s="1">
        <v>2</v>
      </c>
      <c r="LG3" s="1">
        <v>2</v>
      </c>
      <c r="LH3" s="1">
        <v>2</v>
      </c>
      <c r="LI3" s="1">
        <v>2</v>
      </c>
      <c r="LJ3" s="1">
        <v>2</v>
      </c>
      <c r="LK3" s="1">
        <v>2</v>
      </c>
      <c r="LL3" s="1">
        <v>2</v>
      </c>
      <c r="LM3" s="1">
        <v>2</v>
      </c>
      <c r="LN3" s="1">
        <v>2</v>
      </c>
      <c r="LO3" s="1">
        <v>2</v>
      </c>
      <c r="LP3" s="1">
        <v>2</v>
      </c>
      <c r="LQ3" s="1">
        <v>2</v>
      </c>
      <c r="LR3" s="1">
        <v>2</v>
      </c>
      <c r="LS3" s="1">
        <v>2.04</v>
      </c>
      <c r="LT3" s="1">
        <v>2.04</v>
      </c>
      <c r="LU3" s="1">
        <v>2.04</v>
      </c>
      <c r="LV3" s="1">
        <v>2.04</v>
      </c>
      <c r="LW3" s="1">
        <v>2.04</v>
      </c>
      <c r="LX3" s="1">
        <v>2.09</v>
      </c>
      <c r="LY3" s="1">
        <v>2.04</v>
      </c>
      <c r="LZ3" s="1">
        <v>2.04</v>
      </c>
      <c r="MA3" s="1">
        <v>2.04</v>
      </c>
      <c r="MB3" s="1">
        <v>2.04</v>
      </c>
      <c r="MC3" s="1">
        <v>2.04</v>
      </c>
      <c r="MD3" s="1">
        <v>1.77</v>
      </c>
      <c r="ME3" s="1">
        <v>1.77</v>
      </c>
      <c r="MF3" s="1">
        <v>1.77</v>
      </c>
      <c r="MG3" s="1">
        <v>1.77</v>
      </c>
      <c r="MH3" s="1">
        <v>1.77</v>
      </c>
      <c r="MI3" s="1">
        <v>1.77</v>
      </c>
      <c r="MJ3" s="1">
        <v>1.77</v>
      </c>
      <c r="MK3" s="1">
        <v>1.77</v>
      </c>
      <c r="ML3" s="1">
        <v>1.77</v>
      </c>
      <c r="MM3" s="1">
        <v>1.77</v>
      </c>
      <c r="MN3" s="1">
        <v>2</v>
      </c>
      <c r="MO3" s="1">
        <v>2</v>
      </c>
      <c r="MP3" s="1">
        <v>2</v>
      </c>
      <c r="MQ3" s="1">
        <v>2</v>
      </c>
      <c r="MR3" s="1">
        <v>2</v>
      </c>
      <c r="MS3" s="1">
        <v>2</v>
      </c>
      <c r="MT3" s="1">
        <v>2</v>
      </c>
      <c r="MU3" s="1">
        <v>2</v>
      </c>
      <c r="MV3" s="1">
        <v>1.77</v>
      </c>
      <c r="MW3" s="1">
        <v>1.77</v>
      </c>
      <c r="MX3" s="1">
        <v>1.77</v>
      </c>
      <c r="MY3" s="1">
        <v>1.77</v>
      </c>
      <c r="MZ3" s="1">
        <v>1.77</v>
      </c>
      <c r="NA3" s="1">
        <v>1.77</v>
      </c>
      <c r="NB3" s="1">
        <v>1.77</v>
      </c>
      <c r="NC3" s="1">
        <v>1.77</v>
      </c>
      <c r="ND3" s="1">
        <v>2</v>
      </c>
      <c r="NE3" s="1">
        <v>2</v>
      </c>
      <c r="NF3" s="1">
        <v>2</v>
      </c>
      <c r="NG3" s="1">
        <v>2</v>
      </c>
      <c r="NH3" s="1">
        <v>2</v>
      </c>
      <c r="NI3" s="1">
        <v>2</v>
      </c>
      <c r="NJ3" s="1">
        <v>2</v>
      </c>
      <c r="NK3" s="1">
        <v>2</v>
      </c>
      <c r="NL3" s="1">
        <v>2</v>
      </c>
      <c r="NM3" s="1">
        <v>2</v>
      </c>
      <c r="NN3" s="1">
        <v>2</v>
      </c>
      <c r="NO3" s="1">
        <v>2</v>
      </c>
      <c r="NP3" s="1">
        <v>2</v>
      </c>
      <c r="NQ3" s="1">
        <v>2</v>
      </c>
      <c r="NR3" s="1">
        <v>2</v>
      </c>
      <c r="NS3" s="1">
        <v>2</v>
      </c>
      <c r="NT3" s="1">
        <v>2</v>
      </c>
      <c r="NU3" s="1">
        <v>2</v>
      </c>
      <c r="NV3" s="1">
        <v>2</v>
      </c>
      <c r="NW3" s="1">
        <v>2</v>
      </c>
      <c r="NX3" s="1">
        <v>2</v>
      </c>
      <c r="NY3" s="1">
        <v>2</v>
      </c>
      <c r="NZ3" s="1">
        <v>2</v>
      </c>
      <c r="OA3" s="1">
        <v>2</v>
      </c>
      <c r="OB3" s="1">
        <v>2</v>
      </c>
      <c r="OC3" s="1">
        <v>2</v>
      </c>
      <c r="OD3" s="1">
        <v>2</v>
      </c>
      <c r="OE3" s="1">
        <v>2</v>
      </c>
      <c r="OF3" s="1">
        <v>2</v>
      </c>
      <c r="OG3" s="1">
        <v>2</v>
      </c>
      <c r="OH3" s="1">
        <v>2</v>
      </c>
      <c r="OI3" s="1">
        <v>2</v>
      </c>
      <c r="OJ3" s="1">
        <v>2</v>
      </c>
      <c r="OK3" s="1">
        <v>2</v>
      </c>
      <c r="OL3" s="1">
        <v>2.09</v>
      </c>
      <c r="OM3" s="1">
        <v>1.77</v>
      </c>
      <c r="ON3" s="1">
        <v>2.5299999999999998</v>
      </c>
      <c r="OO3" s="1">
        <v>2.5299999999999998</v>
      </c>
      <c r="OP3" s="1">
        <v>2.04</v>
      </c>
      <c r="OQ3" s="1">
        <v>2.5299999999999998</v>
      </c>
      <c r="OR3" s="1">
        <v>2.5299999999999998</v>
      </c>
      <c r="OS3" s="1">
        <v>1.77</v>
      </c>
      <c r="OT3" s="1">
        <v>2.41</v>
      </c>
      <c r="OU3" s="1">
        <v>2.5299999999999998</v>
      </c>
      <c r="OV3" s="1">
        <v>1.77</v>
      </c>
      <c r="OW3" s="1">
        <v>1.77</v>
      </c>
      <c r="OX3" s="1">
        <v>2.09</v>
      </c>
      <c r="OY3" s="1">
        <v>3.32</v>
      </c>
      <c r="OZ3" s="1">
        <v>2.81</v>
      </c>
      <c r="PA3" s="1">
        <v>1.77</v>
      </c>
      <c r="PB3" s="1">
        <v>1.77</v>
      </c>
      <c r="PC3" s="1">
        <v>2.04</v>
      </c>
      <c r="PD3" s="1">
        <v>3.32</v>
      </c>
      <c r="PE3" s="1">
        <v>3.32</v>
      </c>
      <c r="PF3" s="1">
        <v>1.77</v>
      </c>
      <c r="PG3" s="1">
        <v>2</v>
      </c>
      <c r="PH3" s="1">
        <v>2.41</v>
      </c>
      <c r="PI3" s="1">
        <v>2</v>
      </c>
      <c r="PJ3" s="1">
        <v>1.77</v>
      </c>
      <c r="PK3" s="1">
        <v>2.5299999999999998</v>
      </c>
      <c r="PL3" s="1">
        <v>2.5299999999999998</v>
      </c>
      <c r="PM3" s="1">
        <v>2.5299999999999998</v>
      </c>
      <c r="PN3" s="1">
        <v>1.77</v>
      </c>
      <c r="PO3" s="1">
        <v>1.77</v>
      </c>
      <c r="PP3" s="1">
        <v>2.09</v>
      </c>
      <c r="PQ3" s="1">
        <v>1.77</v>
      </c>
      <c r="PR3" s="1">
        <v>3.32</v>
      </c>
      <c r="PS3" s="1">
        <v>2.04</v>
      </c>
      <c r="PT3" s="1">
        <v>1.77</v>
      </c>
      <c r="PU3" s="1">
        <v>2.09</v>
      </c>
      <c r="PV3" s="1">
        <v>2.04</v>
      </c>
      <c r="PW3" s="1">
        <v>1.77</v>
      </c>
      <c r="PX3" s="1">
        <v>1.77</v>
      </c>
      <c r="PY3" s="1">
        <v>2</v>
      </c>
      <c r="PZ3" s="1">
        <v>2</v>
      </c>
      <c r="QA3" s="1">
        <v>2</v>
      </c>
      <c r="QB3" s="1">
        <v>2</v>
      </c>
      <c r="QC3" s="1">
        <v>2</v>
      </c>
      <c r="QD3" s="1">
        <v>2</v>
      </c>
      <c r="QE3" s="1">
        <v>2</v>
      </c>
      <c r="QF3" s="1">
        <v>2</v>
      </c>
      <c r="QG3" s="1">
        <v>2</v>
      </c>
      <c r="QH3" s="1">
        <v>2</v>
      </c>
      <c r="QI3" s="1">
        <v>2</v>
      </c>
      <c r="QJ3" s="1">
        <v>2</v>
      </c>
      <c r="QK3" s="1">
        <v>2</v>
      </c>
      <c r="QL3" s="1">
        <v>2</v>
      </c>
      <c r="QM3" s="1">
        <v>2</v>
      </c>
      <c r="QN3" s="1">
        <v>2</v>
      </c>
      <c r="QO3" s="1">
        <v>2</v>
      </c>
      <c r="QP3" s="1">
        <v>2</v>
      </c>
      <c r="QQ3" s="1">
        <v>2</v>
      </c>
      <c r="QR3" s="1">
        <v>2</v>
      </c>
      <c r="QS3" s="1">
        <v>2</v>
      </c>
      <c r="QT3" s="1">
        <v>2</v>
      </c>
      <c r="QU3" s="1">
        <v>2</v>
      </c>
      <c r="QV3" s="1">
        <v>2</v>
      </c>
      <c r="QW3" s="1">
        <v>2</v>
      </c>
      <c r="QX3" s="1">
        <v>2</v>
      </c>
      <c r="QY3" s="1">
        <v>2</v>
      </c>
      <c r="QZ3" s="1">
        <v>2</v>
      </c>
      <c r="RA3" s="1">
        <v>2</v>
      </c>
      <c r="RB3" s="1">
        <v>2</v>
      </c>
      <c r="RC3" s="1">
        <v>2</v>
      </c>
      <c r="RD3" s="1">
        <v>2</v>
      </c>
      <c r="RE3" s="1">
        <v>2</v>
      </c>
      <c r="RF3" s="1">
        <v>2</v>
      </c>
      <c r="RG3" s="1">
        <v>2</v>
      </c>
      <c r="RH3" s="1">
        <v>2</v>
      </c>
      <c r="RI3" s="1">
        <v>2.04</v>
      </c>
      <c r="RJ3" s="1">
        <v>2.04</v>
      </c>
      <c r="RK3" s="1">
        <v>2.04</v>
      </c>
      <c r="RL3" s="1">
        <v>2.04</v>
      </c>
      <c r="RM3" s="1">
        <v>2.04</v>
      </c>
      <c r="RN3" s="1">
        <v>2.09</v>
      </c>
      <c r="RO3" s="1">
        <v>2.04</v>
      </c>
      <c r="RP3" s="1">
        <v>2.04</v>
      </c>
      <c r="RQ3" s="1">
        <v>2.04</v>
      </c>
      <c r="RR3" s="1">
        <v>2.04</v>
      </c>
      <c r="RS3" s="1">
        <v>2.04</v>
      </c>
      <c r="RT3" s="1">
        <v>1.77</v>
      </c>
      <c r="RU3" s="1">
        <v>1.77</v>
      </c>
      <c r="RV3" s="1">
        <v>1.77</v>
      </c>
      <c r="RW3" s="1">
        <v>1.77</v>
      </c>
      <c r="RX3" s="1">
        <v>1.77</v>
      </c>
      <c r="RY3" s="1">
        <v>1.77</v>
      </c>
      <c r="RZ3" s="1">
        <v>1.77</v>
      </c>
      <c r="SA3" s="1">
        <v>1.77</v>
      </c>
      <c r="SB3" s="1">
        <v>1.77</v>
      </c>
      <c r="SC3" s="1">
        <v>1.77</v>
      </c>
      <c r="SD3" s="1">
        <v>2</v>
      </c>
      <c r="SE3" s="1">
        <v>2</v>
      </c>
      <c r="SF3" s="1">
        <v>2</v>
      </c>
      <c r="SG3" s="1">
        <v>2</v>
      </c>
      <c r="SH3" s="1">
        <v>2</v>
      </c>
      <c r="SI3" s="1">
        <v>2</v>
      </c>
      <c r="SJ3" s="1">
        <v>2</v>
      </c>
      <c r="SK3" s="1">
        <v>2</v>
      </c>
      <c r="SL3" s="1">
        <v>1.77</v>
      </c>
      <c r="SM3" s="1">
        <v>1.77</v>
      </c>
      <c r="SN3" s="1">
        <v>1.77</v>
      </c>
      <c r="SO3" s="1">
        <v>1.77</v>
      </c>
      <c r="SP3" s="1">
        <v>1.77</v>
      </c>
      <c r="SQ3" s="1">
        <v>1.77</v>
      </c>
      <c r="SR3" s="1">
        <v>1.77</v>
      </c>
      <c r="SS3" s="1">
        <v>1.77</v>
      </c>
    </row>
    <row r="4" spans="1:513" x14ac:dyDescent="0.3">
      <c r="A4" s="19" t="s">
        <v>16</v>
      </c>
      <c r="B4" s="19">
        <v>2021</v>
      </c>
      <c r="C4" s="1">
        <v>2.0499999999999998</v>
      </c>
      <c r="D4" s="1">
        <v>2.0499999999999998</v>
      </c>
      <c r="E4" s="1">
        <v>2.0499999999999998</v>
      </c>
      <c r="F4" s="1">
        <v>2.0499999999999998</v>
      </c>
      <c r="G4" s="1">
        <v>2.0499999999999998</v>
      </c>
      <c r="H4" s="1">
        <v>2.0499999999999998</v>
      </c>
      <c r="I4" s="1">
        <v>2.0499999999999998</v>
      </c>
      <c r="J4" s="1">
        <v>2.0499999999999998</v>
      </c>
      <c r="K4" s="1">
        <v>2.0499999999999998</v>
      </c>
      <c r="L4" s="1">
        <v>2.0499999999999998</v>
      </c>
      <c r="M4" s="1">
        <v>2.0499999999999998</v>
      </c>
      <c r="N4" s="1">
        <v>2.0499999999999998</v>
      </c>
      <c r="O4" s="1">
        <v>2.0499999999999998</v>
      </c>
      <c r="P4" s="1">
        <v>2.0499999999999998</v>
      </c>
      <c r="Q4" s="1">
        <v>2.0499999999999998</v>
      </c>
      <c r="R4" s="1">
        <v>2.0499999999999998</v>
      </c>
      <c r="S4" s="1">
        <v>2.0499999999999998</v>
      </c>
      <c r="T4" s="1">
        <v>2.0499999999999998</v>
      </c>
      <c r="U4" s="1">
        <v>2.0499999999999998</v>
      </c>
      <c r="V4" s="1">
        <v>2.0499999999999998</v>
      </c>
      <c r="W4" s="1">
        <v>2.0499999999999998</v>
      </c>
      <c r="X4" s="1">
        <v>2.0499999999999998</v>
      </c>
      <c r="Y4" s="1">
        <v>2.0499999999999998</v>
      </c>
      <c r="Z4" s="1">
        <v>2.0499999999999998</v>
      </c>
      <c r="AA4" s="1">
        <v>2.0499999999999998</v>
      </c>
      <c r="AB4" s="1">
        <v>2.0499999999999998</v>
      </c>
      <c r="AC4" s="1">
        <v>2.0499999999999998</v>
      </c>
      <c r="AD4" s="1">
        <v>2.0499999999999998</v>
      </c>
      <c r="AE4" s="1">
        <v>2.0499999999999998</v>
      </c>
      <c r="AF4" s="1">
        <v>2.0499999999999998</v>
      </c>
      <c r="AG4" s="1">
        <v>2.0499999999999998</v>
      </c>
      <c r="AH4" s="1">
        <v>2.0499999999999998</v>
      </c>
      <c r="AI4" s="1">
        <v>2.0499999999999998</v>
      </c>
      <c r="AJ4" s="1">
        <v>2.0499999999999998</v>
      </c>
      <c r="AK4" s="1">
        <v>2.0499999999999998</v>
      </c>
      <c r="AL4" s="1">
        <v>2.0499999999999998</v>
      </c>
      <c r="AM4" s="1">
        <v>2.02</v>
      </c>
      <c r="AN4" s="1">
        <v>2.02</v>
      </c>
      <c r="AO4" s="1">
        <v>2.02</v>
      </c>
      <c r="AP4" s="1">
        <v>2.02</v>
      </c>
      <c r="AQ4" s="1">
        <v>2.02</v>
      </c>
      <c r="AR4" s="1">
        <v>2.06</v>
      </c>
      <c r="AS4" s="1">
        <v>2.02</v>
      </c>
      <c r="AT4" s="1">
        <v>2.02</v>
      </c>
      <c r="AU4" s="1">
        <v>2.02</v>
      </c>
      <c r="AV4" s="1">
        <v>2.02</v>
      </c>
      <c r="AW4" s="1">
        <v>2.02</v>
      </c>
      <c r="AX4" s="1">
        <v>1.71</v>
      </c>
      <c r="AY4" s="1">
        <v>1.71</v>
      </c>
      <c r="AZ4" s="1">
        <v>1.71</v>
      </c>
      <c r="BA4" s="1">
        <v>1.71</v>
      </c>
      <c r="BB4" s="1">
        <v>1.71</v>
      </c>
      <c r="BC4" s="1">
        <v>1.71</v>
      </c>
      <c r="BD4" s="1">
        <v>1.71</v>
      </c>
      <c r="BE4" s="1">
        <v>1.71</v>
      </c>
      <c r="BF4" s="1">
        <v>1.71</v>
      </c>
      <c r="BG4" s="1">
        <v>1.71</v>
      </c>
      <c r="BH4" s="1">
        <v>2.0499999999999998</v>
      </c>
      <c r="BI4" s="1">
        <v>2.0499999999999998</v>
      </c>
      <c r="BJ4" s="1">
        <v>2.0499999999999998</v>
      </c>
      <c r="BK4" s="1">
        <v>2.0499999999999998</v>
      </c>
      <c r="BL4" s="1">
        <v>2.0499999999999998</v>
      </c>
      <c r="BM4" s="1">
        <v>2.0499999999999998</v>
      </c>
      <c r="BN4" s="1">
        <v>2.0499999999999998</v>
      </c>
      <c r="BO4" s="1">
        <v>2.0499999999999998</v>
      </c>
      <c r="BP4" s="1">
        <v>1.71</v>
      </c>
      <c r="BQ4" s="1">
        <v>1.71</v>
      </c>
      <c r="BR4" s="1">
        <v>1.71</v>
      </c>
      <c r="BS4" s="1">
        <v>1.71</v>
      </c>
      <c r="BT4" s="1">
        <v>1.71</v>
      </c>
      <c r="BU4" s="1">
        <v>1.71</v>
      </c>
      <c r="BV4" s="1">
        <v>1.71</v>
      </c>
      <c r="BW4" s="1">
        <v>1.71</v>
      </c>
      <c r="BX4" s="1">
        <v>2.0499999999999998</v>
      </c>
      <c r="BY4" s="1">
        <v>2.0499999999999998</v>
      </c>
      <c r="BZ4" s="1">
        <v>2.0499999999999998</v>
      </c>
      <c r="CA4" s="1">
        <v>2.0499999999999998</v>
      </c>
      <c r="CB4" s="1">
        <v>2.0499999999999998</v>
      </c>
      <c r="CC4" s="1">
        <v>2.0499999999999998</v>
      </c>
      <c r="CD4" s="1">
        <v>2.0499999999999998</v>
      </c>
      <c r="CE4" s="1">
        <v>2.0499999999999998</v>
      </c>
      <c r="CF4" s="1">
        <v>2.0499999999999998</v>
      </c>
      <c r="CG4" s="1">
        <v>2.0499999999999998</v>
      </c>
      <c r="CH4" s="1">
        <v>2.0499999999999998</v>
      </c>
      <c r="CI4" s="1">
        <v>2.0499999999999998</v>
      </c>
      <c r="CJ4" s="1">
        <v>2.0499999999999998</v>
      </c>
      <c r="CK4" s="1">
        <v>2.0499999999999998</v>
      </c>
      <c r="CL4" s="1">
        <v>2.0499999999999998</v>
      </c>
      <c r="CM4" s="1">
        <v>2.0499999999999998</v>
      </c>
      <c r="CN4" s="1">
        <v>2.0499999999999998</v>
      </c>
      <c r="CO4" s="1">
        <v>2.0499999999999998</v>
      </c>
      <c r="CP4" s="1">
        <v>2.0499999999999998</v>
      </c>
      <c r="CQ4" s="1">
        <v>2.0499999999999998</v>
      </c>
      <c r="CR4" s="1">
        <v>2.0499999999999998</v>
      </c>
      <c r="CS4" s="1">
        <v>2.0499999999999998</v>
      </c>
      <c r="CT4" s="1">
        <v>2.0499999999999998</v>
      </c>
      <c r="CU4" s="1">
        <v>2.0499999999999998</v>
      </c>
      <c r="CV4" s="1">
        <v>2.0499999999999998</v>
      </c>
      <c r="CW4" s="1">
        <v>2.0499999999999998</v>
      </c>
      <c r="CX4" s="1">
        <v>2.0499999999999998</v>
      </c>
      <c r="CY4" s="1">
        <v>2.0499999999999998</v>
      </c>
      <c r="CZ4" s="1">
        <v>2.0499999999999998</v>
      </c>
      <c r="DA4" s="1">
        <v>2.0499999999999998</v>
      </c>
      <c r="DB4" s="1">
        <v>2.0499999999999998</v>
      </c>
      <c r="DC4" s="1">
        <v>2.0499999999999998</v>
      </c>
      <c r="DD4" s="1">
        <v>2.0499999999999998</v>
      </c>
      <c r="DE4" s="1">
        <v>2.0499999999999998</v>
      </c>
      <c r="DF4" s="1">
        <v>2.06</v>
      </c>
      <c r="DG4" s="1">
        <v>1.71</v>
      </c>
      <c r="DH4" s="1">
        <v>2.5499999999999998</v>
      </c>
      <c r="DI4" s="1">
        <v>2.5499999999999998</v>
      </c>
      <c r="DJ4" s="1">
        <v>2.02</v>
      </c>
      <c r="DK4" s="1">
        <v>2.5499999999999998</v>
      </c>
      <c r="DL4" s="1">
        <v>2.5499999999999998</v>
      </c>
      <c r="DM4" s="1">
        <v>1.71</v>
      </c>
      <c r="DN4" s="1">
        <v>2.34</v>
      </c>
      <c r="DO4" s="1">
        <v>2.5499999999999998</v>
      </c>
      <c r="DP4" s="1">
        <v>1.71</v>
      </c>
      <c r="DQ4" s="1">
        <v>1.71</v>
      </c>
      <c r="DR4" s="1">
        <v>2.06</v>
      </c>
      <c r="DS4" s="1">
        <v>3.32</v>
      </c>
      <c r="DT4" s="1">
        <v>2.75</v>
      </c>
      <c r="DU4" s="1">
        <v>1.71</v>
      </c>
      <c r="DV4" s="1">
        <v>1.71</v>
      </c>
      <c r="DW4" s="1">
        <v>2.02</v>
      </c>
      <c r="DX4" s="1">
        <v>3.32</v>
      </c>
      <c r="DY4" s="1">
        <v>3.32</v>
      </c>
      <c r="DZ4" s="1">
        <v>1.71</v>
      </c>
      <c r="EA4" s="1">
        <v>2.0499999999999998</v>
      </c>
      <c r="EB4" s="1">
        <v>2.34</v>
      </c>
      <c r="EC4" s="1">
        <v>2.0499999999999998</v>
      </c>
      <c r="ED4" s="1">
        <v>1.71</v>
      </c>
      <c r="EE4" s="1">
        <v>2.5499999999999998</v>
      </c>
      <c r="EF4" s="1">
        <v>2.5499999999999998</v>
      </c>
      <c r="EG4" s="1">
        <v>2.5499999999999998</v>
      </c>
      <c r="EH4" s="1">
        <v>1.71</v>
      </c>
      <c r="EI4" s="1">
        <v>1.71</v>
      </c>
      <c r="EJ4" s="1">
        <v>2.06</v>
      </c>
      <c r="EK4" s="1">
        <v>1.71</v>
      </c>
      <c r="EL4" s="1">
        <v>3.32</v>
      </c>
      <c r="EM4" s="1">
        <v>2.02</v>
      </c>
      <c r="EN4" s="1">
        <v>1.71</v>
      </c>
      <c r="EO4" s="1">
        <v>2.06</v>
      </c>
      <c r="EP4" s="1">
        <v>2.02</v>
      </c>
      <c r="EQ4" s="1">
        <v>1.71</v>
      </c>
      <c r="ER4" s="1">
        <v>1.71</v>
      </c>
      <c r="ES4" s="1">
        <v>2.0499999999999998</v>
      </c>
      <c r="ET4" s="1">
        <v>2.0499999999999998</v>
      </c>
      <c r="EU4" s="1">
        <v>2.0499999999999998</v>
      </c>
      <c r="EV4" s="1">
        <v>2.0499999999999998</v>
      </c>
      <c r="EW4" s="1">
        <v>2.0499999999999998</v>
      </c>
      <c r="EX4" s="1">
        <v>2.0499999999999998</v>
      </c>
      <c r="EY4" s="1">
        <v>2.0499999999999998</v>
      </c>
      <c r="EZ4" s="1">
        <v>2.0499999999999998</v>
      </c>
      <c r="FA4" s="1">
        <v>2.0499999999999998</v>
      </c>
      <c r="FB4" s="1">
        <v>2.0499999999999998</v>
      </c>
      <c r="FC4" s="1">
        <v>2.0499999999999998</v>
      </c>
      <c r="FD4" s="1">
        <v>2.0499999999999998</v>
      </c>
      <c r="FE4" s="1">
        <v>2.0499999999999998</v>
      </c>
      <c r="FF4" s="1">
        <v>2.0499999999999998</v>
      </c>
      <c r="FG4" s="1">
        <v>2.0499999999999998</v>
      </c>
      <c r="FH4" s="1">
        <v>2.0499999999999998</v>
      </c>
      <c r="FI4" s="1">
        <v>2.0499999999999998</v>
      </c>
      <c r="FJ4" s="1">
        <v>2.0499999999999998</v>
      </c>
      <c r="FK4" s="1">
        <v>2.0499999999999998</v>
      </c>
      <c r="FL4" s="1">
        <v>2.0499999999999998</v>
      </c>
      <c r="FM4" s="1">
        <v>2.0499999999999998</v>
      </c>
      <c r="FN4" s="1">
        <v>2.0499999999999998</v>
      </c>
      <c r="FO4" s="1">
        <v>2.0499999999999998</v>
      </c>
      <c r="FP4" s="1">
        <v>2.0499999999999998</v>
      </c>
      <c r="FQ4" s="1">
        <v>2.0499999999999998</v>
      </c>
      <c r="FR4" s="1">
        <v>2.0499999999999998</v>
      </c>
      <c r="FS4" s="1">
        <v>2.0499999999999998</v>
      </c>
      <c r="FT4" s="1">
        <v>2.0499999999999998</v>
      </c>
      <c r="FU4" s="1">
        <v>2.0499999999999998</v>
      </c>
      <c r="FV4" s="1">
        <v>2.0499999999999998</v>
      </c>
      <c r="FW4" s="1">
        <v>2.0499999999999998</v>
      </c>
      <c r="FX4" s="1">
        <v>2.0499999999999998</v>
      </c>
      <c r="FY4" s="1">
        <v>2.0499999999999998</v>
      </c>
      <c r="FZ4" s="1">
        <v>2.0499999999999998</v>
      </c>
      <c r="GA4" s="1">
        <v>2.0499999999999998</v>
      </c>
      <c r="GB4" s="1">
        <v>2.0499999999999998</v>
      </c>
      <c r="GC4" s="1">
        <v>2.02</v>
      </c>
      <c r="GD4" s="1">
        <v>2.02</v>
      </c>
      <c r="GE4" s="1">
        <v>2.02</v>
      </c>
      <c r="GF4" s="1">
        <v>2.02</v>
      </c>
      <c r="GG4" s="1">
        <v>2.02</v>
      </c>
      <c r="GH4" s="1">
        <v>2.06</v>
      </c>
      <c r="GI4" s="1">
        <v>2.02</v>
      </c>
      <c r="GJ4" s="1">
        <v>2.02</v>
      </c>
      <c r="GK4" s="1">
        <v>2.02</v>
      </c>
      <c r="GL4" s="1">
        <v>2.02</v>
      </c>
      <c r="GM4" s="1">
        <v>2.02</v>
      </c>
      <c r="GN4" s="1">
        <v>1.71</v>
      </c>
      <c r="GO4" s="1">
        <v>1.71</v>
      </c>
      <c r="GP4" s="1">
        <v>1.71</v>
      </c>
      <c r="GQ4" s="1">
        <v>1.71</v>
      </c>
      <c r="GR4" s="1">
        <v>1.71</v>
      </c>
      <c r="GS4" s="1">
        <v>1.71</v>
      </c>
      <c r="GT4" s="1">
        <v>1.71</v>
      </c>
      <c r="GU4" s="1">
        <v>1.71</v>
      </c>
      <c r="GV4" s="1">
        <v>1.71</v>
      </c>
      <c r="GW4" s="1">
        <v>1.71</v>
      </c>
      <c r="GX4" s="1">
        <v>2.0499999999999998</v>
      </c>
      <c r="GY4" s="1">
        <v>2.0499999999999998</v>
      </c>
      <c r="GZ4" s="1">
        <v>2.0499999999999998</v>
      </c>
      <c r="HA4" s="1">
        <v>2.0499999999999998</v>
      </c>
      <c r="HB4" s="1">
        <v>2.0499999999999998</v>
      </c>
      <c r="HC4" s="1">
        <v>2.0499999999999998</v>
      </c>
      <c r="HD4" s="1">
        <v>2.0499999999999998</v>
      </c>
      <c r="HE4" s="1">
        <v>2.0499999999999998</v>
      </c>
      <c r="HF4" s="1">
        <v>1.71</v>
      </c>
      <c r="HG4" s="1">
        <v>1.71</v>
      </c>
      <c r="HH4" s="1">
        <v>1.71</v>
      </c>
      <c r="HI4" s="1">
        <v>1.71</v>
      </c>
      <c r="HJ4" s="1">
        <v>1.71</v>
      </c>
      <c r="HK4" s="1">
        <v>1.71</v>
      </c>
      <c r="HL4" s="1">
        <v>1.71</v>
      </c>
      <c r="HM4" s="1">
        <v>1.71</v>
      </c>
      <c r="HN4" s="1">
        <v>2.0499999999999998</v>
      </c>
      <c r="HO4" s="1">
        <v>2.0499999999999998</v>
      </c>
      <c r="HP4" s="1">
        <v>2.0499999999999998</v>
      </c>
      <c r="HQ4" s="1">
        <v>2.0499999999999998</v>
      </c>
      <c r="HR4" s="1">
        <v>2.0499999999999998</v>
      </c>
      <c r="HS4" s="1">
        <v>2.0499999999999998</v>
      </c>
      <c r="HT4" s="1">
        <v>2.0499999999999998</v>
      </c>
      <c r="HU4" s="1">
        <v>2.0499999999999998</v>
      </c>
      <c r="HV4" s="1">
        <v>2.0499999999999998</v>
      </c>
      <c r="HW4" s="1">
        <v>2.0499999999999998</v>
      </c>
      <c r="HX4" s="1">
        <v>2.0499999999999998</v>
      </c>
      <c r="HY4" s="1">
        <v>2.0499999999999998</v>
      </c>
      <c r="HZ4" s="1">
        <v>2.0499999999999998</v>
      </c>
      <c r="IA4" s="1">
        <v>2.0499999999999998</v>
      </c>
      <c r="IB4" s="1">
        <v>2.0499999999999998</v>
      </c>
      <c r="IC4" s="1">
        <v>2.0499999999999998</v>
      </c>
      <c r="ID4" s="1">
        <v>2.0499999999999998</v>
      </c>
      <c r="IE4" s="1">
        <v>2.0499999999999998</v>
      </c>
      <c r="IF4" s="1">
        <v>2.0499999999999998</v>
      </c>
      <c r="IG4" s="1">
        <v>2.0499999999999998</v>
      </c>
      <c r="IH4" s="1">
        <v>2.0499999999999998</v>
      </c>
      <c r="II4" s="1">
        <v>2.0499999999999998</v>
      </c>
      <c r="IJ4" s="1">
        <v>2.0499999999999998</v>
      </c>
      <c r="IK4" s="1">
        <v>2.0499999999999998</v>
      </c>
      <c r="IL4" s="1">
        <v>2.0499999999999998</v>
      </c>
      <c r="IM4" s="1">
        <v>2.0499999999999998</v>
      </c>
      <c r="IN4" s="1">
        <v>2.0499999999999998</v>
      </c>
      <c r="IO4" s="1">
        <v>2.0499999999999998</v>
      </c>
      <c r="IP4" s="1">
        <v>2.0499999999999998</v>
      </c>
      <c r="IQ4" s="1">
        <v>2.0499999999999998</v>
      </c>
      <c r="IR4" s="1">
        <v>2.0499999999999998</v>
      </c>
      <c r="IS4" s="1">
        <v>2.0499999999999998</v>
      </c>
      <c r="IT4" s="1">
        <v>2.0499999999999998</v>
      </c>
      <c r="IU4" s="1">
        <v>2.0499999999999998</v>
      </c>
      <c r="IV4" s="1">
        <v>2.06</v>
      </c>
      <c r="IW4" s="1">
        <v>1.71</v>
      </c>
      <c r="IX4" s="1">
        <v>2.5499999999999998</v>
      </c>
      <c r="IY4" s="1">
        <v>2.5499999999999998</v>
      </c>
      <c r="IZ4" s="1">
        <v>2.02</v>
      </c>
      <c r="JA4" s="1">
        <v>2.5499999999999998</v>
      </c>
      <c r="JB4" s="1">
        <v>2.5499999999999998</v>
      </c>
      <c r="JC4" s="1">
        <v>1.71</v>
      </c>
      <c r="JD4" s="1">
        <v>2.34</v>
      </c>
      <c r="JE4" s="1">
        <v>2.5499999999999998</v>
      </c>
      <c r="JF4" s="1">
        <v>1.71</v>
      </c>
      <c r="JG4" s="1">
        <v>1.71</v>
      </c>
      <c r="JH4" s="1">
        <v>2.06</v>
      </c>
      <c r="JI4" s="1">
        <v>3.32</v>
      </c>
      <c r="JJ4" s="1">
        <v>2.75</v>
      </c>
      <c r="JK4" s="1">
        <v>1.71</v>
      </c>
      <c r="JL4" s="1">
        <v>1.71</v>
      </c>
      <c r="JM4" s="1">
        <v>2.02</v>
      </c>
      <c r="JN4" s="1">
        <v>3.32</v>
      </c>
      <c r="JO4" s="1">
        <v>3.32</v>
      </c>
      <c r="JP4" s="1">
        <v>1.71</v>
      </c>
      <c r="JQ4" s="1">
        <v>2.0499999999999998</v>
      </c>
      <c r="JR4" s="1">
        <v>2.34</v>
      </c>
      <c r="JS4" s="1">
        <v>2.0499999999999998</v>
      </c>
      <c r="JT4" s="1">
        <v>1.71</v>
      </c>
      <c r="JU4" s="1">
        <v>2.5499999999999998</v>
      </c>
      <c r="JV4" s="1">
        <v>2.5499999999999998</v>
      </c>
      <c r="JW4" s="1">
        <v>2.5499999999999998</v>
      </c>
      <c r="JX4" s="1">
        <v>1.71</v>
      </c>
      <c r="JY4" s="1">
        <v>1.71</v>
      </c>
      <c r="JZ4" s="1">
        <v>2.06</v>
      </c>
      <c r="KA4" s="1">
        <v>1.71</v>
      </c>
      <c r="KB4" s="1">
        <v>3.32</v>
      </c>
      <c r="KC4" s="1">
        <v>2.02</v>
      </c>
      <c r="KD4" s="1">
        <v>1.71</v>
      </c>
      <c r="KE4" s="1">
        <v>2.06</v>
      </c>
      <c r="KF4" s="1">
        <v>2.02</v>
      </c>
      <c r="KG4" s="1">
        <v>1.71</v>
      </c>
      <c r="KH4" s="1">
        <v>1.71</v>
      </c>
      <c r="KI4" s="1">
        <v>2.0499999999999998</v>
      </c>
      <c r="KJ4" s="1">
        <v>2.0499999999999998</v>
      </c>
      <c r="KK4" s="1">
        <v>2.0499999999999998</v>
      </c>
      <c r="KL4" s="1">
        <v>2.0499999999999998</v>
      </c>
      <c r="KM4" s="1">
        <v>2.0499999999999998</v>
      </c>
      <c r="KN4" s="1">
        <v>2.0499999999999998</v>
      </c>
      <c r="KO4" s="1">
        <v>2.0499999999999998</v>
      </c>
      <c r="KP4" s="1">
        <v>2.0499999999999998</v>
      </c>
      <c r="KQ4" s="1">
        <v>2.0499999999999998</v>
      </c>
      <c r="KR4" s="1">
        <v>2.0499999999999998</v>
      </c>
      <c r="KS4" s="1">
        <v>2.0499999999999998</v>
      </c>
      <c r="KT4" s="1">
        <v>2.0499999999999998</v>
      </c>
      <c r="KU4" s="1">
        <v>2.0499999999999998</v>
      </c>
      <c r="KV4" s="1">
        <v>2.0499999999999998</v>
      </c>
      <c r="KW4" s="1">
        <v>2.0499999999999998</v>
      </c>
      <c r="KX4" s="1">
        <v>2.0499999999999998</v>
      </c>
      <c r="KY4" s="1">
        <v>2.0499999999999998</v>
      </c>
      <c r="KZ4" s="1">
        <v>2.0499999999999998</v>
      </c>
      <c r="LA4" s="1">
        <v>2.0499999999999998</v>
      </c>
      <c r="LB4" s="1">
        <v>2.0499999999999998</v>
      </c>
      <c r="LC4" s="1">
        <v>2.0499999999999998</v>
      </c>
      <c r="LD4" s="1">
        <v>2.0499999999999998</v>
      </c>
      <c r="LE4" s="1">
        <v>2.0499999999999998</v>
      </c>
      <c r="LF4" s="1">
        <v>2.0499999999999998</v>
      </c>
      <c r="LG4" s="1">
        <v>2.0499999999999998</v>
      </c>
      <c r="LH4" s="1">
        <v>2.0499999999999998</v>
      </c>
      <c r="LI4" s="1">
        <v>2.0499999999999998</v>
      </c>
      <c r="LJ4" s="1">
        <v>2.0499999999999998</v>
      </c>
      <c r="LK4" s="1">
        <v>2.0499999999999998</v>
      </c>
      <c r="LL4" s="1">
        <v>2.0499999999999998</v>
      </c>
      <c r="LM4" s="1">
        <v>2.0499999999999998</v>
      </c>
      <c r="LN4" s="1">
        <v>2.0499999999999998</v>
      </c>
      <c r="LO4" s="1">
        <v>2.0499999999999998</v>
      </c>
      <c r="LP4" s="1">
        <v>2.0499999999999998</v>
      </c>
      <c r="LQ4" s="1">
        <v>2.0499999999999998</v>
      </c>
      <c r="LR4" s="1">
        <v>2.0499999999999998</v>
      </c>
      <c r="LS4" s="1">
        <v>2.02</v>
      </c>
      <c r="LT4" s="1">
        <v>2.02</v>
      </c>
      <c r="LU4" s="1">
        <v>2.02</v>
      </c>
      <c r="LV4" s="1">
        <v>2.02</v>
      </c>
      <c r="LW4" s="1">
        <v>2.02</v>
      </c>
      <c r="LX4" s="1">
        <v>2.06</v>
      </c>
      <c r="LY4" s="1">
        <v>2.02</v>
      </c>
      <c r="LZ4" s="1">
        <v>2.02</v>
      </c>
      <c r="MA4" s="1">
        <v>2.02</v>
      </c>
      <c r="MB4" s="1">
        <v>2.02</v>
      </c>
      <c r="MC4" s="1">
        <v>2.02</v>
      </c>
      <c r="MD4" s="1">
        <v>1.71</v>
      </c>
      <c r="ME4" s="1">
        <v>1.71</v>
      </c>
      <c r="MF4" s="1">
        <v>1.71</v>
      </c>
      <c r="MG4" s="1">
        <v>1.71</v>
      </c>
      <c r="MH4" s="1">
        <v>1.71</v>
      </c>
      <c r="MI4" s="1">
        <v>1.71</v>
      </c>
      <c r="MJ4" s="1">
        <v>1.71</v>
      </c>
      <c r="MK4" s="1">
        <v>1.71</v>
      </c>
      <c r="ML4" s="1">
        <v>1.71</v>
      </c>
      <c r="MM4" s="1">
        <v>1.71</v>
      </c>
      <c r="MN4" s="1">
        <v>2.0499999999999998</v>
      </c>
      <c r="MO4" s="1">
        <v>2.0499999999999998</v>
      </c>
      <c r="MP4" s="1">
        <v>2.0499999999999998</v>
      </c>
      <c r="MQ4" s="1">
        <v>2.0499999999999998</v>
      </c>
      <c r="MR4" s="1">
        <v>2.0499999999999998</v>
      </c>
      <c r="MS4" s="1">
        <v>2.0499999999999998</v>
      </c>
      <c r="MT4" s="1">
        <v>2.0499999999999998</v>
      </c>
      <c r="MU4" s="1">
        <v>2.0499999999999998</v>
      </c>
      <c r="MV4" s="1">
        <v>1.71</v>
      </c>
      <c r="MW4" s="1">
        <v>1.71</v>
      </c>
      <c r="MX4" s="1">
        <v>1.71</v>
      </c>
      <c r="MY4" s="1">
        <v>1.71</v>
      </c>
      <c r="MZ4" s="1">
        <v>1.71</v>
      </c>
      <c r="NA4" s="1">
        <v>1.71</v>
      </c>
      <c r="NB4" s="1">
        <v>1.71</v>
      </c>
      <c r="NC4" s="1">
        <v>1.71</v>
      </c>
      <c r="ND4" s="1">
        <v>2.0499999999999998</v>
      </c>
      <c r="NE4" s="1">
        <v>2.0499999999999998</v>
      </c>
      <c r="NF4" s="1">
        <v>2.0499999999999998</v>
      </c>
      <c r="NG4" s="1">
        <v>2.0499999999999998</v>
      </c>
      <c r="NH4" s="1">
        <v>2.0499999999999998</v>
      </c>
      <c r="NI4" s="1">
        <v>2.0499999999999998</v>
      </c>
      <c r="NJ4" s="1">
        <v>2.0499999999999998</v>
      </c>
      <c r="NK4" s="1">
        <v>2.0499999999999998</v>
      </c>
      <c r="NL4" s="1">
        <v>2.0499999999999998</v>
      </c>
      <c r="NM4" s="1">
        <v>2.0499999999999998</v>
      </c>
      <c r="NN4" s="1">
        <v>2.0499999999999998</v>
      </c>
      <c r="NO4" s="1">
        <v>2.0499999999999998</v>
      </c>
      <c r="NP4" s="1">
        <v>2.0499999999999998</v>
      </c>
      <c r="NQ4" s="1">
        <v>2.0499999999999998</v>
      </c>
      <c r="NR4" s="1">
        <v>2.0499999999999998</v>
      </c>
      <c r="NS4" s="1">
        <v>2.0499999999999998</v>
      </c>
      <c r="NT4" s="1">
        <v>2.0499999999999998</v>
      </c>
      <c r="NU4" s="1">
        <v>2.0499999999999998</v>
      </c>
      <c r="NV4" s="1">
        <v>2.0499999999999998</v>
      </c>
      <c r="NW4" s="1">
        <v>2.0499999999999998</v>
      </c>
      <c r="NX4" s="1">
        <v>2.0499999999999998</v>
      </c>
      <c r="NY4" s="1">
        <v>2.0499999999999998</v>
      </c>
      <c r="NZ4" s="1">
        <v>2.0499999999999998</v>
      </c>
      <c r="OA4" s="1">
        <v>2.0499999999999998</v>
      </c>
      <c r="OB4" s="1">
        <v>2.0499999999999998</v>
      </c>
      <c r="OC4" s="1">
        <v>2.0499999999999998</v>
      </c>
      <c r="OD4" s="1">
        <v>2.0499999999999998</v>
      </c>
      <c r="OE4" s="1">
        <v>2.0499999999999998</v>
      </c>
      <c r="OF4" s="1">
        <v>2.0499999999999998</v>
      </c>
      <c r="OG4" s="1">
        <v>2.0499999999999998</v>
      </c>
      <c r="OH4" s="1">
        <v>2.0499999999999998</v>
      </c>
      <c r="OI4" s="1">
        <v>2.0499999999999998</v>
      </c>
      <c r="OJ4" s="1">
        <v>2.0499999999999998</v>
      </c>
      <c r="OK4" s="1">
        <v>2.0499999999999998</v>
      </c>
      <c r="OL4" s="1">
        <v>2.06</v>
      </c>
      <c r="OM4" s="1">
        <v>1.71</v>
      </c>
      <c r="ON4" s="1">
        <v>2.5499999999999998</v>
      </c>
      <c r="OO4" s="1">
        <v>2.5499999999999998</v>
      </c>
      <c r="OP4" s="1">
        <v>2.02</v>
      </c>
      <c r="OQ4" s="1">
        <v>2.5499999999999998</v>
      </c>
      <c r="OR4" s="1">
        <v>2.5499999999999998</v>
      </c>
      <c r="OS4" s="1">
        <v>1.71</v>
      </c>
      <c r="OT4" s="1">
        <v>2.34</v>
      </c>
      <c r="OU4" s="1">
        <v>2.5499999999999998</v>
      </c>
      <c r="OV4" s="1">
        <v>1.71</v>
      </c>
      <c r="OW4" s="1">
        <v>1.71</v>
      </c>
      <c r="OX4" s="1">
        <v>2.06</v>
      </c>
      <c r="OY4" s="1">
        <v>3.32</v>
      </c>
      <c r="OZ4" s="1">
        <v>2.75</v>
      </c>
      <c r="PA4" s="1">
        <v>1.71</v>
      </c>
      <c r="PB4" s="1">
        <v>1.71</v>
      </c>
      <c r="PC4" s="1">
        <v>2.02</v>
      </c>
      <c r="PD4" s="1">
        <v>3.32</v>
      </c>
      <c r="PE4" s="1">
        <v>3.32</v>
      </c>
      <c r="PF4" s="1">
        <v>1.71</v>
      </c>
      <c r="PG4" s="1">
        <v>2.0499999999999998</v>
      </c>
      <c r="PH4" s="1">
        <v>2.34</v>
      </c>
      <c r="PI4" s="1">
        <v>2.0499999999999998</v>
      </c>
      <c r="PJ4" s="1">
        <v>1.71</v>
      </c>
      <c r="PK4" s="1">
        <v>2.5499999999999998</v>
      </c>
      <c r="PL4" s="1">
        <v>2.5499999999999998</v>
      </c>
      <c r="PM4" s="1">
        <v>2.5499999999999998</v>
      </c>
      <c r="PN4" s="1">
        <v>1.71</v>
      </c>
      <c r="PO4" s="1">
        <v>1.71</v>
      </c>
      <c r="PP4" s="1">
        <v>2.06</v>
      </c>
      <c r="PQ4" s="1">
        <v>1.71</v>
      </c>
      <c r="PR4" s="1">
        <v>3.32</v>
      </c>
      <c r="PS4" s="1">
        <v>2.02</v>
      </c>
      <c r="PT4" s="1">
        <v>1.71</v>
      </c>
      <c r="PU4" s="1">
        <v>2.06</v>
      </c>
      <c r="PV4" s="1">
        <v>2.02</v>
      </c>
      <c r="PW4" s="1">
        <v>1.71</v>
      </c>
      <c r="PX4" s="1">
        <v>1.71</v>
      </c>
      <c r="PY4" s="1">
        <v>2.0499999999999998</v>
      </c>
      <c r="PZ4" s="1">
        <v>2.0499999999999998</v>
      </c>
      <c r="QA4" s="1">
        <v>2.0499999999999998</v>
      </c>
      <c r="QB4" s="1">
        <v>2.0499999999999998</v>
      </c>
      <c r="QC4" s="1">
        <v>2.0499999999999998</v>
      </c>
      <c r="QD4" s="1">
        <v>2.0499999999999998</v>
      </c>
      <c r="QE4" s="1">
        <v>2.0499999999999998</v>
      </c>
      <c r="QF4" s="1">
        <v>2.0499999999999998</v>
      </c>
      <c r="QG4" s="1">
        <v>2.0499999999999998</v>
      </c>
      <c r="QH4" s="1">
        <v>2.0499999999999998</v>
      </c>
      <c r="QI4" s="1">
        <v>2.0499999999999998</v>
      </c>
      <c r="QJ4" s="1">
        <v>2.0499999999999998</v>
      </c>
      <c r="QK4" s="1">
        <v>2.0499999999999998</v>
      </c>
      <c r="QL4" s="1">
        <v>2.0499999999999998</v>
      </c>
      <c r="QM4" s="1">
        <v>2.0499999999999998</v>
      </c>
      <c r="QN4" s="1">
        <v>2.0499999999999998</v>
      </c>
      <c r="QO4" s="1">
        <v>2.0499999999999998</v>
      </c>
      <c r="QP4" s="1">
        <v>2.0499999999999998</v>
      </c>
      <c r="QQ4" s="1">
        <v>2.0499999999999998</v>
      </c>
      <c r="QR4" s="1">
        <v>2.0499999999999998</v>
      </c>
      <c r="QS4" s="1">
        <v>2.0499999999999998</v>
      </c>
      <c r="QT4" s="1">
        <v>2.0499999999999998</v>
      </c>
      <c r="QU4" s="1">
        <v>2.0499999999999998</v>
      </c>
      <c r="QV4" s="1">
        <v>2.0499999999999998</v>
      </c>
      <c r="QW4" s="1">
        <v>2.0499999999999998</v>
      </c>
      <c r="QX4" s="1">
        <v>2.0499999999999998</v>
      </c>
      <c r="QY4" s="1">
        <v>2.0499999999999998</v>
      </c>
      <c r="QZ4" s="1">
        <v>2.0499999999999998</v>
      </c>
      <c r="RA4" s="1">
        <v>2.0499999999999998</v>
      </c>
      <c r="RB4" s="1">
        <v>2.0499999999999998</v>
      </c>
      <c r="RC4" s="1">
        <v>2.0499999999999998</v>
      </c>
      <c r="RD4" s="1">
        <v>2.0499999999999998</v>
      </c>
      <c r="RE4" s="1">
        <v>2.0499999999999998</v>
      </c>
      <c r="RF4" s="1">
        <v>2.0499999999999998</v>
      </c>
      <c r="RG4" s="1">
        <v>2.0499999999999998</v>
      </c>
      <c r="RH4" s="1">
        <v>2.0499999999999998</v>
      </c>
      <c r="RI4" s="1">
        <v>2.02</v>
      </c>
      <c r="RJ4" s="1">
        <v>2.02</v>
      </c>
      <c r="RK4" s="1">
        <v>2.02</v>
      </c>
      <c r="RL4" s="1">
        <v>2.02</v>
      </c>
      <c r="RM4" s="1">
        <v>2.02</v>
      </c>
      <c r="RN4" s="1">
        <v>2.06</v>
      </c>
      <c r="RO4" s="1">
        <v>2.02</v>
      </c>
      <c r="RP4" s="1">
        <v>2.02</v>
      </c>
      <c r="RQ4" s="1">
        <v>2.02</v>
      </c>
      <c r="RR4" s="1">
        <v>2.02</v>
      </c>
      <c r="RS4" s="1">
        <v>2.02</v>
      </c>
      <c r="RT4" s="1">
        <v>1.71</v>
      </c>
      <c r="RU4" s="1">
        <v>1.71</v>
      </c>
      <c r="RV4" s="1">
        <v>1.71</v>
      </c>
      <c r="RW4" s="1">
        <v>1.71</v>
      </c>
      <c r="RX4" s="1">
        <v>1.71</v>
      </c>
      <c r="RY4" s="1">
        <v>1.71</v>
      </c>
      <c r="RZ4" s="1">
        <v>1.71</v>
      </c>
      <c r="SA4" s="1">
        <v>1.71</v>
      </c>
      <c r="SB4" s="1">
        <v>1.71</v>
      </c>
      <c r="SC4" s="1">
        <v>1.71</v>
      </c>
      <c r="SD4" s="1">
        <v>2.0499999999999998</v>
      </c>
      <c r="SE4" s="1">
        <v>2.0499999999999998</v>
      </c>
      <c r="SF4" s="1">
        <v>2.0499999999999998</v>
      </c>
      <c r="SG4" s="1">
        <v>2.0499999999999998</v>
      </c>
      <c r="SH4" s="1">
        <v>2.0499999999999998</v>
      </c>
      <c r="SI4" s="1">
        <v>2.0499999999999998</v>
      </c>
      <c r="SJ4" s="1">
        <v>2.0499999999999998</v>
      </c>
      <c r="SK4" s="1">
        <v>2.0499999999999998</v>
      </c>
      <c r="SL4" s="1">
        <v>1.71</v>
      </c>
      <c r="SM4" s="1">
        <v>1.71</v>
      </c>
      <c r="SN4" s="1">
        <v>1.71</v>
      </c>
      <c r="SO4" s="1">
        <v>1.71</v>
      </c>
      <c r="SP4" s="1">
        <v>1.71</v>
      </c>
      <c r="SQ4" s="1">
        <v>1.71</v>
      </c>
      <c r="SR4" s="1">
        <v>1.71</v>
      </c>
      <c r="SS4" s="1">
        <v>1.71</v>
      </c>
    </row>
    <row r="5" spans="1:513" x14ac:dyDescent="0.3">
      <c r="A5" s="19" t="s">
        <v>16</v>
      </c>
      <c r="B5" s="19">
        <v>2022</v>
      </c>
      <c r="C5" s="1">
        <v>1.99</v>
      </c>
      <c r="D5" s="1">
        <v>1.99</v>
      </c>
      <c r="E5" s="1">
        <v>1.99</v>
      </c>
      <c r="F5" s="1">
        <v>1.99</v>
      </c>
      <c r="G5" s="1">
        <v>1.99</v>
      </c>
      <c r="H5" s="1">
        <v>1.99</v>
      </c>
      <c r="I5" s="1">
        <v>1.99</v>
      </c>
      <c r="J5" s="1">
        <v>1.99</v>
      </c>
      <c r="K5" s="1">
        <v>1.99</v>
      </c>
      <c r="L5" s="1">
        <v>1.99</v>
      </c>
      <c r="M5" s="1">
        <v>1.99</v>
      </c>
      <c r="N5" s="1">
        <v>1.99</v>
      </c>
      <c r="O5" s="1">
        <v>1.99</v>
      </c>
      <c r="P5" s="1">
        <v>1.99</v>
      </c>
      <c r="Q5" s="1">
        <v>1.99</v>
      </c>
      <c r="R5" s="1">
        <v>1.99</v>
      </c>
      <c r="S5" s="1">
        <v>1.99</v>
      </c>
      <c r="T5" s="1">
        <v>1.99</v>
      </c>
      <c r="U5" s="1">
        <v>1.99</v>
      </c>
      <c r="V5" s="1">
        <v>1.99</v>
      </c>
      <c r="W5" s="1">
        <v>1.99</v>
      </c>
      <c r="X5" s="1">
        <v>1.99</v>
      </c>
      <c r="Y5" s="1">
        <v>1.99</v>
      </c>
      <c r="Z5" s="1">
        <v>1.99</v>
      </c>
      <c r="AA5" s="1">
        <v>1.99</v>
      </c>
      <c r="AB5" s="1">
        <v>1.99</v>
      </c>
      <c r="AC5" s="1">
        <v>1.99</v>
      </c>
      <c r="AD5" s="1">
        <v>1.99</v>
      </c>
      <c r="AE5" s="1">
        <v>1.99</v>
      </c>
      <c r="AF5" s="1">
        <v>1.99</v>
      </c>
      <c r="AG5" s="1">
        <v>1.99</v>
      </c>
      <c r="AH5" s="1">
        <v>1.99</v>
      </c>
      <c r="AI5" s="1">
        <v>1.99</v>
      </c>
      <c r="AJ5" s="1">
        <v>1.99</v>
      </c>
      <c r="AK5" s="1">
        <v>1.99</v>
      </c>
      <c r="AL5" s="1">
        <v>1.99</v>
      </c>
      <c r="AM5" s="1">
        <v>2.0099999999999998</v>
      </c>
      <c r="AN5" s="1">
        <v>2.0099999999999998</v>
      </c>
      <c r="AO5" s="1">
        <v>2.0099999999999998</v>
      </c>
      <c r="AP5" s="1">
        <v>2.0099999999999998</v>
      </c>
      <c r="AQ5" s="1">
        <v>2.0099999999999998</v>
      </c>
      <c r="AR5" s="1">
        <v>2.06</v>
      </c>
      <c r="AS5" s="1">
        <v>2.0099999999999998</v>
      </c>
      <c r="AT5" s="1">
        <v>2.0099999999999998</v>
      </c>
      <c r="AU5" s="1">
        <v>2.0099999999999998</v>
      </c>
      <c r="AV5" s="1">
        <v>2.0099999999999998</v>
      </c>
      <c r="AW5" s="1">
        <v>2.0099999999999998</v>
      </c>
      <c r="AX5" s="1">
        <v>1.77</v>
      </c>
      <c r="AY5" s="1">
        <v>1.77</v>
      </c>
      <c r="AZ5" s="1">
        <v>1.77</v>
      </c>
      <c r="BA5" s="1">
        <v>1.77</v>
      </c>
      <c r="BB5" s="1">
        <v>1.77</v>
      </c>
      <c r="BC5" s="1">
        <v>1.77</v>
      </c>
      <c r="BD5" s="1">
        <v>1.77</v>
      </c>
      <c r="BE5" s="1">
        <v>1.77</v>
      </c>
      <c r="BF5" s="1">
        <v>1.77</v>
      </c>
      <c r="BG5" s="1">
        <v>1.77</v>
      </c>
      <c r="BH5" s="1">
        <v>1.99</v>
      </c>
      <c r="BI5" s="1">
        <v>1.99</v>
      </c>
      <c r="BJ5" s="1">
        <v>1.99</v>
      </c>
      <c r="BK5" s="1">
        <v>1.99</v>
      </c>
      <c r="BL5" s="1">
        <v>1.99</v>
      </c>
      <c r="BM5" s="1">
        <v>1.99</v>
      </c>
      <c r="BN5" s="1">
        <v>1.99</v>
      </c>
      <c r="BO5" s="1">
        <v>1.99</v>
      </c>
      <c r="BP5" s="1">
        <v>1.77</v>
      </c>
      <c r="BQ5" s="1">
        <v>1.77</v>
      </c>
      <c r="BR5" s="1">
        <v>1.77</v>
      </c>
      <c r="BS5" s="1">
        <v>1.77</v>
      </c>
      <c r="BT5" s="1">
        <v>1.77</v>
      </c>
      <c r="BU5" s="1">
        <v>1.77</v>
      </c>
      <c r="BV5" s="1">
        <v>1.77</v>
      </c>
      <c r="BW5" s="1">
        <v>1.77</v>
      </c>
      <c r="BX5" s="1">
        <v>1.99</v>
      </c>
      <c r="BY5" s="1">
        <v>1.99</v>
      </c>
      <c r="BZ5" s="1">
        <v>1.99</v>
      </c>
      <c r="CA5" s="1">
        <v>1.99</v>
      </c>
      <c r="CB5" s="1">
        <v>1.99</v>
      </c>
      <c r="CC5" s="1">
        <v>1.99</v>
      </c>
      <c r="CD5" s="1">
        <v>1.99</v>
      </c>
      <c r="CE5" s="1">
        <v>1.99</v>
      </c>
      <c r="CF5" s="1">
        <v>1.99</v>
      </c>
      <c r="CG5" s="1">
        <v>1.99</v>
      </c>
      <c r="CH5" s="1">
        <v>1.99</v>
      </c>
      <c r="CI5" s="1">
        <v>1.99</v>
      </c>
      <c r="CJ5" s="1">
        <v>1.99</v>
      </c>
      <c r="CK5" s="1">
        <v>1.99</v>
      </c>
      <c r="CL5" s="1">
        <v>1.99</v>
      </c>
      <c r="CM5" s="1">
        <v>1.99</v>
      </c>
      <c r="CN5" s="1">
        <v>1.99</v>
      </c>
      <c r="CO5" s="1">
        <v>1.99</v>
      </c>
      <c r="CP5" s="1">
        <v>1.99</v>
      </c>
      <c r="CQ5" s="1">
        <v>1.99</v>
      </c>
      <c r="CR5" s="1">
        <v>1.99</v>
      </c>
      <c r="CS5" s="1">
        <v>1.99</v>
      </c>
      <c r="CT5" s="1">
        <v>1.99</v>
      </c>
      <c r="CU5" s="1">
        <v>1.99</v>
      </c>
      <c r="CV5" s="1">
        <v>1.99</v>
      </c>
      <c r="CW5" s="1">
        <v>1.99</v>
      </c>
      <c r="CX5" s="1">
        <v>1.99</v>
      </c>
      <c r="CY5" s="1">
        <v>1.99</v>
      </c>
      <c r="CZ5" s="1">
        <v>1.99</v>
      </c>
      <c r="DA5" s="1">
        <v>1.99</v>
      </c>
      <c r="DB5" s="1">
        <v>1.99</v>
      </c>
      <c r="DC5" s="1">
        <v>1.99</v>
      </c>
      <c r="DD5" s="1">
        <v>1.99</v>
      </c>
      <c r="DE5" s="1">
        <v>1.99</v>
      </c>
      <c r="DF5" s="1">
        <v>2.06</v>
      </c>
      <c r="DG5" s="1">
        <v>1.77</v>
      </c>
      <c r="DH5" s="1">
        <v>2.52</v>
      </c>
      <c r="DI5" s="1">
        <v>2.52</v>
      </c>
      <c r="DJ5" s="1">
        <v>2.0099999999999998</v>
      </c>
      <c r="DK5" s="1">
        <v>2.52</v>
      </c>
      <c r="DL5" s="1">
        <v>2.52</v>
      </c>
      <c r="DM5" s="1">
        <v>1.77</v>
      </c>
      <c r="DN5" s="1">
        <v>2.34</v>
      </c>
      <c r="DO5" s="1">
        <v>2.52</v>
      </c>
      <c r="DP5" s="1">
        <v>1.77</v>
      </c>
      <c r="DQ5" s="1">
        <v>1.77</v>
      </c>
      <c r="DR5" s="1">
        <v>2.06</v>
      </c>
      <c r="DS5" s="1">
        <v>3.32</v>
      </c>
      <c r="DT5" s="1">
        <v>2.75</v>
      </c>
      <c r="DU5" s="1">
        <v>1.77</v>
      </c>
      <c r="DV5" s="1">
        <v>1.77</v>
      </c>
      <c r="DW5" s="1">
        <v>2.0099999999999998</v>
      </c>
      <c r="DX5" s="1">
        <v>3.32</v>
      </c>
      <c r="DY5" s="1">
        <v>3.32</v>
      </c>
      <c r="DZ5" s="1">
        <v>1.77</v>
      </c>
      <c r="EA5" s="1">
        <v>1.99</v>
      </c>
      <c r="EB5" s="1">
        <v>2.34</v>
      </c>
      <c r="EC5" s="1">
        <v>1.99</v>
      </c>
      <c r="ED5" s="1">
        <v>1.77</v>
      </c>
      <c r="EE5" s="1">
        <v>2.52</v>
      </c>
      <c r="EF5" s="1">
        <v>2.52</v>
      </c>
      <c r="EG5" s="1">
        <v>2.52</v>
      </c>
      <c r="EH5" s="1">
        <v>1.77</v>
      </c>
      <c r="EI5" s="1">
        <v>1.77</v>
      </c>
      <c r="EJ5" s="1">
        <v>2.06</v>
      </c>
      <c r="EK5" s="1">
        <v>1.77</v>
      </c>
      <c r="EL5" s="1">
        <v>3.32</v>
      </c>
      <c r="EM5" s="1">
        <v>2.0099999999999998</v>
      </c>
      <c r="EN5" s="1">
        <v>1.77</v>
      </c>
      <c r="EO5" s="1">
        <v>2.06</v>
      </c>
      <c r="EP5" s="1">
        <v>2.0099999999999998</v>
      </c>
      <c r="EQ5" s="1">
        <v>1.77</v>
      </c>
      <c r="ER5" s="1">
        <v>1.77</v>
      </c>
      <c r="ES5" s="1">
        <v>1.99</v>
      </c>
      <c r="ET5" s="1">
        <v>1.99</v>
      </c>
      <c r="EU5" s="1">
        <v>1.99</v>
      </c>
      <c r="EV5" s="1">
        <v>1.99</v>
      </c>
      <c r="EW5" s="1">
        <v>1.99</v>
      </c>
      <c r="EX5" s="1">
        <v>1.99</v>
      </c>
      <c r="EY5" s="1">
        <v>1.99</v>
      </c>
      <c r="EZ5" s="1">
        <v>1.99</v>
      </c>
      <c r="FA5" s="1">
        <v>1.99</v>
      </c>
      <c r="FB5" s="1">
        <v>1.99</v>
      </c>
      <c r="FC5" s="1">
        <v>1.99</v>
      </c>
      <c r="FD5" s="1">
        <v>1.99</v>
      </c>
      <c r="FE5" s="1">
        <v>1.99</v>
      </c>
      <c r="FF5" s="1">
        <v>1.99</v>
      </c>
      <c r="FG5" s="1">
        <v>1.99</v>
      </c>
      <c r="FH5" s="1">
        <v>1.99</v>
      </c>
      <c r="FI5" s="1">
        <v>1.99</v>
      </c>
      <c r="FJ5" s="1">
        <v>1.99</v>
      </c>
      <c r="FK5" s="1">
        <v>1.99</v>
      </c>
      <c r="FL5" s="1">
        <v>1.99</v>
      </c>
      <c r="FM5" s="1">
        <v>1.99</v>
      </c>
      <c r="FN5" s="1">
        <v>1.99</v>
      </c>
      <c r="FO5" s="1">
        <v>1.99</v>
      </c>
      <c r="FP5" s="1">
        <v>1.99</v>
      </c>
      <c r="FQ5" s="1">
        <v>1.99</v>
      </c>
      <c r="FR5" s="1">
        <v>1.99</v>
      </c>
      <c r="FS5" s="1">
        <v>1.99</v>
      </c>
      <c r="FT5" s="1">
        <v>1.99</v>
      </c>
      <c r="FU5" s="1">
        <v>1.99</v>
      </c>
      <c r="FV5" s="1">
        <v>1.99</v>
      </c>
      <c r="FW5" s="1">
        <v>1.99</v>
      </c>
      <c r="FX5" s="1">
        <v>1.99</v>
      </c>
      <c r="FY5" s="1">
        <v>1.99</v>
      </c>
      <c r="FZ5" s="1">
        <v>1.99</v>
      </c>
      <c r="GA5" s="1">
        <v>1.99</v>
      </c>
      <c r="GB5" s="1">
        <v>1.99</v>
      </c>
      <c r="GC5" s="1">
        <v>2.0099999999999998</v>
      </c>
      <c r="GD5" s="1">
        <v>2.0099999999999998</v>
      </c>
      <c r="GE5" s="1">
        <v>2.0099999999999998</v>
      </c>
      <c r="GF5" s="1">
        <v>2.0099999999999998</v>
      </c>
      <c r="GG5" s="1">
        <v>2.0099999999999998</v>
      </c>
      <c r="GH5" s="1">
        <v>2.06</v>
      </c>
      <c r="GI5" s="1">
        <v>2.0099999999999998</v>
      </c>
      <c r="GJ5" s="1">
        <v>2.0099999999999998</v>
      </c>
      <c r="GK5" s="1">
        <v>2.0099999999999998</v>
      </c>
      <c r="GL5" s="1">
        <v>2.0099999999999998</v>
      </c>
      <c r="GM5" s="1">
        <v>2.0099999999999998</v>
      </c>
      <c r="GN5" s="1">
        <v>1.77</v>
      </c>
      <c r="GO5" s="1">
        <v>1.77</v>
      </c>
      <c r="GP5" s="1">
        <v>1.77</v>
      </c>
      <c r="GQ5" s="1">
        <v>1.77</v>
      </c>
      <c r="GR5" s="1">
        <v>1.77</v>
      </c>
      <c r="GS5" s="1">
        <v>1.77</v>
      </c>
      <c r="GT5" s="1">
        <v>1.77</v>
      </c>
      <c r="GU5" s="1">
        <v>1.77</v>
      </c>
      <c r="GV5" s="1">
        <v>1.77</v>
      </c>
      <c r="GW5" s="1">
        <v>1.77</v>
      </c>
      <c r="GX5" s="1">
        <v>1.99</v>
      </c>
      <c r="GY5" s="1">
        <v>1.99</v>
      </c>
      <c r="GZ5" s="1">
        <v>1.99</v>
      </c>
      <c r="HA5" s="1">
        <v>1.99</v>
      </c>
      <c r="HB5" s="1">
        <v>1.99</v>
      </c>
      <c r="HC5" s="1">
        <v>1.99</v>
      </c>
      <c r="HD5" s="1">
        <v>1.99</v>
      </c>
      <c r="HE5" s="1">
        <v>1.99</v>
      </c>
      <c r="HF5" s="1">
        <v>1.77</v>
      </c>
      <c r="HG5" s="1">
        <v>1.77</v>
      </c>
      <c r="HH5" s="1">
        <v>1.77</v>
      </c>
      <c r="HI5" s="1">
        <v>1.77</v>
      </c>
      <c r="HJ5" s="1">
        <v>1.77</v>
      </c>
      <c r="HK5" s="1">
        <v>1.77</v>
      </c>
      <c r="HL5" s="1">
        <v>1.77</v>
      </c>
      <c r="HM5" s="1">
        <v>1.77</v>
      </c>
      <c r="HN5" s="1">
        <v>1.99</v>
      </c>
      <c r="HO5" s="1">
        <v>1.99</v>
      </c>
      <c r="HP5" s="1">
        <v>1.99</v>
      </c>
      <c r="HQ5" s="1">
        <v>1.99</v>
      </c>
      <c r="HR5" s="1">
        <v>1.99</v>
      </c>
      <c r="HS5" s="1">
        <v>1.99</v>
      </c>
      <c r="HT5" s="1">
        <v>1.99</v>
      </c>
      <c r="HU5" s="1">
        <v>1.99</v>
      </c>
      <c r="HV5" s="1">
        <v>1.99</v>
      </c>
      <c r="HW5" s="1">
        <v>1.99</v>
      </c>
      <c r="HX5" s="1">
        <v>1.99</v>
      </c>
      <c r="HY5" s="1">
        <v>1.99</v>
      </c>
      <c r="HZ5" s="1">
        <v>1.99</v>
      </c>
      <c r="IA5" s="1">
        <v>1.99</v>
      </c>
      <c r="IB5" s="1">
        <v>1.99</v>
      </c>
      <c r="IC5" s="1">
        <v>1.99</v>
      </c>
      <c r="ID5" s="1">
        <v>1.99</v>
      </c>
      <c r="IE5" s="1">
        <v>1.99</v>
      </c>
      <c r="IF5" s="1">
        <v>1.99</v>
      </c>
      <c r="IG5" s="1">
        <v>1.99</v>
      </c>
      <c r="IH5" s="1">
        <v>1.99</v>
      </c>
      <c r="II5" s="1">
        <v>1.99</v>
      </c>
      <c r="IJ5" s="1">
        <v>1.99</v>
      </c>
      <c r="IK5" s="1">
        <v>1.99</v>
      </c>
      <c r="IL5" s="1">
        <v>1.99</v>
      </c>
      <c r="IM5" s="1">
        <v>1.99</v>
      </c>
      <c r="IN5" s="1">
        <v>1.99</v>
      </c>
      <c r="IO5" s="1">
        <v>1.99</v>
      </c>
      <c r="IP5" s="1">
        <v>1.99</v>
      </c>
      <c r="IQ5" s="1">
        <v>1.99</v>
      </c>
      <c r="IR5" s="1">
        <v>1.99</v>
      </c>
      <c r="IS5" s="1">
        <v>1.99</v>
      </c>
      <c r="IT5" s="1">
        <v>1.99</v>
      </c>
      <c r="IU5" s="1">
        <v>1.99</v>
      </c>
      <c r="IV5" s="1">
        <v>2.06</v>
      </c>
      <c r="IW5" s="1">
        <v>1.77</v>
      </c>
      <c r="IX5" s="1">
        <v>2.52</v>
      </c>
      <c r="IY5" s="1">
        <v>2.52</v>
      </c>
      <c r="IZ5" s="1">
        <v>2.0099999999999998</v>
      </c>
      <c r="JA5" s="1">
        <v>2.52</v>
      </c>
      <c r="JB5" s="1">
        <v>2.52</v>
      </c>
      <c r="JC5" s="1">
        <v>1.77</v>
      </c>
      <c r="JD5" s="1">
        <v>2.34</v>
      </c>
      <c r="JE5" s="1">
        <v>2.52</v>
      </c>
      <c r="JF5" s="1">
        <v>1.77</v>
      </c>
      <c r="JG5" s="1">
        <v>1.77</v>
      </c>
      <c r="JH5" s="1">
        <v>2.06</v>
      </c>
      <c r="JI5" s="1">
        <v>3.32</v>
      </c>
      <c r="JJ5" s="1">
        <v>2.75</v>
      </c>
      <c r="JK5" s="1">
        <v>1.77</v>
      </c>
      <c r="JL5" s="1">
        <v>1.77</v>
      </c>
      <c r="JM5" s="1">
        <v>2.0099999999999998</v>
      </c>
      <c r="JN5" s="1">
        <v>3.32</v>
      </c>
      <c r="JO5" s="1">
        <v>3.32</v>
      </c>
      <c r="JP5" s="1">
        <v>1.77</v>
      </c>
      <c r="JQ5" s="1">
        <v>1.99</v>
      </c>
      <c r="JR5" s="1">
        <v>2.34</v>
      </c>
      <c r="JS5" s="1">
        <v>1.99</v>
      </c>
      <c r="JT5" s="1">
        <v>1.77</v>
      </c>
      <c r="JU5" s="1">
        <v>2.52</v>
      </c>
      <c r="JV5" s="1">
        <v>2.52</v>
      </c>
      <c r="JW5" s="1">
        <v>2.52</v>
      </c>
      <c r="JX5" s="1">
        <v>1.77</v>
      </c>
      <c r="JY5" s="1">
        <v>1.77</v>
      </c>
      <c r="JZ5" s="1">
        <v>2.06</v>
      </c>
      <c r="KA5" s="1">
        <v>1.77</v>
      </c>
      <c r="KB5" s="1">
        <v>3.32</v>
      </c>
      <c r="KC5" s="1">
        <v>2.0099999999999998</v>
      </c>
      <c r="KD5" s="1">
        <v>1.77</v>
      </c>
      <c r="KE5" s="1">
        <v>2.06</v>
      </c>
      <c r="KF5" s="1">
        <v>2.0099999999999998</v>
      </c>
      <c r="KG5" s="1">
        <v>1.77</v>
      </c>
      <c r="KH5" s="1">
        <v>1.77</v>
      </c>
      <c r="KI5" s="1">
        <v>1.99</v>
      </c>
      <c r="KJ5" s="1">
        <v>1.99</v>
      </c>
      <c r="KK5" s="1">
        <v>1.99</v>
      </c>
      <c r="KL5" s="1">
        <v>1.99</v>
      </c>
      <c r="KM5" s="1">
        <v>1.99</v>
      </c>
      <c r="KN5" s="1">
        <v>1.99</v>
      </c>
      <c r="KO5" s="1">
        <v>1.99</v>
      </c>
      <c r="KP5" s="1">
        <v>1.99</v>
      </c>
      <c r="KQ5" s="1">
        <v>1.99</v>
      </c>
      <c r="KR5" s="1">
        <v>1.99</v>
      </c>
      <c r="KS5" s="1">
        <v>1.99</v>
      </c>
      <c r="KT5" s="1">
        <v>1.99</v>
      </c>
      <c r="KU5" s="1">
        <v>1.99</v>
      </c>
      <c r="KV5" s="1">
        <v>1.99</v>
      </c>
      <c r="KW5" s="1">
        <v>1.99</v>
      </c>
      <c r="KX5" s="1">
        <v>1.99</v>
      </c>
      <c r="KY5" s="1">
        <v>1.99</v>
      </c>
      <c r="KZ5" s="1">
        <v>1.99</v>
      </c>
      <c r="LA5" s="1">
        <v>1.99</v>
      </c>
      <c r="LB5" s="1">
        <v>1.99</v>
      </c>
      <c r="LC5" s="1">
        <v>1.99</v>
      </c>
      <c r="LD5" s="1">
        <v>1.99</v>
      </c>
      <c r="LE5" s="1">
        <v>1.99</v>
      </c>
      <c r="LF5" s="1">
        <v>1.99</v>
      </c>
      <c r="LG5" s="1">
        <v>1.99</v>
      </c>
      <c r="LH5" s="1">
        <v>1.99</v>
      </c>
      <c r="LI5" s="1">
        <v>1.99</v>
      </c>
      <c r="LJ5" s="1">
        <v>1.99</v>
      </c>
      <c r="LK5" s="1">
        <v>1.99</v>
      </c>
      <c r="LL5" s="1">
        <v>1.99</v>
      </c>
      <c r="LM5" s="1">
        <v>1.99</v>
      </c>
      <c r="LN5" s="1">
        <v>1.99</v>
      </c>
      <c r="LO5" s="1">
        <v>1.99</v>
      </c>
      <c r="LP5" s="1">
        <v>1.99</v>
      </c>
      <c r="LQ5" s="1">
        <v>1.99</v>
      </c>
      <c r="LR5" s="1">
        <v>1.99</v>
      </c>
      <c r="LS5" s="1">
        <v>2.0099999999999998</v>
      </c>
      <c r="LT5" s="1">
        <v>2.0099999999999998</v>
      </c>
      <c r="LU5" s="1">
        <v>2.0099999999999998</v>
      </c>
      <c r="LV5" s="1">
        <v>2.0099999999999998</v>
      </c>
      <c r="LW5" s="1">
        <v>2.0099999999999998</v>
      </c>
      <c r="LX5" s="1">
        <v>2.06</v>
      </c>
      <c r="LY5" s="1">
        <v>2.0099999999999998</v>
      </c>
      <c r="LZ5" s="1">
        <v>2.0099999999999998</v>
      </c>
      <c r="MA5" s="1">
        <v>2.0099999999999998</v>
      </c>
      <c r="MB5" s="1">
        <v>2.0099999999999998</v>
      </c>
      <c r="MC5" s="1">
        <v>2.0099999999999998</v>
      </c>
      <c r="MD5" s="1">
        <v>1.77</v>
      </c>
      <c r="ME5" s="1">
        <v>1.77</v>
      </c>
      <c r="MF5" s="1">
        <v>1.77</v>
      </c>
      <c r="MG5" s="1">
        <v>1.77</v>
      </c>
      <c r="MH5" s="1">
        <v>1.77</v>
      </c>
      <c r="MI5" s="1">
        <v>1.77</v>
      </c>
      <c r="MJ5" s="1">
        <v>1.77</v>
      </c>
      <c r="MK5" s="1">
        <v>1.77</v>
      </c>
      <c r="ML5" s="1">
        <v>1.77</v>
      </c>
      <c r="MM5" s="1">
        <v>1.77</v>
      </c>
      <c r="MN5" s="1">
        <v>1.99</v>
      </c>
      <c r="MO5" s="1">
        <v>1.99</v>
      </c>
      <c r="MP5" s="1">
        <v>1.99</v>
      </c>
      <c r="MQ5" s="1">
        <v>1.99</v>
      </c>
      <c r="MR5" s="1">
        <v>1.99</v>
      </c>
      <c r="MS5" s="1">
        <v>1.99</v>
      </c>
      <c r="MT5" s="1">
        <v>1.99</v>
      </c>
      <c r="MU5" s="1">
        <v>1.99</v>
      </c>
      <c r="MV5" s="1">
        <v>1.77</v>
      </c>
      <c r="MW5" s="1">
        <v>1.77</v>
      </c>
      <c r="MX5" s="1">
        <v>1.77</v>
      </c>
      <c r="MY5" s="1">
        <v>1.77</v>
      </c>
      <c r="MZ5" s="1">
        <v>1.77</v>
      </c>
      <c r="NA5" s="1">
        <v>1.77</v>
      </c>
      <c r="NB5" s="1">
        <v>1.77</v>
      </c>
      <c r="NC5" s="1">
        <v>1.77</v>
      </c>
      <c r="ND5" s="1">
        <v>1.99</v>
      </c>
      <c r="NE5" s="1">
        <v>1.99</v>
      </c>
      <c r="NF5" s="1">
        <v>1.99</v>
      </c>
      <c r="NG5" s="1">
        <v>1.99</v>
      </c>
      <c r="NH5" s="1">
        <v>1.99</v>
      </c>
      <c r="NI5" s="1">
        <v>1.99</v>
      </c>
      <c r="NJ5" s="1">
        <v>1.99</v>
      </c>
      <c r="NK5" s="1">
        <v>1.99</v>
      </c>
      <c r="NL5" s="1">
        <v>1.99</v>
      </c>
      <c r="NM5" s="1">
        <v>1.99</v>
      </c>
      <c r="NN5" s="1">
        <v>1.99</v>
      </c>
      <c r="NO5" s="1">
        <v>1.99</v>
      </c>
      <c r="NP5" s="1">
        <v>1.99</v>
      </c>
      <c r="NQ5" s="1">
        <v>1.99</v>
      </c>
      <c r="NR5" s="1">
        <v>1.99</v>
      </c>
      <c r="NS5" s="1">
        <v>1.99</v>
      </c>
      <c r="NT5" s="1">
        <v>1.99</v>
      </c>
      <c r="NU5" s="1">
        <v>1.99</v>
      </c>
      <c r="NV5" s="1">
        <v>1.99</v>
      </c>
      <c r="NW5" s="1">
        <v>1.99</v>
      </c>
      <c r="NX5" s="1">
        <v>1.99</v>
      </c>
      <c r="NY5" s="1">
        <v>1.99</v>
      </c>
      <c r="NZ5" s="1">
        <v>1.99</v>
      </c>
      <c r="OA5" s="1">
        <v>1.99</v>
      </c>
      <c r="OB5" s="1">
        <v>1.99</v>
      </c>
      <c r="OC5" s="1">
        <v>1.99</v>
      </c>
      <c r="OD5" s="1">
        <v>1.99</v>
      </c>
      <c r="OE5" s="1">
        <v>1.99</v>
      </c>
      <c r="OF5" s="1">
        <v>1.99</v>
      </c>
      <c r="OG5" s="1">
        <v>1.99</v>
      </c>
      <c r="OH5" s="1">
        <v>1.99</v>
      </c>
      <c r="OI5" s="1">
        <v>1.99</v>
      </c>
      <c r="OJ5" s="1">
        <v>1.99</v>
      </c>
      <c r="OK5" s="1">
        <v>1.99</v>
      </c>
      <c r="OL5" s="1">
        <v>2.06</v>
      </c>
      <c r="OM5" s="1">
        <v>1.77</v>
      </c>
      <c r="ON5" s="1">
        <v>2.52</v>
      </c>
      <c r="OO5" s="1">
        <v>2.52</v>
      </c>
      <c r="OP5" s="1">
        <v>2.0099999999999998</v>
      </c>
      <c r="OQ5" s="1">
        <v>2.52</v>
      </c>
      <c r="OR5" s="1">
        <v>2.52</v>
      </c>
      <c r="OS5" s="1">
        <v>1.77</v>
      </c>
      <c r="OT5" s="1">
        <v>2.34</v>
      </c>
      <c r="OU5" s="1">
        <v>2.52</v>
      </c>
      <c r="OV5" s="1">
        <v>1.77</v>
      </c>
      <c r="OW5" s="1">
        <v>1.77</v>
      </c>
      <c r="OX5" s="1">
        <v>2.06</v>
      </c>
      <c r="OY5" s="1">
        <v>3.32</v>
      </c>
      <c r="OZ5" s="1">
        <v>2.75</v>
      </c>
      <c r="PA5" s="1">
        <v>1.77</v>
      </c>
      <c r="PB5" s="1">
        <v>1.77</v>
      </c>
      <c r="PC5" s="1">
        <v>2.0099999999999998</v>
      </c>
      <c r="PD5" s="1">
        <v>3.32</v>
      </c>
      <c r="PE5" s="1">
        <v>3.32</v>
      </c>
      <c r="PF5" s="1">
        <v>1.77</v>
      </c>
      <c r="PG5" s="1">
        <v>1.99</v>
      </c>
      <c r="PH5" s="1">
        <v>2.34</v>
      </c>
      <c r="PI5" s="1">
        <v>1.99</v>
      </c>
      <c r="PJ5" s="1">
        <v>1.77</v>
      </c>
      <c r="PK5" s="1">
        <v>2.52</v>
      </c>
      <c r="PL5" s="1">
        <v>2.52</v>
      </c>
      <c r="PM5" s="1">
        <v>2.52</v>
      </c>
      <c r="PN5" s="1">
        <v>1.77</v>
      </c>
      <c r="PO5" s="1">
        <v>1.77</v>
      </c>
      <c r="PP5" s="1">
        <v>2.06</v>
      </c>
      <c r="PQ5" s="1">
        <v>1.77</v>
      </c>
      <c r="PR5" s="1">
        <v>3.32</v>
      </c>
      <c r="PS5" s="1">
        <v>2.0099999999999998</v>
      </c>
      <c r="PT5" s="1">
        <v>1.77</v>
      </c>
      <c r="PU5" s="1">
        <v>2.06</v>
      </c>
      <c r="PV5" s="1">
        <v>2.0099999999999998</v>
      </c>
      <c r="PW5" s="1">
        <v>1.77</v>
      </c>
      <c r="PX5" s="1">
        <v>1.77</v>
      </c>
      <c r="PY5" s="1">
        <v>1.99</v>
      </c>
      <c r="PZ5" s="1">
        <v>1.99</v>
      </c>
      <c r="QA5" s="1">
        <v>1.99</v>
      </c>
      <c r="QB5" s="1">
        <v>1.99</v>
      </c>
      <c r="QC5" s="1">
        <v>1.99</v>
      </c>
      <c r="QD5" s="1">
        <v>1.99</v>
      </c>
      <c r="QE5" s="1">
        <v>1.99</v>
      </c>
      <c r="QF5" s="1">
        <v>1.99</v>
      </c>
      <c r="QG5" s="1">
        <v>1.99</v>
      </c>
      <c r="QH5" s="1">
        <v>1.99</v>
      </c>
      <c r="QI5" s="1">
        <v>1.99</v>
      </c>
      <c r="QJ5" s="1">
        <v>1.99</v>
      </c>
      <c r="QK5" s="1">
        <v>1.99</v>
      </c>
      <c r="QL5" s="1">
        <v>1.99</v>
      </c>
      <c r="QM5" s="1">
        <v>1.99</v>
      </c>
      <c r="QN5" s="1">
        <v>1.99</v>
      </c>
      <c r="QO5" s="1">
        <v>1.99</v>
      </c>
      <c r="QP5" s="1">
        <v>1.99</v>
      </c>
      <c r="QQ5" s="1">
        <v>1.99</v>
      </c>
      <c r="QR5" s="1">
        <v>1.99</v>
      </c>
      <c r="QS5" s="1">
        <v>1.99</v>
      </c>
      <c r="QT5" s="1">
        <v>1.99</v>
      </c>
      <c r="QU5" s="1">
        <v>1.99</v>
      </c>
      <c r="QV5" s="1">
        <v>1.99</v>
      </c>
      <c r="QW5" s="1">
        <v>1.99</v>
      </c>
      <c r="QX5" s="1">
        <v>1.99</v>
      </c>
      <c r="QY5" s="1">
        <v>1.99</v>
      </c>
      <c r="QZ5" s="1">
        <v>1.99</v>
      </c>
      <c r="RA5" s="1">
        <v>1.99</v>
      </c>
      <c r="RB5" s="1">
        <v>1.99</v>
      </c>
      <c r="RC5" s="1">
        <v>1.99</v>
      </c>
      <c r="RD5" s="1">
        <v>1.99</v>
      </c>
      <c r="RE5" s="1">
        <v>1.99</v>
      </c>
      <c r="RF5" s="1">
        <v>1.99</v>
      </c>
      <c r="RG5" s="1">
        <v>1.99</v>
      </c>
      <c r="RH5" s="1">
        <v>1.99</v>
      </c>
      <c r="RI5" s="1">
        <v>2.0099999999999998</v>
      </c>
      <c r="RJ5" s="1">
        <v>2.0099999999999998</v>
      </c>
      <c r="RK5" s="1">
        <v>2.0099999999999998</v>
      </c>
      <c r="RL5" s="1">
        <v>2.0099999999999998</v>
      </c>
      <c r="RM5" s="1">
        <v>2.0099999999999998</v>
      </c>
      <c r="RN5" s="1">
        <v>2.06</v>
      </c>
      <c r="RO5" s="1">
        <v>2.0099999999999998</v>
      </c>
      <c r="RP5" s="1">
        <v>2.0099999999999998</v>
      </c>
      <c r="RQ5" s="1">
        <v>2.0099999999999998</v>
      </c>
      <c r="RR5" s="1">
        <v>2.0099999999999998</v>
      </c>
      <c r="RS5" s="1">
        <v>2.0099999999999998</v>
      </c>
      <c r="RT5" s="1">
        <v>1.77</v>
      </c>
      <c r="RU5" s="1">
        <v>1.77</v>
      </c>
      <c r="RV5" s="1">
        <v>1.77</v>
      </c>
      <c r="RW5" s="1">
        <v>1.77</v>
      </c>
      <c r="RX5" s="1">
        <v>1.77</v>
      </c>
      <c r="RY5" s="1">
        <v>1.77</v>
      </c>
      <c r="RZ5" s="1">
        <v>1.77</v>
      </c>
      <c r="SA5" s="1">
        <v>1.77</v>
      </c>
      <c r="SB5" s="1">
        <v>1.77</v>
      </c>
      <c r="SC5" s="1">
        <v>1.77</v>
      </c>
      <c r="SD5" s="1">
        <v>1.99</v>
      </c>
      <c r="SE5" s="1">
        <v>1.99</v>
      </c>
      <c r="SF5" s="1">
        <v>1.99</v>
      </c>
      <c r="SG5" s="1">
        <v>1.99</v>
      </c>
      <c r="SH5" s="1">
        <v>1.99</v>
      </c>
      <c r="SI5" s="1">
        <v>1.99</v>
      </c>
      <c r="SJ5" s="1">
        <v>1.99</v>
      </c>
      <c r="SK5" s="1">
        <v>1.99</v>
      </c>
      <c r="SL5" s="1">
        <v>1.77</v>
      </c>
      <c r="SM5" s="1">
        <v>1.77</v>
      </c>
      <c r="SN5" s="1">
        <v>1.77</v>
      </c>
      <c r="SO5" s="1">
        <v>1.77</v>
      </c>
      <c r="SP5" s="1">
        <v>1.77</v>
      </c>
      <c r="SQ5" s="1">
        <v>1.77</v>
      </c>
      <c r="SR5" s="1">
        <v>1.77</v>
      </c>
      <c r="SS5" s="1">
        <v>1.77</v>
      </c>
    </row>
    <row r="6" spans="1:513" x14ac:dyDescent="0.3">
      <c r="A6" s="19" t="s">
        <v>16</v>
      </c>
      <c r="B6" s="19">
        <v>2023</v>
      </c>
      <c r="C6" s="1">
        <v>1.94</v>
      </c>
      <c r="D6" s="1">
        <v>1.94</v>
      </c>
      <c r="E6" s="1">
        <v>1.94</v>
      </c>
      <c r="F6" s="1">
        <v>1.94</v>
      </c>
      <c r="G6" s="1">
        <v>1.94</v>
      </c>
      <c r="H6" s="1">
        <v>1.94</v>
      </c>
      <c r="I6" s="1">
        <v>1.94</v>
      </c>
      <c r="J6" s="1">
        <v>1.94</v>
      </c>
      <c r="K6" s="1">
        <v>1.94</v>
      </c>
      <c r="L6" s="1">
        <v>1.94</v>
      </c>
      <c r="M6" s="1">
        <v>1.94</v>
      </c>
      <c r="N6" s="1">
        <v>1.94</v>
      </c>
      <c r="O6" s="1">
        <v>1.94</v>
      </c>
      <c r="P6" s="1">
        <v>1.94</v>
      </c>
      <c r="Q6" s="1">
        <v>1.94</v>
      </c>
      <c r="R6" s="1">
        <v>1.94</v>
      </c>
      <c r="S6" s="1">
        <v>1.94</v>
      </c>
      <c r="T6" s="1">
        <v>1.94</v>
      </c>
      <c r="U6" s="1">
        <v>1.94</v>
      </c>
      <c r="V6" s="1">
        <v>1.94</v>
      </c>
      <c r="W6" s="1">
        <v>1.94</v>
      </c>
      <c r="X6" s="1">
        <v>1.94</v>
      </c>
      <c r="Y6" s="1">
        <v>1.94</v>
      </c>
      <c r="Z6" s="1">
        <v>1.94</v>
      </c>
      <c r="AA6" s="1">
        <v>1.94</v>
      </c>
      <c r="AB6" s="1">
        <v>1.94</v>
      </c>
      <c r="AC6" s="1">
        <v>1.94</v>
      </c>
      <c r="AD6" s="1">
        <v>1.94</v>
      </c>
      <c r="AE6" s="1">
        <v>1.94</v>
      </c>
      <c r="AF6" s="1">
        <v>1.94</v>
      </c>
      <c r="AG6" s="1">
        <v>1.94</v>
      </c>
      <c r="AH6" s="1">
        <v>1.94</v>
      </c>
      <c r="AI6" s="1">
        <v>1.94</v>
      </c>
      <c r="AJ6" s="1">
        <v>1.94</v>
      </c>
      <c r="AK6" s="1">
        <v>1.94</v>
      </c>
      <c r="AL6" s="1">
        <v>1.94</v>
      </c>
      <c r="AM6" s="1">
        <v>2.0099999999999998</v>
      </c>
      <c r="AN6" s="1">
        <v>2.0099999999999998</v>
      </c>
      <c r="AO6" s="1">
        <v>2.0099999999999998</v>
      </c>
      <c r="AP6" s="1">
        <v>2.0099999999999998</v>
      </c>
      <c r="AQ6" s="1">
        <v>2.0099999999999998</v>
      </c>
      <c r="AR6" s="1">
        <v>2.04</v>
      </c>
      <c r="AS6" s="1">
        <v>2.0099999999999998</v>
      </c>
      <c r="AT6" s="1">
        <v>2.0099999999999998</v>
      </c>
      <c r="AU6" s="1">
        <v>2.0099999999999998</v>
      </c>
      <c r="AV6" s="1">
        <v>2.0099999999999998</v>
      </c>
      <c r="AW6" s="1">
        <v>2.0099999999999998</v>
      </c>
      <c r="AX6" s="1">
        <v>1.83</v>
      </c>
      <c r="AY6" s="1">
        <v>1.83</v>
      </c>
      <c r="AZ6" s="1">
        <v>1.83</v>
      </c>
      <c r="BA6" s="1">
        <v>1.83</v>
      </c>
      <c r="BB6" s="1">
        <v>1.83</v>
      </c>
      <c r="BC6" s="1">
        <v>1.83</v>
      </c>
      <c r="BD6" s="1">
        <v>1.83</v>
      </c>
      <c r="BE6" s="1">
        <v>1.83</v>
      </c>
      <c r="BF6" s="1">
        <v>1.83</v>
      </c>
      <c r="BG6" s="1">
        <v>1.83</v>
      </c>
      <c r="BH6" s="1">
        <v>1.94</v>
      </c>
      <c r="BI6" s="1">
        <v>1.94</v>
      </c>
      <c r="BJ6" s="1">
        <v>1.94</v>
      </c>
      <c r="BK6" s="1">
        <v>1.94</v>
      </c>
      <c r="BL6" s="1">
        <v>1.94</v>
      </c>
      <c r="BM6" s="1">
        <v>1.94</v>
      </c>
      <c r="BN6" s="1">
        <v>1.94</v>
      </c>
      <c r="BO6" s="1">
        <v>1.94</v>
      </c>
      <c r="BP6" s="1">
        <v>1.83</v>
      </c>
      <c r="BQ6" s="1">
        <v>1.83</v>
      </c>
      <c r="BR6" s="1">
        <v>1.83</v>
      </c>
      <c r="BS6" s="1">
        <v>1.83</v>
      </c>
      <c r="BT6" s="1">
        <v>1.83</v>
      </c>
      <c r="BU6" s="1">
        <v>1.83</v>
      </c>
      <c r="BV6" s="1">
        <v>1.83</v>
      </c>
      <c r="BW6" s="1">
        <v>1.83</v>
      </c>
      <c r="BX6" s="1">
        <v>1.94</v>
      </c>
      <c r="BY6" s="1">
        <v>1.94</v>
      </c>
      <c r="BZ6" s="1">
        <v>1.94</v>
      </c>
      <c r="CA6" s="1">
        <v>1.94</v>
      </c>
      <c r="CB6" s="1">
        <v>1.94</v>
      </c>
      <c r="CC6" s="1">
        <v>1.94</v>
      </c>
      <c r="CD6" s="1">
        <v>1.94</v>
      </c>
      <c r="CE6" s="1">
        <v>1.94</v>
      </c>
      <c r="CF6" s="1">
        <v>1.94</v>
      </c>
      <c r="CG6" s="1">
        <v>1.94</v>
      </c>
      <c r="CH6" s="1">
        <v>1.94</v>
      </c>
      <c r="CI6" s="1">
        <v>1.94</v>
      </c>
      <c r="CJ6" s="1">
        <v>1.94</v>
      </c>
      <c r="CK6" s="1">
        <v>1.94</v>
      </c>
      <c r="CL6" s="1">
        <v>1.94</v>
      </c>
      <c r="CM6" s="1">
        <v>1.94</v>
      </c>
      <c r="CN6" s="1">
        <v>1.94</v>
      </c>
      <c r="CO6" s="1">
        <v>1.94</v>
      </c>
      <c r="CP6" s="1">
        <v>1.94</v>
      </c>
      <c r="CQ6" s="1">
        <v>1.94</v>
      </c>
      <c r="CR6" s="1">
        <v>1.94</v>
      </c>
      <c r="CS6" s="1">
        <v>1.94</v>
      </c>
      <c r="CT6" s="1">
        <v>1.94</v>
      </c>
      <c r="CU6" s="1">
        <v>1.94</v>
      </c>
      <c r="CV6" s="1">
        <v>1.94</v>
      </c>
      <c r="CW6" s="1">
        <v>1.94</v>
      </c>
      <c r="CX6" s="1">
        <v>1.94</v>
      </c>
      <c r="CY6" s="1">
        <v>1.94</v>
      </c>
      <c r="CZ6" s="1">
        <v>1.94</v>
      </c>
      <c r="DA6" s="1">
        <v>1.94</v>
      </c>
      <c r="DB6" s="1">
        <v>1.94</v>
      </c>
      <c r="DC6" s="1">
        <v>1.94</v>
      </c>
      <c r="DD6" s="1">
        <v>1.94</v>
      </c>
      <c r="DE6" s="1">
        <v>1.94</v>
      </c>
      <c r="DF6" s="1">
        <v>2.04</v>
      </c>
      <c r="DG6" s="1">
        <v>1.83</v>
      </c>
      <c r="DH6" s="1">
        <v>2.5</v>
      </c>
      <c r="DI6" s="1">
        <v>2.5</v>
      </c>
      <c r="DJ6" s="1">
        <v>2.0099999999999998</v>
      </c>
      <c r="DK6" s="1">
        <v>2.5</v>
      </c>
      <c r="DL6" s="1">
        <v>2.5</v>
      </c>
      <c r="DM6" s="1">
        <v>1.83</v>
      </c>
      <c r="DN6" s="1">
        <v>2.35</v>
      </c>
      <c r="DO6" s="1">
        <v>2.5</v>
      </c>
      <c r="DP6" s="1">
        <v>1.83</v>
      </c>
      <c r="DQ6" s="1">
        <v>1.83</v>
      </c>
      <c r="DR6" s="1">
        <v>2.04</v>
      </c>
      <c r="DS6" s="1">
        <v>3.32</v>
      </c>
      <c r="DT6" s="1">
        <v>2.75</v>
      </c>
      <c r="DU6" s="1">
        <v>1.83</v>
      </c>
      <c r="DV6" s="1">
        <v>1.83</v>
      </c>
      <c r="DW6" s="1">
        <v>2.0099999999999998</v>
      </c>
      <c r="DX6" s="1">
        <v>3.32</v>
      </c>
      <c r="DY6" s="1">
        <v>3.32</v>
      </c>
      <c r="DZ6" s="1">
        <v>1.83</v>
      </c>
      <c r="EA6" s="1">
        <v>1.94</v>
      </c>
      <c r="EB6" s="1">
        <v>2.35</v>
      </c>
      <c r="EC6" s="1">
        <v>1.94</v>
      </c>
      <c r="ED6" s="1">
        <v>1.83</v>
      </c>
      <c r="EE6" s="1">
        <v>2.5</v>
      </c>
      <c r="EF6" s="1">
        <v>2.5</v>
      </c>
      <c r="EG6" s="1">
        <v>2.5</v>
      </c>
      <c r="EH6" s="1">
        <v>1.83</v>
      </c>
      <c r="EI6" s="1">
        <v>1.83</v>
      </c>
      <c r="EJ6" s="1">
        <v>2.04</v>
      </c>
      <c r="EK6" s="1">
        <v>1.83</v>
      </c>
      <c r="EL6" s="1">
        <v>3.32</v>
      </c>
      <c r="EM6" s="1">
        <v>2.0099999999999998</v>
      </c>
      <c r="EN6" s="1">
        <v>1.83</v>
      </c>
      <c r="EO6" s="1">
        <v>2.04</v>
      </c>
      <c r="EP6" s="1">
        <v>2.0099999999999998</v>
      </c>
      <c r="EQ6" s="1">
        <v>1.83</v>
      </c>
      <c r="ER6" s="1">
        <v>1.83</v>
      </c>
      <c r="ES6" s="1">
        <v>1.94</v>
      </c>
      <c r="ET6" s="1">
        <v>1.94</v>
      </c>
      <c r="EU6" s="1">
        <v>1.94</v>
      </c>
      <c r="EV6" s="1">
        <v>1.94</v>
      </c>
      <c r="EW6" s="1">
        <v>1.94</v>
      </c>
      <c r="EX6" s="1">
        <v>1.94</v>
      </c>
      <c r="EY6" s="1">
        <v>1.94</v>
      </c>
      <c r="EZ6" s="1">
        <v>1.94</v>
      </c>
      <c r="FA6" s="1">
        <v>1.94</v>
      </c>
      <c r="FB6" s="1">
        <v>1.94</v>
      </c>
      <c r="FC6" s="1">
        <v>1.94</v>
      </c>
      <c r="FD6" s="1">
        <v>1.94</v>
      </c>
      <c r="FE6" s="1">
        <v>1.94</v>
      </c>
      <c r="FF6" s="1">
        <v>1.94</v>
      </c>
      <c r="FG6" s="1">
        <v>1.94</v>
      </c>
      <c r="FH6" s="1">
        <v>1.94</v>
      </c>
      <c r="FI6" s="1">
        <v>1.94</v>
      </c>
      <c r="FJ6" s="1">
        <v>1.94</v>
      </c>
      <c r="FK6" s="1">
        <v>1.94</v>
      </c>
      <c r="FL6" s="1">
        <v>1.94</v>
      </c>
      <c r="FM6" s="1">
        <v>1.94</v>
      </c>
      <c r="FN6" s="1">
        <v>1.94</v>
      </c>
      <c r="FO6" s="1">
        <v>1.94</v>
      </c>
      <c r="FP6" s="1">
        <v>1.94</v>
      </c>
      <c r="FQ6" s="1">
        <v>1.94</v>
      </c>
      <c r="FR6" s="1">
        <v>1.94</v>
      </c>
      <c r="FS6" s="1">
        <v>1.94</v>
      </c>
      <c r="FT6" s="1">
        <v>1.94</v>
      </c>
      <c r="FU6" s="1">
        <v>1.94</v>
      </c>
      <c r="FV6" s="1">
        <v>1.94</v>
      </c>
      <c r="FW6" s="1">
        <v>1.94</v>
      </c>
      <c r="FX6" s="1">
        <v>1.94</v>
      </c>
      <c r="FY6" s="1">
        <v>1.94</v>
      </c>
      <c r="FZ6" s="1">
        <v>1.94</v>
      </c>
      <c r="GA6" s="1">
        <v>1.94</v>
      </c>
      <c r="GB6" s="1">
        <v>1.94</v>
      </c>
      <c r="GC6" s="1">
        <v>2.0099999999999998</v>
      </c>
      <c r="GD6" s="1">
        <v>2.0099999999999998</v>
      </c>
      <c r="GE6" s="1">
        <v>2.0099999999999998</v>
      </c>
      <c r="GF6" s="1">
        <v>2.0099999999999998</v>
      </c>
      <c r="GG6" s="1">
        <v>2.0099999999999998</v>
      </c>
      <c r="GH6" s="1">
        <v>2.04</v>
      </c>
      <c r="GI6" s="1">
        <v>2.0099999999999998</v>
      </c>
      <c r="GJ6" s="1">
        <v>2.0099999999999998</v>
      </c>
      <c r="GK6" s="1">
        <v>2.0099999999999998</v>
      </c>
      <c r="GL6" s="1">
        <v>2.0099999999999998</v>
      </c>
      <c r="GM6" s="1">
        <v>2.0099999999999998</v>
      </c>
      <c r="GN6" s="1">
        <v>1.83</v>
      </c>
      <c r="GO6" s="1">
        <v>1.83</v>
      </c>
      <c r="GP6" s="1">
        <v>1.83</v>
      </c>
      <c r="GQ6" s="1">
        <v>1.83</v>
      </c>
      <c r="GR6" s="1">
        <v>1.83</v>
      </c>
      <c r="GS6" s="1">
        <v>1.83</v>
      </c>
      <c r="GT6" s="1">
        <v>1.83</v>
      </c>
      <c r="GU6" s="1">
        <v>1.83</v>
      </c>
      <c r="GV6" s="1">
        <v>1.83</v>
      </c>
      <c r="GW6" s="1">
        <v>1.83</v>
      </c>
      <c r="GX6" s="1">
        <v>1.94</v>
      </c>
      <c r="GY6" s="1">
        <v>1.94</v>
      </c>
      <c r="GZ6" s="1">
        <v>1.94</v>
      </c>
      <c r="HA6" s="1">
        <v>1.94</v>
      </c>
      <c r="HB6" s="1">
        <v>1.94</v>
      </c>
      <c r="HC6" s="1">
        <v>1.94</v>
      </c>
      <c r="HD6" s="1">
        <v>1.94</v>
      </c>
      <c r="HE6" s="1">
        <v>1.94</v>
      </c>
      <c r="HF6" s="1">
        <v>1.83</v>
      </c>
      <c r="HG6" s="1">
        <v>1.83</v>
      </c>
      <c r="HH6" s="1">
        <v>1.83</v>
      </c>
      <c r="HI6" s="1">
        <v>1.83</v>
      </c>
      <c r="HJ6" s="1">
        <v>1.83</v>
      </c>
      <c r="HK6" s="1">
        <v>1.83</v>
      </c>
      <c r="HL6" s="1">
        <v>1.83</v>
      </c>
      <c r="HM6" s="1">
        <v>1.83</v>
      </c>
      <c r="HN6" s="1">
        <v>1.94</v>
      </c>
      <c r="HO6" s="1">
        <v>1.94</v>
      </c>
      <c r="HP6" s="1">
        <v>1.94</v>
      </c>
      <c r="HQ6" s="1">
        <v>1.94</v>
      </c>
      <c r="HR6" s="1">
        <v>1.94</v>
      </c>
      <c r="HS6" s="1">
        <v>1.94</v>
      </c>
      <c r="HT6" s="1">
        <v>1.94</v>
      </c>
      <c r="HU6" s="1">
        <v>1.94</v>
      </c>
      <c r="HV6" s="1">
        <v>1.94</v>
      </c>
      <c r="HW6" s="1">
        <v>1.94</v>
      </c>
      <c r="HX6" s="1">
        <v>1.94</v>
      </c>
      <c r="HY6" s="1">
        <v>1.94</v>
      </c>
      <c r="HZ6" s="1">
        <v>1.94</v>
      </c>
      <c r="IA6" s="1">
        <v>1.94</v>
      </c>
      <c r="IB6" s="1">
        <v>1.94</v>
      </c>
      <c r="IC6" s="1">
        <v>1.94</v>
      </c>
      <c r="ID6" s="1">
        <v>1.94</v>
      </c>
      <c r="IE6" s="1">
        <v>1.94</v>
      </c>
      <c r="IF6" s="1">
        <v>1.94</v>
      </c>
      <c r="IG6" s="1">
        <v>1.94</v>
      </c>
      <c r="IH6" s="1">
        <v>1.94</v>
      </c>
      <c r="II6" s="1">
        <v>1.94</v>
      </c>
      <c r="IJ6" s="1">
        <v>1.94</v>
      </c>
      <c r="IK6" s="1">
        <v>1.94</v>
      </c>
      <c r="IL6" s="1">
        <v>1.94</v>
      </c>
      <c r="IM6" s="1">
        <v>1.94</v>
      </c>
      <c r="IN6" s="1">
        <v>1.94</v>
      </c>
      <c r="IO6" s="1">
        <v>1.94</v>
      </c>
      <c r="IP6" s="1">
        <v>1.94</v>
      </c>
      <c r="IQ6" s="1">
        <v>1.94</v>
      </c>
      <c r="IR6" s="1">
        <v>1.94</v>
      </c>
      <c r="IS6" s="1">
        <v>1.94</v>
      </c>
      <c r="IT6" s="1">
        <v>1.94</v>
      </c>
      <c r="IU6" s="1">
        <v>1.94</v>
      </c>
      <c r="IV6" s="1">
        <v>2.04</v>
      </c>
      <c r="IW6" s="1">
        <v>1.83</v>
      </c>
      <c r="IX6" s="1">
        <v>2.5</v>
      </c>
      <c r="IY6" s="1">
        <v>2.5</v>
      </c>
      <c r="IZ6" s="1">
        <v>2.0099999999999998</v>
      </c>
      <c r="JA6" s="1">
        <v>2.5</v>
      </c>
      <c r="JB6" s="1">
        <v>2.5</v>
      </c>
      <c r="JC6" s="1">
        <v>1.83</v>
      </c>
      <c r="JD6" s="1">
        <v>2.35</v>
      </c>
      <c r="JE6" s="1">
        <v>2.5</v>
      </c>
      <c r="JF6" s="1">
        <v>1.83</v>
      </c>
      <c r="JG6" s="1">
        <v>1.83</v>
      </c>
      <c r="JH6" s="1">
        <v>2.04</v>
      </c>
      <c r="JI6" s="1">
        <v>3.32</v>
      </c>
      <c r="JJ6" s="1">
        <v>2.75</v>
      </c>
      <c r="JK6" s="1">
        <v>1.83</v>
      </c>
      <c r="JL6" s="1">
        <v>1.83</v>
      </c>
      <c r="JM6" s="1">
        <v>2.0099999999999998</v>
      </c>
      <c r="JN6" s="1">
        <v>3.32</v>
      </c>
      <c r="JO6" s="1">
        <v>3.32</v>
      </c>
      <c r="JP6" s="1">
        <v>1.83</v>
      </c>
      <c r="JQ6" s="1">
        <v>1.94</v>
      </c>
      <c r="JR6" s="1">
        <v>2.35</v>
      </c>
      <c r="JS6" s="1">
        <v>1.94</v>
      </c>
      <c r="JT6" s="1">
        <v>1.83</v>
      </c>
      <c r="JU6" s="1">
        <v>2.5</v>
      </c>
      <c r="JV6" s="1">
        <v>2.5</v>
      </c>
      <c r="JW6" s="1">
        <v>2.5</v>
      </c>
      <c r="JX6" s="1">
        <v>1.83</v>
      </c>
      <c r="JY6" s="1">
        <v>1.83</v>
      </c>
      <c r="JZ6" s="1">
        <v>2.04</v>
      </c>
      <c r="KA6" s="1">
        <v>1.83</v>
      </c>
      <c r="KB6" s="1">
        <v>3.32</v>
      </c>
      <c r="KC6" s="1">
        <v>2.0099999999999998</v>
      </c>
      <c r="KD6" s="1">
        <v>1.83</v>
      </c>
      <c r="KE6" s="1">
        <v>2.04</v>
      </c>
      <c r="KF6" s="1">
        <v>2.0099999999999998</v>
      </c>
      <c r="KG6" s="1">
        <v>1.83</v>
      </c>
      <c r="KH6" s="1">
        <v>1.83</v>
      </c>
      <c r="KI6" s="1">
        <v>1.94</v>
      </c>
      <c r="KJ6" s="1">
        <v>1.94</v>
      </c>
      <c r="KK6" s="1">
        <v>1.94</v>
      </c>
      <c r="KL6" s="1">
        <v>1.94</v>
      </c>
      <c r="KM6" s="1">
        <v>1.94</v>
      </c>
      <c r="KN6" s="1">
        <v>1.94</v>
      </c>
      <c r="KO6" s="1">
        <v>1.94</v>
      </c>
      <c r="KP6" s="1">
        <v>1.94</v>
      </c>
      <c r="KQ6" s="1">
        <v>1.94</v>
      </c>
      <c r="KR6" s="1">
        <v>1.94</v>
      </c>
      <c r="KS6" s="1">
        <v>1.94</v>
      </c>
      <c r="KT6" s="1">
        <v>1.94</v>
      </c>
      <c r="KU6" s="1">
        <v>1.94</v>
      </c>
      <c r="KV6" s="1">
        <v>1.94</v>
      </c>
      <c r="KW6" s="1">
        <v>1.94</v>
      </c>
      <c r="KX6" s="1">
        <v>1.94</v>
      </c>
      <c r="KY6" s="1">
        <v>1.94</v>
      </c>
      <c r="KZ6" s="1">
        <v>1.94</v>
      </c>
      <c r="LA6" s="1">
        <v>1.94</v>
      </c>
      <c r="LB6" s="1">
        <v>1.94</v>
      </c>
      <c r="LC6" s="1">
        <v>1.94</v>
      </c>
      <c r="LD6" s="1">
        <v>1.94</v>
      </c>
      <c r="LE6" s="1">
        <v>1.94</v>
      </c>
      <c r="LF6" s="1">
        <v>1.94</v>
      </c>
      <c r="LG6" s="1">
        <v>1.94</v>
      </c>
      <c r="LH6" s="1">
        <v>1.94</v>
      </c>
      <c r="LI6" s="1">
        <v>1.94</v>
      </c>
      <c r="LJ6" s="1">
        <v>1.94</v>
      </c>
      <c r="LK6" s="1">
        <v>1.94</v>
      </c>
      <c r="LL6" s="1">
        <v>1.94</v>
      </c>
      <c r="LM6" s="1">
        <v>1.94</v>
      </c>
      <c r="LN6" s="1">
        <v>1.94</v>
      </c>
      <c r="LO6" s="1">
        <v>1.94</v>
      </c>
      <c r="LP6" s="1">
        <v>1.94</v>
      </c>
      <c r="LQ6" s="1">
        <v>1.94</v>
      </c>
      <c r="LR6" s="1">
        <v>1.94</v>
      </c>
      <c r="LS6" s="1">
        <v>2.0099999999999998</v>
      </c>
      <c r="LT6" s="1">
        <v>2.0099999999999998</v>
      </c>
      <c r="LU6" s="1">
        <v>2.0099999999999998</v>
      </c>
      <c r="LV6" s="1">
        <v>2.0099999999999998</v>
      </c>
      <c r="LW6" s="1">
        <v>2.0099999999999998</v>
      </c>
      <c r="LX6" s="1">
        <v>2.04</v>
      </c>
      <c r="LY6" s="1">
        <v>2.0099999999999998</v>
      </c>
      <c r="LZ6" s="1">
        <v>2.0099999999999998</v>
      </c>
      <c r="MA6" s="1">
        <v>2.0099999999999998</v>
      </c>
      <c r="MB6" s="1">
        <v>2.0099999999999998</v>
      </c>
      <c r="MC6" s="1">
        <v>2.0099999999999998</v>
      </c>
      <c r="MD6" s="1">
        <v>1.83</v>
      </c>
      <c r="ME6" s="1">
        <v>1.83</v>
      </c>
      <c r="MF6" s="1">
        <v>1.83</v>
      </c>
      <c r="MG6" s="1">
        <v>1.83</v>
      </c>
      <c r="MH6" s="1">
        <v>1.83</v>
      </c>
      <c r="MI6" s="1">
        <v>1.83</v>
      </c>
      <c r="MJ6" s="1">
        <v>1.83</v>
      </c>
      <c r="MK6" s="1">
        <v>1.83</v>
      </c>
      <c r="ML6" s="1">
        <v>1.83</v>
      </c>
      <c r="MM6" s="1">
        <v>1.83</v>
      </c>
      <c r="MN6" s="1">
        <v>1.94</v>
      </c>
      <c r="MO6" s="1">
        <v>1.94</v>
      </c>
      <c r="MP6" s="1">
        <v>1.94</v>
      </c>
      <c r="MQ6" s="1">
        <v>1.94</v>
      </c>
      <c r="MR6" s="1">
        <v>1.94</v>
      </c>
      <c r="MS6" s="1">
        <v>1.94</v>
      </c>
      <c r="MT6" s="1">
        <v>1.94</v>
      </c>
      <c r="MU6" s="1">
        <v>1.94</v>
      </c>
      <c r="MV6" s="1">
        <v>1.83</v>
      </c>
      <c r="MW6" s="1">
        <v>1.83</v>
      </c>
      <c r="MX6" s="1">
        <v>1.83</v>
      </c>
      <c r="MY6" s="1">
        <v>1.83</v>
      </c>
      <c r="MZ6" s="1">
        <v>1.83</v>
      </c>
      <c r="NA6" s="1">
        <v>1.83</v>
      </c>
      <c r="NB6" s="1">
        <v>1.83</v>
      </c>
      <c r="NC6" s="1">
        <v>1.83</v>
      </c>
      <c r="ND6" s="1">
        <v>1.94</v>
      </c>
      <c r="NE6" s="1">
        <v>1.94</v>
      </c>
      <c r="NF6" s="1">
        <v>1.94</v>
      </c>
      <c r="NG6" s="1">
        <v>1.94</v>
      </c>
      <c r="NH6" s="1">
        <v>1.94</v>
      </c>
      <c r="NI6" s="1">
        <v>1.94</v>
      </c>
      <c r="NJ6" s="1">
        <v>1.94</v>
      </c>
      <c r="NK6" s="1">
        <v>1.94</v>
      </c>
      <c r="NL6" s="1">
        <v>1.94</v>
      </c>
      <c r="NM6" s="1">
        <v>1.94</v>
      </c>
      <c r="NN6" s="1">
        <v>1.94</v>
      </c>
      <c r="NO6" s="1">
        <v>1.94</v>
      </c>
      <c r="NP6" s="1">
        <v>1.94</v>
      </c>
      <c r="NQ6" s="1">
        <v>1.94</v>
      </c>
      <c r="NR6" s="1">
        <v>1.94</v>
      </c>
      <c r="NS6" s="1">
        <v>1.94</v>
      </c>
      <c r="NT6" s="1">
        <v>1.94</v>
      </c>
      <c r="NU6" s="1">
        <v>1.94</v>
      </c>
      <c r="NV6" s="1">
        <v>1.94</v>
      </c>
      <c r="NW6" s="1">
        <v>1.94</v>
      </c>
      <c r="NX6" s="1">
        <v>1.94</v>
      </c>
      <c r="NY6" s="1">
        <v>1.94</v>
      </c>
      <c r="NZ6" s="1">
        <v>1.94</v>
      </c>
      <c r="OA6" s="1">
        <v>1.94</v>
      </c>
      <c r="OB6" s="1">
        <v>1.94</v>
      </c>
      <c r="OC6" s="1">
        <v>1.94</v>
      </c>
      <c r="OD6" s="1">
        <v>1.94</v>
      </c>
      <c r="OE6" s="1">
        <v>1.94</v>
      </c>
      <c r="OF6" s="1">
        <v>1.94</v>
      </c>
      <c r="OG6" s="1">
        <v>1.94</v>
      </c>
      <c r="OH6" s="1">
        <v>1.94</v>
      </c>
      <c r="OI6" s="1">
        <v>1.94</v>
      </c>
      <c r="OJ6" s="1">
        <v>1.94</v>
      </c>
      <c r="OK6" s="1">
        <v>1.94</v>
      </c>
      <c r="OL6" s="1">
        <v>2.04</v>
      </c>
      <c r="OM6" s="1">
        <v>1.83</v>
      </c>
      <c r="ON6" s="1">
        <v>2.5</v>
      </c>
      <c r="OO6" s="1">
        <v>2.5</v>
      </c>
      <c r="OP6" s="1">
        <v>2.0099999999999998</v>
      </c>
      <c r="OQ6" s="1">
        <v>2.5</v>
      </c>
      <c r="OR6" s="1">
        <v>2.5</v>
      </c>
      <c r="OS6" s="1">
        <v>1.83</v>
      </c>
      <c r="OT6" s="1">
        <v>2.35</v>
      </c>
      <c r="OU6" s="1">
        <v>2.5</v>
      </c>
      <c r="OV6" s="1">
        <v>1.83</v>
      </c>
      <c r="OW6" s="1">
        <v>1.83</v>
      </c>
      <c r="OX6" s="1">
        <v>2.04</v>
      </c>
      <c r="OY6" s="1">
        <v>3.32</v>
      </c>
      <c r="OZ6" s="1">
        <v>2.75</v>
      </c>
      <c r="PA6" s="1">
        <v>1.83</v>
      </c>
      <c r="PB6" s="1">
        <v>1.83</v>
      </c>
      <c r="PC6" s="1">
        <v>2.0099999999999998</v>
      </c>
      <c r="PD6" s="1">
        <v>3.32</v>
      </c>
      <c r="PE6" s="1">
        <v>3.32</v>
      </c>
      <c r="PF6" s="1">
        <v>1.83</v>
      </c>
      <c r="PG6" s="1">
        <v>1.94</v>
      </c>
      <c r="PH6" s="1">
        <v>2.35</v>
      </c>
      <c r="PI6" s="1">
        <v>1.94</v>
      </c>
      <c r="PJ6" s="1">
        <v>1.83</v>
      </c>
      <c r="PK6" s="1">
        <v>2.5</v>
      </c>
      <c r="PL6" s="1">
        <v>2.5</v>
      </c>
      <c r="PM6" s="1">
        <v>2.5</v>
      </c>
      <c r="PN6" s="1">
        <v>1.83</v>
      </c>
      <c r="PO6" s="1">
        <v>1.83</v>
      </c>
      <c r="PP6" s="1">
        <v>2.04</v>
      </c>
      <c r="PQ6" s="1">
        <v>1.83</v>
      </c>
      <c r="PR6" s="1">
        <v>3.32</v>
      </c>
      <c r="PS6" s="1">
        <v>2.0099999999999998</v>
      </c>
      <c r="PT6" s="1">
        <v>1.83</v>
      </c>
      <c r="PU6" s="1">
        <v>2.04</v>
      </c>
      <c r="PV6" s="1">
        <v>2.0099999999999998</v>
      </c>
      <c r="PW6" s="1">
        <v>1.83</v>
      </c>
      <c r="PX6" s="1">
        <v>1.83</v>
      </c>
      <c r="PY6" s="1">
        <v>1.94</v>
      </c>
      <c r="PZ6" s="1">
        <v>1.94</v>
      </c>
      <c r="QA6" s="1">
        <v>1.94</v>
      </c>
      <c r="QB6" s="1">
        <v>1.94</v>
      </c>
      <c r="QC6" s="1">
        <v>1.94</v>
      </c>
      <c r="QD6" s="1">
        <v>1.94</v>
      </c>
      <c r="QE6" s="1">
        <v>1.94</v>
      </c>
      <c r="QF6" s="1">
        <v>1.94</v>
      </c>
      <c r="QG6" s="1">
        <v>1.94</v>
      </c>
      <c r="QH6" s="1">
        <v>1.94</v>
      </c>
      <c r="QI6" s="1">
        <v>1.94</v>
      </c>
      <c r="QJ6" s="1">
        <v>1.94</v>
      </c>
      <c r="QK6" s="1">
        <v>1.94</v>
      </c>
      <c r="QL6" s="1">
        <v>1.94</v>
      </c>
      <c r="QM6" s="1">
        <v>1.94</v>
      </c>
      <c r="QN6" s="1">
        <v>1.94</v>
      </c>
      <c r="QO6" s="1">
        <v>1.94</v>
      </c>
      <c r="QP6" s="1">
        <v>1.94</v>
      </c>
      <c r="QQ6" s="1">
        <v>1.94</v>
      </c>
      <c r="QR6" s="1">
        <v>1.94</v>
      </c>
      <c r="QS6" s="1">
        <v>1.94</v>
      </c>
      <c r="QT6" s="1">
        <v>1.94</v>
      </c>
      <c r="QU6" s="1">
        <v>1.94</v>
      </c>
      <c r="QV6" s="1">
        <v>1.94</v>
      </c>
      <c r="QW6" s="1">
        <v>1.94</v>
      </c>
      <c r="QX6" s="1">
        <v>1.94</v>
      </c>
      <c r="QY6" s="1">
        <v>1.94</v>
      </c>
      <c r="QZ6" s="1">
        <v>1.94</v>
      </c>
      <c r="RA6" s="1">
        <v>1.94</v>
      </c>
      <c r="RB6" s="1">
        <v>1.94</v>
      </c>
      <c r="RC6" s="1">
        <v>1.94</v>
      </c>
      <c r="RD6" s="1">
        <v>1.94</v>
      </c>
      <c r="RE6" s="1">
        <v>1.94</v>
      </c>
      <c r="RF6" s="1">
        <v>1.94</v>
      </c>
      <c r="RG6" s="1">
        <v>1.94</v>
      </c>
      <c r="RH6" s="1">
        <v>1.94</v>
      </c>
      <c r="RI6" s="1">
        <v>2.0099999999999998</v>
      </c>
      <c r="RJ6" s="1">
        <v>2.0099999999999998</v>
      </c>
      <c r="RK6" s="1">
        <v>2.0099999999999998</v>
      </c>
      <c r="RL6" s="1">
        <v>2.0099999999999998</v>
      </c>
      <c r="RM6" s="1">
        <v>2.0099999999999998</v>
      </c>
      <c r="RN6" s="1">
        <v>2.04</v>
      </c>
      <c r="RO6" s="1">
        <v>2.0099999999999998</v>
      </c>
      <c r="RP6" s="1">
        <v>2.0099999999999998</v>
      </c>
      <c r="RQ6" s="1">
        <v>2.0099999999999998</v>
      </c>
      <c r="RR6" s="1">
        <v>2.0099999999999998</v>
      </c>
      <c r="RS6" s="1">
        <v>2.0099999999999998</v>
      </c>
      <c r="RT6" s="1">
        <v>1.83</v>
      </c>
      <c r="RU6" s="1">
        <v>1.83</v>
      </c>
      <c r="RV6" s="1">
        <v>1.83</v>
      </c>
      <c r="RW6" s="1">
        <v>1.83</v>
      </c>
      <c r="RX6" s="1">
        <v>1.83</v>
      </c>
      <c r="RY6" s="1">
        <v>1.83</v>
      </c>
      <c r="RZ6" s="1">
        <v>1.83</v>
      </c>
      <c r="SA6" s="1">
        <v>1.83</v>
      </c>
      <c r="SB6" s="1">
        <v>1.83</v>
      </c>
      <c r="SC6" s="1">
        <v>1.83</v>
      </c>
      <c r="SD6" s="1">
        <v>1.94</v>
      </c>
      <c r="SE6" s="1">
        <v>1.94</v>
      </c>
      <c r="SF6" s="1">
        <v>1.94</v>
      </c>
      <c r="SG6" s="1">
        <v>1.94</v>
      </c>
      <c r="SH6" s="1">
        <v>1.94</v>
      </c>
      <c r="SI6" s="1">
        <v>1.94</v>
      </c>
      <c r="SJ6" s="1">
        <v>1.94</v>
      </c>
      <c r="SK6" s="1">
        <v>1.94</v>
      </c>
      <c r="SL6" s="1">
        <v>1.83</v>
      </c>
      <c r="SM6" s="1">
        <v>1.83</v>
      </c>
      <c r="SN6" s="1">
        <v>1.83</v>
      </c>
      <c r="SO6" s="1">
        <v>1.83</v>
      </c>
      <c r="SP6" s="1">
        <v>1.83</v>
      </c>
      <c r="SQ6" s="1">
        <v>1.83</v>
      </c>
      <c r="SR6" s="1">
        <v>1.83</v>
      </c>
      <c r="SS6" s="1">
        <v>1.83</v>
      </c>
    </row>
    <row r="7" spans="1:513" x14ac:dyDescent="0.3">
      <c r="A7" s="19" t="s">
        <v>16</v>
      </c>
      <c r="B7" s="19">
        <v>2024</v>
      </c>
      <c r="C7" s="1">
        <v>1.91</v>
      </c>
      <c r="D7" s="1">
        <v>1.91</v>
      </c>
      <c r="E7" s="1">
        <v>1.91</v>
      </c>
      <c r="F7" s="1">
        <v>1.91</v>
      </c>
      <c r="G7" s="1">
        <v>1.91</v>
      </c>
      <c r="H7" s="1">
        <v>1.91</v>
      </c>
      <c r="I7" s="1">
        <v>1.91</v>
      </c>
      <c r="J7" s="1">
        <v>1.91</v>
      </c>
      <c r="K7" s="1">
        <v>1.91</v>
      </c>
      <c r="L7" s="1">
        <v>1.91</v>
      </c>
      <c r="M7" s="1">
        <v>1.91</v>
      </c>
      <c r="N7" s="1">
        <v>1.91</v>
      </c>
      <c r="O7" s="1">
        <v>1.91</v>
      </c>
      <c r="P7" s="1">
        <v>1.91</v>
      </c>
      <c r="Q7" s="1">
        <v>1.91</v>
      </c>
      <c r="R7" s="1">
        <v>1.91</v>
      </c>
      <c r="S7" s="1">
        <v>1.91</v>
      </c>
      <c r="T7" s="1">
        <v>1.91</v>
      </c>
      <c r="U7" s="1">
        <v>1.91</v>
      </c>
      <c r="V7" s="1">
        <v>1.91</v>
      </c>
      <c r="W7" s="1">
        <v>1.91</v>
      </c>
      <c r="X7" s="1">
        <v>1.91</v>
      </c>
      <c r="Y7" s="1">
        <v>1.91</v>
      </c>
      <c r="Z7" s="1">
        <v>1.91</v>
      </c>
      <c r="AA7" s="1">
        <v>1.91</v>
      </c>
      <c r="AB7" s="1">
        <v>1.91</v>
      </c>
      <c r="AC7" s="1">
        <v>1.91</v>
      </c>
      <c r="AD7" s="1">
        <v>1.91</v>
      </c>
      <c r="AE7" s="1">
        <v>1.91</v>
      </c>
      <c r="AF7" s="1">
        <v>1.91</v>
      </c>
      <c r="AG7" s="1">
        <v>1.91</v>
      </c>
      <c r="AH7" s="1">
        <v>1.91</v>
      </c>
      <c r="AI7" s="1">
        <v>1.91</v>
      </c>
      <c r="AJ7" s="1">
        <v>1.91</v>
      </c>
      <c r="AK7" s="1">
        <v>1.91</v>
      </c>
      <c r="AL7" s="1">
        <v>1.91</v>
      </c>
      <c r="AM7" s="1">
        <v>2.0099999999999998</v>
      </c>
      <c r="AN7" s="1">
        <v>2.0099999999999998</v>
      </c>
      <c r="AO7" s="1">
        <v>2.0099999999999998</v>
      </c>
      <c r="AP7" s="1">
        <v>2.0099999999999998</v>
      </c>
      <c r="AQ7" s="1">
        <v>2.0099999999999998</v>
      </c>
      <c r="AR7" s="1">
        <v>2.04</v>
      </c>
      <c r="AS7" s="1">
        <v>2.0099999999999998</v>
      </c>
      <c r="AT7" s="1">
        <v>2.0099999999999998</v>
      </c>
      <c r="AU7" s="1">
        <v>2.0099999999999998</v>
      </c>
      <c r="AV7" s="1">
        <v>2.0099999999999998</v>
      </c>
      <c r="AW7" s="1">
        <v>2.0099999999999998</v>
      </c>
      <c r="AX7" s="1">
        <v>1.88</v>
      </c>
      <c r="AY7" s="1">
        <v>1.88</v>
      </c>
      <c r="AZ7" s="1">
        <v>1.88</v>
      </c>
      <c r="BA7" s="1">
        <v>1.88</v>
      </c>
      <c r="BB7" s="1">
        <v>1.88</v>
      </c>
      <c r="BC7" s="1">
        <v>1.88</v>
      </c>
      <c r="BD7" s="1">
        <v>1.88</v>
      </c>
      <c r="BE7" s="1">
        <v>1.88</v>
      </c>
      <c r="BF7" s="1">
        <v>1.88</v>
      </c>
      <c r="BG7" s="1">
        <v>1.88</v>
      </c>
      <c r="BH7" s="1">
        <v>1.91</v>
      </c>
      <c r="BI7" s="1">
        <v>1.91</v>
      </c>
      <c r="BJ7" s="1">
        <v>1.91</v>
      </c>
      <c r="BK7" s="1">
        <v>1.91</v>
      </c>
      <c r="BL7" s="1">
        <v>1.91</v>
      </c>
      <c r="BM7" s="1">
        <v>1.91</v>
      </c>
      <c r="BN7" s="1">
        <v>1.91</v>
      </c>
      <c r="BO7" s="1">
        <v>1.91</v>
      </c>
      <c r="BP7" s="1">
        <v>1.88</v>
      </c>
      <c r="BQ7" s="1">
        <v>1.88</v>
      </c>
      <c r="BR7" s="1">
        <v>1.88</v>
      </c>
      <c r="BS7" s="1">
        <v>1.88</v>
      </c>
      <c r="BT7" s="1">
        <v>1.88</v>
      </c>
      <c r="BU7" s="1">
        <v>1.88</v>
      </c>
      <c r="BV7" s="1">
        <v>1.88</v>
      </c>
      <c r="BW7" s="1">
        <v>1.88</v>
      </c>
      <c r="BX7" s="1">
        <v>1.91</v>
      </c>
      <c r="BY7" s="1">
        <v>1.91</v>
      </c>
      <c r="BZ7" s="1">
        <v>1.91</v>
      </c>
      <c r="CA7" s="1">
        <v>1.91</v>
      </c>
      <c r="CB7" s="1">
        <v>1.91</v>
      </c>
      <c r="CC7" s="1">
        <v>1.91</v>
      </c>
      <c r="CD7" s="1">
        <v>1.91</v>
      </c>
      <c r="CE7" s="1">
        <v>1.91</v>
      </c>
      <c r="CF7" s="1">
        <v>1.91</v>
      </c>
      <c r="CG7" s="1">
        <v>1.91</v>
      </c>
      <c r="CH7" s="1">
        <v>1.91</v>
      </c>
      <c r="CI7" s="1">
        <v>1.91</v>
      </c>
      <c r="CJ7" s="1">
        <v>1.91</v>
      </c>
      <c r="CK7" s="1">
        <v>1.91</v>
      </c>
      <c r="CL7" s="1">
        <v>1.91</v>
      </c>
      <c r="CM7" s="1">
        <v>1.91</v>
      </c>
      <c r="CN7" s="1">
        <v>1.91</v>
      </c>
      <c r="CO7" s="1">
        <v>1.91</v>
      </c>
      <c r="CP7" s="1">
        <v>1.91</v>
      </c>
      <c r="CQ7" s="1">
        <v>1.91</v>
      </c>
      <c r="CR7" s="1">
        <v>1.91</v>
      </c>
      <c r="CS7" s="1">
        <v>1.91</v>
      </c>
      <c r="CT7" s="1">
        <v>1.91</v>
      </c>
      <c r="CU7" s="1">
        <v>1.91</v>
      </c>
      <c r="CV7" s="1">
        <v>1.91</v>
      </c>
      <c r="CW7" s="1">
        <v>1.91</v>
      </c>
      <c r="CX7" s="1">
        <v>1.91</v>
      </c>
      <c r="CY7" s="1">
        <v>1.91</v>
      </c>
      <c r="CZ7" s="1">
        <v>1.91</v>
      </c>
      <c r="DA7" s="1">
        <v>1.91</v>
      </c>
      <c r="DB7" s="1">
        <v>1.91</v>
      </c>
      <c r="DC7" s="1">
        <v>1.91</v>
      </c>
      <c r="DD7" s="1">
        <v>1.91</v>
      </c>
      <c r="DE7" s="1">
        <v>1.91</v>
      </c>
      <c r="DF7" s="1">
        <v>2.04</v>
      </c>
      <c r="DG7" s="1">
        <v>1.88</v>
      </c>
      <c r="DH7" s="1">
        <v>2.48</v>
      </c>
      <c r="DI7" s="1">
        <v>2.48</v>
      </c>
      <c r="DJ7" s="1">
        <v>2.0099999999999998</v>
      </c>
      <c r="DK7" s="1">
        <v>2.48</v>
      </c>
      <c r="DL7" s="1">
        <v>2.48</v>
      </c>
      <c r="DM7" s="1">
        <v>1.88</v>
      </c>
      <c r="DN7" s="1">
        <v>2.38</v>
      </c>
      <c r="DO7" s="1">
        <v>2.48</v>
      </c>
      <c r="DP7" s="1">
        <v>1.88</v>
      </c>
      <c r="DQ7" s="1">
        <v>1.88</v>
      </c>
      <c r="DR7" s="1">
        <v>2.04</v>
      </c>
      <c r="DS7" s="1">
        <v>3.32</v>
      </c>
      <c r="DT7" s="1">
        <v>2.75</v>
      </c>
      <c r="DU7" s="1">
        <v>1.88</v>
      </c>
      <c r="DV7" s="1">
        <v>1.88</v>
      </c>
      <c r="DW7" s="1">
        <v>2.0099999999999998</v>
      </c>
      <c r="DX7" s="1">
        <v>3.32</v>
      </c>
      <c r="DY7" s="1">
        <v>3.32</v>
      </c>
      <c r="DZ7" s="1">
        <v>1.88</v>
      </c>
      <c r="EA7" s="1">
        <v>1.91</v>
      </c>
      <c r="EB7" s="1">
        <v>2.38</v>
      </c>
      <c r="EC7" s="1">
        <v>1.91</v>
      </c>
      <c r="ED7" s="1">
        <v>1.88</v>
      </c>
      <c r="EE7" s="1">
        <v>2.48</v>
      </c>
      <c r="EF7" s="1">
        <v>2.48</v>
      </c>
      <c r="EG7" s="1">
        <v>2.48</v>
      </c>
      <c r="EH7" s="1">
        <v>1.88</v>
      </c>
      <c r="EI7" s="1">
        <v>1.88</v>
      </c>
      <c r="EJ7" s="1">
        <v>2.04</v>
      </c>
      <c r="EK7" s="1">
        <v>1.88</v>
      </c>
      <c r="EL7" s="1">
        <v>3.32</v>
      </c>
      <c r="EM7" s="1">
        <v>2.0099999999999998</v>
      </c>
      <c r="EN7" s="1">
        <v>1.88</v>
      </c>
      <c r="EO7" s="1">
        <v>2.04</v>
      </c>
      <c r="EP7" s="1">
        <v>2.0099999999999998</v>
      </c>
      <c r="EQ7" s="1">
        <v>1.88</v>
      </c>
      <c r="ER7" s="1">
        <v>1.88</v>
      </c>
      <c r="ES7" s="1">
        <v>1.91</v>
      </c>
      <c r="ET7" s="1">
        <v>1.91</v>
      </c>
      <c r="EU7" s="1">
        <v>1.91</v>
      </c>
      <c r="EV7" s="1">
        <v>1.91</v>
      </c>
      <c r="EW7" s="1">
        <v>1.91</v>
      </c>
      <c r="EX7" s="1">
        <v>1.91</v>
      </c>
      <c r="EY7" s="1">
        <v>1.91</v>
      </c>
      <c r="EZ7" s="1">
        <v>1.91</v>
      </c>
      <c r="FA7" s="1">
        <v>1.91</v>
      </c>
      <c r="FB7" s="1">
        <v>1.91</v>
      </c>
      <c r="FC7" s="1">
        <v>1.91</v>
      </c>
      <c r="FD7" s="1">
        <v>1.91</v>
      </c>
      <c r="FE7" s="1">
        <v>1.91</v>
      </c>
      <c r="FF7" s="1">
        <v>1.91</v>
      </c>
      <c r="FG7" s="1">
        <v>1.91</v>
      </c>
      <c r="FH7" s="1">
        <v>1.91</v>
      </c>
      <c r="FI7" s="1">
        <v>1.91</v>
      </c>
      <c r="FJ7" s="1">
        <v>1.91</v>
      </c>
      <c r="FK7" s="1">
        <v>1.91</v>
      </c>
      <c r="FL7" s="1">
        <v>1.91</v>
      </c>
      <c r="FM7" s="1">
        <v>1.91</v>
      </c>
      <c r="FN7" s="1">
        <v>1.91</v>
      </c>
      <c r="FO7" s="1">
        <v>1.91</v>
      </c>
      <c r="FP7" s="1">
        <v>1.91</v>
      </c>
      <c r="FQ7" s="1">
        <v>1.91</v>
      </c>
      <c r="FR7" s="1">
        <v>1.91</v>
      </c>
      <c r="FS7" s="1">
        <v>1.91</v>
      </c>
      <c r="FT7" s="1">
        <v>1.91</v>
      </c>
      <c r="FU7" s="1">
        <v>1.91</v>
      </c>
      <c r="FV7" s="1">
        <v>1.91</v>
      </c>
      <c r="FW7" s="1">
        <v>1.91</v>
      </c>
      <c r="FX7" s="1">
        <v>1.91</v>
      </c>
      <c r="FY7" s="1">
        <v>1.91</v>
      </c>
      <c r="FZ7" s="1">
        <v>1.91</v>
      </c>
      <c r="GA7" s="1">
        <v>1.91</v>
      </c>
      <c r="GB7" s="1">
        <v>1.91</v>
      </c>
      <c r="GC7" s="1">
        <v>2.0099999999999998</v>
      </c>
      <c r="GD7" s="1">
        <v>2.0099999999999998</v>
      </c>
      <c r="GE7" s="1">
        <v>2.0099999999999998</v>
      </c>
      <c r="GF7" s="1">
        <v>2.0099999999999998</v>
      </c>
      <c r="GG7" s="1">
        <v>2.0099999999999998</v>
      </c>
      <c r="GH7" s="1">
        <v>2.04</v>
      </c>
      <c r="GI7" s="1">
        <v>2.0099999999999998</v>
      </c>
      <c r="GJ7" s="1">
        <v>2.0099999999999998</v>
      </c>
      <c r="GK7" s="1">
        <v>2.0099999999999998</v>
      </c>
      <c r="GL7" s="1">
        <v>2.0099999999999998</v>
      </c>
      <c r="GM7" s="1">
        <v>2.0099999999999998</v>
      </c>
      <c r="GN7" s="1">
        <v>1.88</v>
      </c>
      <c r="GO7" s="1">
        <v>1.88</v>
      </c>
      <c r="GP7" s="1">
        <v>1.88</v>
      </c>
      <c r="GQ7" s="1">
        <v>1.88</v>
      </c>
      <c r="GR7" s="1">
        <v>1.88</v>
      </c>
      <c r="GS7" s="1">
        <v>1.88</v>
      </c>
      <c r="GT7" s="1">
        <v>1.88</v>
      </c>
      <c r="GU7" s="1">
        <v>1.88</v>
      </c>
      <c r="GV7" s="1">
        <v>1.88</v>
      </c>
      <c r="GW7" s="1">
        <v>1.88</v>
      </c>
      <c r="GX7" s="1">
        <v>1.91</v>
      </c>
      <c r="GY7" s="1">
        <v>1.91</v>
      </c>
      <c r="GZ7" s="1">
        <v>1.91</v>
      </c>
      <c r="HA7" s="1">
        <v>1.91</v>
      </c>
      <c r="HB7" s="1">
        <v>1.91</v>
      </c>
      <c r="HC7" s="1">
        <v>1.91</v>
      </c>
      <c r="HD7" s="1">
        <v>1.91</v>
      </c>
      <c r="HE7" s="1">
        <v>1.91</v>
      </c>
      <c r="HF7" s="1">
        <v>1.88</v>
      </c>
      <c r="HG7" s="1">
        <v>1.88</v>
      </c>
      <c r="HH7" s="1">
        <v>1.88</v>
      </c>
      <c r="HI7" s="1">
        <v>1.88</v>
      </c>
      <c r="HJ7" s="1">
        <v>1.88</v>
      </c>
      <c r="HK7" s="1">
        <v>1.88</v>
      </c>
      <c r="HL7" s="1">
        <v>1.88</v>
      </c>
      <c r="HM7" s="1">
        <v>1.88</v>
      </c>
      <c r="HN7" s="1">
        <v>1.91</v>
      </c>
      <c r="HO7" s="1">
        <v>1.91</v>
      </c>
      <c r="HP7" s="1">
        <v>1.91</v>
      </c>
      <c r="HQ7" s="1">
        <v>1.91</v>
      </c>
      <c r="HR7" s="1">
        <v>1.91</v>
      </c>
      <c r="HS7" s="1">
        <v>1.91</v>
      </c>
      <c r="HT7" s="1">
        <v>1.91</v>
      </c>
      <c r="HU7" s="1">
        <v>1.91</v>
      </c>
      <c r="HV7" s="1">
        <v>1.91</v>
      </c>
      <c r="HW7" s="1">
        <v>1.91</v>
      </c>
      <c r="HX7" s="1">
        <v>1.91</v>
      </c>
      <c r="HY7" s="1">
        <v>1.91</v>
      </c>
      <c r="HZ7" s="1">
        <v>1.91</v>
      </c>
      <c r="IA7" s="1">
        <v>1.91</v>
      </c>
      <c r="IB7" s="1">
        <v>1.91</v>
      </c>
      <c r="IC7" s="1">
        <v>1.91</v>
      </c>
      <c r="ID7" s="1">
        <v>1.91</v>
      </c>
      <c r="IE7" s="1">
        <v>1.91</v>
      </c>
      <c r="IF7" s="1">
        <v>1.91</v>
      </c>
      <c r="IG7" s="1">
        <v>1.91</v>
      </c>
      <c r="IH7" s="1">
        <v>1.91</v>
      </c>
      <c r="II7" s="1">
        <v>1.91</v>
      </c>
      <c r="IJ7" s="1">
        <v>1.91</v>
      </c>
      <c r="IK7" s="1">
        <v>1.91</v>
      </c>
      <c r="IL7" s="1">
        <v>1.91</v>
      </c>
      <c r="IM7" s="1">
        <v>1.91</v>
      </c>
      <c r="IN7" s="1">
        <v>1.91</v>
      </c>
      <c r="IO7" s="1">
        <v>1.91</v>
      </c>
      <c r="IP7" s="1">
        <v>1.91</v>
      </c>
      <c r="IQ7" s="1">
        <v>1.91</v>
      </c>
      <c r="IR7" s="1">
        <v>1.91</v>
      </c>
      <c r="IS7" s="1">
        <v>1.91</v>
      </c>
      <c r="IT7" s="1">
        <v>1.91</v>
      </c>
      <c r="IU7" s="1">
        <v>1.91</v>
      </c>
      <c r="IV7" s="1">
        <v>2.04</v>
      </c>
      <c r="IW7" s="1">
        <v>1.88</v>
      </c>
      <c r="IX7" s="1">
        <v>2.48</v>
      </c>
      <c r="IY7" s="1">
        <v>2.48</v>
      </c>
      <c r="IZ7" s="1">
        <v>2.0099999999999998</v>
      </c>
      <c r="JA7" s="1">
        <v>2.48</v>
      </c>
      <c r="JB7" s="1">
        <v>2.48</v>
      </c>
      <c r="JC7" s="1">
        <v>1.88</v>
      </c>
      <c r="JD7" s="1">
        <v>2.38</v>
      </c>
      <c r="JE7" s="1">
        <v>2.48</v>
      </c>
      <c r="JF7" s="1">
        <v>1.88</v>
      </c>
      <c r="JG7" s="1">
        <v>1.88</v>
      </c>
      <c r="JH7" s="1">
        <v>2.04</v>
      </c>
      <c r="JI7" s="1">
        <v>3.32</v>
      </c>
      <c r="JJ7" s="1">
        <v>2.75</v>
      </c>
      <c r="JK7" s="1">
        <v>1.88</v>
      </c>
      <c r="JL7" s="1">
        <v>1.88</v>
      </c>
      <c r="JM7" s="1">
        <v>2.0099999999999998</v>
      </c>
      <c r="JN7" s="1">
        <v>3.32</v>
      </c>
      <c r="JO7" s="1">
        <v>3.32</v>
      </c>
      <c r="JP7" s="1">
        <v>1.88</v>
      </c>
      <c r="JQ7" s="1">
        <v>1.91</v>
      </c>
      <c r="JR7" s="1">
        <v>2.38</v>
      </c>
      <c r="JS7" s="1">
        <v>1.91</v>
      </c>
      <c r="JT7" s="1">
        <v>1.88</v>
      </c>
      <c r="JU7" s="1">
        <v>2.48</v>
      </c>
      <c r="JV7" s="1">
        <v>2.48</v>
      </c>
      <c r="JW7" s="1">
        <v>2.48</v>
      </c>
      <c r="JX7" s="1">
        <v>1.88</v>
      </c>
      <c r="JY7" s="1">
        <v>1.88</v>
      </c>
      <c r="JZ7" s="1">
        <v>2.04</v>
      </c>
      <c r="KA7" s="1">
        <v>1.88</v>
      </c>
      <c r="KB7" s="1">
        <v>3.32</v>
      </c>
      <c r="KC7" s="1">
        <v>2.0099999999999998</v>
      </c>
      <c r="KD7" s="1">
        <v>1.88</v>
      </c>
      <c r="KE7" s="1">
        <v>2.04</v>
      </c>
      <c r="KF7" s="1">
        <v>2.0099999999999998</v>
      </c>
      <c r="KG7" s="1">
        <v>1.88</v>
      </c>
      <c r="KH7" s="1">
        <v>1.88</v>
      </c>
      <c r="KI7" s="1">
        <v>1.91</v>
      </c>
      <c r="KJ7" s="1">
        <v>1.91</v>
      </c>
      <c r="KK7" s="1">
        <v>1.91</v>
      </c>
      <c r="KL7" s="1">
        <v>1.91</v>
      </c>
      <c r="KM7" s="1">
        <v>1.91</v>
      </c>
      <c r="KN7" s="1">
        <v>1.91</v>
      </c>
      <c r="KO7" s="1">
        <v>1.91</v>
      </c>
      <c r="KP7" s="1">
        <v>1.91</v>
      </c>
      <c r="KQ7" s="1">
        <v>1.91</v>
      </c>
      <c r="KR7" s="1">
        <v>1.91</v>
      </c>
      <c r="KS7" s="1">
        <v>1.91</v>
      </c>
      <c r="KT7" s="1">
        <v>1.91</v>
      </c>
      <c r="KU7" s="1">
        <v>1.91</v>
      </c>
      <c r="KV7" s="1">
        <v>1.91</v>
      </c>
      <c r="KW7" s="1">
        <v>1.91</v>
      </c>
      <c r="KX7" s="1">
        <v>1.91</v>
      </c>
      <c r="KY7" s="1">
        <v>1.91</v>
      </c>
      <c r="KZ7" s="1">
        <v>1.91</v>
      </c>
      <c r="LA7" s="1">
        <v>1.91</v>
      </c>
      <c r="LB7" s="1">
        <v>1.91</v>
      </c>
      <c r="LC7" s="1">
        <v>1.91</v>
      </c>
      <c r="LD7" s="1">
        <v>1.91</v>
      </c>
      <c r="LE7" s="1">
        <v>1.91</v>
      </c>
      <c r="LF7" s="1">
        <v>1.91</v>
      </c>
      <c r="LG7" s="1">
        <v>1.91</v>
      </c>
      <c r="LH7" s="1">
        <v>1.91</v>
      </c>
      <c r="LI7" s="1">
        <v>1.91</v>
      </c>
      <c r="LJ7" s="1">
        <v>1.91</v>
      </c>
      <c r="LK7" s="1">
        <v>1.91</v>
      </c>
      <c r="LL7" s="1">
        <v>1.91</v>
      </c>
      <c r="LM7" s="1">
        <v>1.91</v>
      </c>
      <c r="LN7" s="1">
        <v>1.91</v>
      </c>
      <c r="LO7" s="1">
        <v>1.91</v>
      </c>
      <c r="LP7" s="1">
        <v>1.91</v>
      </c>
      <c r="LQ7" s="1">
        <v>1.91</v>
      </c>
      <c r="LR7" s="1">
        <v>1.91</v>
      </c>
      <c r="LS7" s="1">
        <v>2.0099999999999998</v>
      </c>
      <c r="LT7" s="1">
        <v>2.0099999999999998</v>
      </c>
      <c r="LU7" s="1">
        <v>2.0099999999999998</v>
      </c>
      <c r="LV7" s="1">
        <v>2.0099999999999998</v>
      </c>
      <c r="LW7" s="1">
        <v>2.0099999999999998</v>
      </c>
      <c r="LX7" s="1">
        <v>2.04</v>
      </c>
      <c r="LY7" s="1">
        <v>2.0099999999999998</v>
      </c>
      <c r="LZ7" s="1">
        <v>2.0099999999999998</v>
      </c>
      <c r="MA7" s="1">
        <v>2.0099999999999998</v>
      </c>
      <c r="MB7" s="1">
        <v>2.0099999999999998</v>
      </c>
      <c r="MC7" s="1">
        <v>2.0099999999999998</v>
      </c>
      <c r="MD7" s="1">
        <v>1.88</v>
      </c>
      <c r="ME7" s="1">
        <v>1.88</v>
      </c>
      <c r="MF7" s="1">
        <v>1.88</v>
      </c>
      <c r="MG7" s="1">
        <v>1.88</v>
      </c>
      <c r="MH7" s="1">
        <v>1.88</v>
      </c>
      <c r="MI7" s="1">
        <v>1.88</v>
      </c>
      <c r="MJ7" s="1">
        <v>1.88</v>
      </c>
      <c r="MK7" s="1">
        <v>1.88</v>
      </c>
      <c r="ML7" s="1">
        <v>1.88</v>
      </c>
      <c r="MM7" s="1">
        <v>1.88</v>
      </c>
      <c r="MN7" s="1">
        <v>1.91</v>
      </c>
      <c r="MO7" s="1">
        <v>1.91</v>
      </c>
      <c r="MP7" s="1">
        <v>1.91</v>
      </c>
      <c r="MQ7" s="1">
        <v>1.91</v>
      </c>
      <c r="MR7" s="1">
        <v>1.91</v>
      </c>
      <c r="MS7" s="1">
        <v>1.91</v>
      </c>
      <c r="MT7" s="1">
        <v>1.91</v>
      </c>
      <c r="MU7" s="1">
        <v>1.91</v>
      </c>
      <c r="MV7" s="1">
        <v>1.88</v>
      </c>
      <c r="MW7" s="1">
        <v>1.88</v>
      </c>
      <c r="MX7" s="1">
        <v>1.88</v>
      </c>
      <c r="MY7" s="1">
        <v>1.88</v>
      </c>
      <c r="MZ7" s="1">
        <v>1.88</v>
      </c>
      <c r="NA7" s="1">
        <v>1.88</v>
      </c>
      <c r="NB7" s="1">
        <v>1.88</v>
      </c>
      <c r="NC7" s="1">
        <v>1.88</v>
      </c>
      <c r="ND7" s="1">
        <v>1.91</v>
      </c>
      <c r="NE7" s="1">
        <v>1.91</v>
      </c>
      <c r="NF7" s="1">
        <v>1.91</v>
      </c>
      <c r="NG7" s="1">
        <v>1.91</v>
      </c>
      <c r="NH7" s="1">
        <v>1.91</v>
      </c>
      <c r="NI7" s="1">
        <v>1.91</v>
      </c>
      <c r="NJ7" s="1">
        <v>1.91</v>
      </c>
      <c r="NK7" s="1">
        <v>1.91</v>
      </c>
      <c r="NL7" s="1">
        <v>1.91</v>
      </c>
      <c r="NM7" s="1">
        <v>1.91</v>
      </c>
      <c r="NN7" s="1">
        <v>1.91</v>
      </c>
      <c r="NO7" s="1">
        <v>1.91</v>
      </c>
      <c r="NP7" s="1">
        <v>1.91</v>
      </c>
      <c r="NQ7" s="1">
        <v>1.91</v>
      </c>
      <c r="NR7" s="1">
        <v>1.91</v>
      </c>
      <c r="NS7" s="1">
        <v>1.91</v>
      </c>
      <c r="NT7" s="1">
        <v>1.91</v>
      </c>
      <c r="NU7" s="1">
        <v>1.91</v>
      </c>
      <c r="NV7" s="1">
        <v>1.91</v>
      </c>
      <c r="NW7" s="1">
        <v>1.91</v>
      </c>
      <c r="NX7" s="1">
        <v>1.91</v>
      </c>
      <c r="NY7" s="1">
        <v>1.91</v>
      </c>
      <c r="NZ7" s="1">
        <v>1.91</v>
      </c>
      <c r="OA7" s="1">
        <v>1.91</v>
      </c>
      <c r="OB7" s="1">
        <v>1.91</v>
      </c>
      <c r="OC7" s="1">
        <v>1.91</v>
      </c>
      <c r="OD7" s="1">
        <v>1.91</v>
      </c>
      <c r="OE7" s="1">
        <v>1.91</v>
      </c>
      <c r="OF7" s="1">
        <v>1.91</v>
      </c>
      <c r="OG7" s="1">
        <v>1.91</v>
      </c>
      <c r="OH7" s="1">
        <v>1.91</v>
      </c>
      <c r="OI7" s="1">
        <v>1.91</v>
      </c>
      <c r="OJ7" s="1">
        <v>1.91</v>
      </c>
      <c r="OK7" s="1">
        <v>1.91</v>
      </c>
      <c r="OL7" s="1">
        <v>2.04</v>
      </c>
      <c r="OM7" s="1">
        <v>1.88</v>
      </c>
      <c r="ON7" s="1">
        <v>2.48</v>
      </c>
      <c r="OO7" s="1">
        <v>2.48</v>
      </c>
      <c r="OP7" s="1">
        <v>2.0099999999999998</v>
      </c>
      <c r="OQ7" s="1">
        <v>2.48</v>
      </c>
      <c r="OR7" s="1">
        <v>2.48</v>
      </c>
      <c r="OS7" s="1">
        <v>1.88</v>
      </c>
      <c r="OT7" s="1">
        <v>2.38</v>
      </c>
      <c r="OU7" s="1">
        <v>2.48</v>
      </c>
      <c r="OV7" s="1">
        <v>1.88</v>
      </c>
      <c r="OW7" s="1">
        <v>1.88</v>
      </c>
      <c r="OX7" s="1">
        <v>2.04</v>
      </c>
      <c r="OY7" s="1">
        <v>3.32</v>
      </c>
      <c r="OZ7" s="1">
        <v>2.75</v>
      </c>
      <c r="PA7" s="1">
        <v>1.88</v>
      </c>
      <c r="PB7" s="1">
        <v>1.88</v>
      </c>
      <c r="PC7" s="1">
        <v>2.0099999999999998</v>
      </c>
      <c r="PD7" s="1">
        <v>3.32</v>
      </c>
      <c r="PE7" s="1">
        <v>3.32</v>
      </c>
      <c r="PF7" s="1">
        <v>1.88</v>
      </c>
      <c r="PG7" s="1">
        <v>1.91</v>
      </c>
      <c r="PH7" s="1">
        <v>2.38</v>
      </c>
      <c r="PI7" s="1">
        <v>1.91</v>
      </c>
      <c r="PJ7" s="1">
        <v>1.88</v>
      </c>
      <c r="PK7" s="1">
        <v>2.48</v>
      </c>
      <c r="PL7" s="1">
        <v>2.48</v>
      </c>
      <c r="PM7" s="1">
        <v>2.48</v>
      </c>
      <c r="PN7" s="1">
        <v>1.88</v>
      </c>
      <c r="PO7" s="1">
        <v>1.88</v>
      </c>
      <c r="PP7" s="1">
        <v>2.04</v>
      </c>
      <c r="PQ7" s="1">
        <v>1.88</v>
      </c>
      <c r="PR7" s="1">
        <v>3.32</v>
      </c>
      <c r="PS7" s="1">
        <v>2.0099999999999998</v>
      </c>
      <c r="PT7" s="1">
        <v>1.88</v>
      </c>
      <c r="PU7" s="1">
        <v>2.04</v>
      </c>
      <c r="PV7" s="1">
        <v>2.0099999999999998</v>
      </c>
      <c r="PW7" s="1">
        <v>1.88</v>
      </c>
      <c r="PX7" s="1">
        <v>1.88</v>
      </c>
      <c r="PY7" s="1">
        <v>1.91</v>
      </c>
      <c r="PZ7" s="1">
        <v>1.91</v>
      </c>
      <c r="QA7" s="1">
        <v>1.91</v>
      </c>
      <c r="QB7" s="1">
        <v>1.91</v>
      </c>
      <c r="QC7" s="1">
        <v>1.91</v>
      </c>
      <c r="QD7" s="1">
        <v>1.91</v>
      </c>
      <c r="QE7" s="1">
        <v>1.91</v>
      </c>
      <c r="QF7" s="1">
        <v>1.91</v>
      </c>
      <c r="QG7" s="1">
        <v>1.91</v>
      </c>
      <c r="QH7" s="1">
        <v>1.91</v>
      </c>
      <c r="QI7" s="1">
        <v>1.91</v>
      </c>
      <c r="QJ7" s="1">
        <v>1.91</v>
      </c>
      <c r="QK7" s="1">
        <v>1.91</v>
      </c>
      <c r="QL7" s="1">
        <v>1.91</v>
      </c>
      <c r="QM7" s="1">
        <v>1.91</v>
      </c>
      <c r="QN7" s="1">
        <v>1.91</v>
      </c>
      <c r="QO7" s="1">
        <v>1.91</v>
      </c>
      <c r="QP7" s="1">
        <v>1.91</v>
      </c>
      <c r="QQ7" s="1">
        <v>1.91</v>
      </c>
      <c r="QR7" s="1">
        <v>1.91</v>
      </c>
      <c r="QS7" s="1">
        <v>1.91</v>
      </c>
      <c r="QT7" s="1">
        <v>1.91</v>
      </c>
      <c r="QU7" s="1">
        <v>1.91</v>
      </c>
      <c r="QV7" s="1">
        <v>1.91</v>
      </c>
      <c r="QW7" s="1">
        <v>1.91</v>
      </c>
      <c r="QX7" s="1">
        <v>1.91</v>
      </c>
      <c r="QY7" s="1">
        <v>1.91</v>
      </c>
      <c r="QZ7" s="1">
        <v>1.91</v>
      </c>
      <c r="RA7" s="1">
        <v>1.91</v>
      </c>
      <c r="RB7" s="1">
        <v>1.91</v>
      </c>
      <c r="RC7" s="1">
        <v>1.91</v>
      </c>
      <c r="RD7" s="1">
        <v>1.91</v>
      </c>
      <c r="RE7" s="1">
        <v>1.91</v>
      </c>
      <c r="RF7" s="1">
        <v>1.91</v>
      </c>
      <c r="RG7" s="1">
        <v>1.91</v>
      </c>
      <c r="RH7" s="1">
        <v>1.91</v>
      </c>
      <c r="RI7" s="1">
        <v>2.0099999999999998</v>
      </c>
      <c r="RJ7" s="1">
        <v>2.0099999999999998</v>
      </c>
      <c r="RK7" s="1">
        <v>2.0099999999999998</v>
      </c>
      <c r="RL7" s="1">
        <v>2.0099999999999998</v>
      </c>
      <c r="RM7" s="1">
        <v>2.0099999999999998</v>
      </c>
      <c r="RN7" s="1">
        <v>2.04</v>
      </c>
      <c r="RO7" s="1">
        <v>2.0099999999999998</v>
      </c>
      <c r="RP7" s="1">
        <v>2.0099999999999998</v>
      </c>
      <c r="RQ7" s="1">
        <v>2.0099999999999998</v>
      </c>
      <c r="RR7" s="1">
        <v>2.0099999999999998</v>
      </c>
      <c r="RS7" s="1">
        <v>2.0099999999999998</v>
      </c>
      <c r="RT7" s="1">
        <v>1.88</v>
      </c>
      <c r="RU7" s="1">
        <v>1.88</v>
      </c>
      <c r="RV7" s="1">
        <v>1.88</v>
      </c>
      <c r="RW7" s="1">
        <v>1.88</v>
      </c>
      <c r="RX7" s="1">
        <v>1.88</v>
      </c>
      <c r="RY7" s="1">
        <v>1.88</v>
      </c>
      <c r="RZ7" s="1">
        <v>1.88</v>
      </c>
      <c r="SA7" s="1">
        <v>1.88</v>
      </c>
      <c r="SB7" s="1">
        <v>1.88</v>
      </c>
      <c r="SC7" s="1">
        <v>1.88</v>
      </c>
      <c r="SD7" s="1">
        <v>1.91</v>
      </c>
      <c r="SE7" s="1">
        <v>1.91</v>
      </c>
      <c r="SF7" s="1">
        <v>1.91</v>
      </c>
      <c r="SG7" s="1">
        <v>1.91</v>
      </c>
      <c r="SH7" s="1">
        <v>1.91</v>
      </c>
      <c r="SI7" s="1">
        <v>1.91</v>
      </c>
      <c r="SJ7" s="1">
        <v>1.91</v>
      </c>
      <c r="SK7" s="1">
        <v>1.91</v>
      </c>
      <c r="SL7" s="1">
        <v>1.88</v>
      </c>
      <c r="SM7" s="1">
        <v>1.88</v>
      </c>
      <c r="SN7" s="1">
        <v>1.88</v>
      </c>
      <c r="SO7" s="1">
        <v>1.88</v>
      </c>
      <c r="SP7" s="1">
        <v>1.88</v>
      </c>
      <c r="SQ7" s="1">
        <v>1.88</v>
      </c>
      <c r="SR7" s="1">
        <v>1.88</v>
      </c>
      <c r="SS7" s="1">
        <v>1.88</v>
      </c>
    </row>
    <row r="8" spans="1:513" x14ac:dyDescent="0.3">
      <c r="A8" s="19" t="s">
        <v>16</v>
      </c>
      <c r="B8" s="19">
        <v>2025</v>
      </c>
      <c r="C8" s="1">
        <v>1.9</v>
      </c>
      <c r="D8" s="1">
        <v>1.9</v>
      </c>
      <c r="E8" s="1">
        <v>1.9</v>
      </c>
      <c r="F8" s="1">
        <v>1.9</v>
      </c>
      <c r="G8" s="1">
        <v>1.9</v>
      </c>
      <c r="H8" s="1">
        <v>1.9</v>
      </c>
      <c r="I8" s="1">
        <v>1.9</v>
      </c>
      <c r="J8" s="1">
        <v>1.9</v>
      </c>
      <c r="K8" s="1">
        <v>1.9</v>
      </c>
      <c r="L8" s="1">
        <v>1.9</v>
      </c>
      <c r="M8" s="1">
        <v>1.9</v>
      </c>
      <c r="N8" s="1">
        <v>1.9</v>
      </c>
      <c r="O8" s="1">
        <v>1.9</v>
      </c>
      <c r="P8" s="1">
        <v>1.9</v>
      </c>
      <c r="Q8" s="1">
        <v>1.9</v>
      </c>
      <c r="R8" s="1">
        <v>1.9</v>
      </c>
      <c r="S8" s="1">
        <v>1.9</v>
      </c>
      <c r="T8" s="1">
        <v>1.9</v>
      </c>
      <c r="U8" s="1">
        <v>1.9</v>
      </c>
      <c r="V8" s="1">
        <v>1.9</v>
      </c>
      <c r="W8" s="1">
        <v>1.9</v>
      </c>
      <c r="X8" s="1">
        <v>1.9</v>
      </c>
      <c r="Y8" s="1">
        <v>1.9</v>
      </c>
      <c r="Z8" s="1">
        <v>1.9</v>
      </c>
      <c r="AA8" s="1">
        <v>1.9</v>
      </c>
      <c r="AB8" s="1">
        <v>1.9</v>
      </c>
      <c r="AC8" s="1">
        <v>1.9</v>
      </c>
      <c r="AD8" s="1">
        <v>1.9</v>
      </c>
      <c r="AE8" s="1">
        <v>1.9</v>
      </c>
      <c r="AF8" s="1">
        <v>1.9</v>
      </c>
      <c r="AG8" s="1">
        <v>1.9</v>
      </c>
      <c r="AH8" s="1">
        <v>1.9</v>
      </c>
      <c r="AI8" s="1">
        <v>1.9</v>
      </c>
      <c r="AJ8" s="1">
        <v>1.9</v>
      </c>
      <c r="AK8" s="1">
        <v>1.9</v>
      </c>
      <c r="AL8" s="1">
        <v>1.9</v>
      </c>
      <c r="AM8" s="1">
        <v>1.99</v>
      </c>
      <c r="AN8" s="1">
        <v>1.99</v>
      </c>
      <c r="AO8" s="1">
        <v>1.99</v>
      </c>
      <c r="AP8" s="1">
        <v>1.99</v>
      </c>
      <c r="AQ8" s="1">
        <v>1.99</v>
      </c>
      <c r="AR8" s="1">
        <v>2.0299999999999998</v>
      </c>
      <c r="AS8" s="1">
        <v>1.99</v>
      </c>
      <c r="AT8" s="1">
        <v>1.99</v>
      </c>
      <c r="AU8" s="1">
        <v>1.99</v>
      </c>
      <c r="AV8" s="1">
        <v>1.99</v>
      </c>
      <c r="AW8" s="1">
        <v>1.99</v>
      </c>
      <c r="AX8" s="1">
        <v>1.94</v>
      </c>
      <c r="AY8" s="1">
        <v>1.94</v>
      </c>
      <c r="AZ8" s="1">
        <v>1.94</v>
      </c>
      <c r="BA8" s="1">
        <v>1.94</v>
      </c>
      <c r="BB8" s="1">
        <v>1.94</v>
      </c>
      <c r="BC8" s="1">
        <v>1.94</v>
      </c>
      <c r="BD8" s="1">
        <v>1.94</v>
      </c>
      <c r="BE8" s="1">
        <v>1.94</v>
      </c>
      <c r="BF8" s="1">
        <v>1.94</v>
      </c>
      <c r="BG8" s="1">
        <v>1.94</v>
      </c>
      <c r="BH8" s="1">
        <v>1.9</v>
      </c>
      <c r="BI8" s="1">
        <v>1.9</v>
      </c>
      <c r="BJ8" s="1">
        <v>1.9</v>
      </c>
      <c r="BK8" s="1">
        <v>1.9</v>
      </c>
      <c r="BL8" s="1">
        <v>1.9</v>
      </c>
      <c r="BM8" s="1">
        <v>1.9</v>
      </c>
      <c r="BN8" s="1">
        <v>1.9</v>
      </c>
      <c r="BO8" s="1">
        <v>1.9</v>
      </c>
      <c r="BP8" s="1">
        <v>1.94</v>
      </c>
      <c r="BQ8" s="1">
        <v>1.94</v>
      </c>
      <c r="BR8" s="1">
        <v>1.94</v>
      </c>
      <c r="BS8" s="1">
        <v>1.94</v>
      </c>
      <c r="BT8" s="1">
        <v>1.94</v>
      </c>
      <c r="BU8" s="1">
        <v>1.94</v>
      </c>
      <c r="BV8" s="1">
        <v>1.94</v>
      </c>
      <c r="BW8" s="1">
        <v>1.94</v>
      </c>
      <c r="BX8" s="1">
        <v>1.9</v>
      </c>
      <c r="BY8" s="1">
        <v>1.9</v>
      </c>
      <c r="BZ8" s="1">
        <v>1.9</v>
      </c>
      <c r="CA8" s="1">
        <v>1.9</v>
      </c>
      <c r="CB8" s="1">
        <v>1.9</v>
      </c>
      <c r="CC8" s="1">
        <v>1.9</v>
      </c>
      <c r="CD8" s="1">
        <v>1.9</v>
      </c>
      <c r="CE8" s="1">
        <v>1.9</v>
      </c>
      <c r="CF8" s="1">
        <v>1.9</v>
      </c>
      <c r="CG8" s="1">
        <v>1.9</v>
      </c>
      <c r="CH8" s="1">
        <v>1.9</v>
      </c>
      <c r="CI8" s="1">
        <v>1.9</v>
      </c>
      <c r="CJ8" s="1">
        <v>1.9</v>
      </c>
      <c r="CK8" s="1">
        <v>1.9</v>
      </c>
      <c r="CL8" s="1">
        <v>1.9</v>
      </c>
      <c r="CM8" s="1">
        <v>1.9</v>
      </c>
      <c r="CN8" s="1">
        <v>1.9</v>
      </c>
      <c r="CO8" s="1">
        <v>1.9</v>
      </c>
      <c r="CP8" s="1">
        <v>1.9</v>
      </c>
      <c r="CQ8" s="1">
        <v>1.9</v>
      </c>
      <c r="CR8" s="1">
        <v>1.9</v>
      </c>
      <c r="CS8" s="1">
        <v>1.9</v>
      </c>
      <c r="CT8" s="1">
        <v>1.9</v>
      </c>
      <c r="CU8" s="1">
        <v>1.9</v>
      </c>
      <c r="CV8" s="1">
        <v>1.9</v>
      </c>
      <c r="CW8" s="1">
        <v>1.9</v>
      </c>
      <c r="CX8" s="1">
        <v>1.9</v>
      </c>
      <c r="CY8" s="1">
        <v>1.9</v>
      </c>
      <c r="CZ8" s="1">
        <v>1.9</v>
      </c>
      <c r="DA8" s="1">
        <v>1.9</v>
      </c>
      <c r="DB8" s="1">
        <v>1.9</v>
      </c>
      <c r="DC8" s="1">
        <v>1.9</v>
      </c>
      <c r="DD8" s="1">
        <v>1.9</v>
      </c>
      <c r="DE8" s="1">
        <v>1.9</v>
      </c>
      <c r="DF8" s="1">
        <v>2.0299999999999998</v>
      </c>
      <c r="DG8" s="1">
        <v>1.94</v>
      </c>
      <c r="DH8" s="1">
        <v>2.52</v>
      </c>
      <c r="DI8" s="1">
        <v>2.52</v>
      </c>
      <c r="DJ8" s="1">
        <v>1.99</v>
      </c>
      <c r="DK8" s="1">
        <v>2.52</v>
      </c>
      <c r="DL8" s="1">
        <v>2.52</v>
      </c>
      <c r="DM8" s="1">
        <v>1.94</v>
      </c>
      <c r="DN8" s="1">
        <v>2.2799999999999998</v>
      </c>
      <c r="DO8" s="1">
        <v>2.52</v>
      </c>
      <c r="DP8" s="1">
        <v>1.94</v>
      </c>
      <c r="DQ8" s="1">
        <v>1.94</v>
      </c>
      <c r="DR8" s="1">
        <v>2.0299999999999998</v>
      </c>
      <c r="DS8" s="1">
        <v>3.41</v>
      </c>
      <c r="DT8" s="1">
        <v>2.75</v>
      </c>
      <c r="DU8" s="1">
        <v>1.94</v>
      </c>
      <c r="DV8" s="1">
        <v>1.94</v>
      </c>
      <c r="DW8" s="1">
        <v>1.99</v>
      </c>
      <c r="DX8" s="1">
        <v>3.41</v>
      </c>
      <c r="DY8" s="1">
        <v>3.41</v>
      </c>
      <c r="DZ8" s="1">
        <v>1.94</v>
      </c>
      <c r="EA8" s="1">
        <v>1.9</v>
      </c>
      <c r="EB8" s="1">
        <v>2.2799999999999998</v>
      </c>
      <c r="EC8" s="1">
        <v>1.9</v>
      </c>
      <c r="ED8" s="1">
        <v>1.94</v>
      </c>
      <c r="EE8" s="1">
        <v>2.52</v>
      </c>
      <c r="EF8" s="1">
        <v>2.52</v>
      </c>
      <c r="EG8" s="1">
        <v>2.52</v>
      </c>
      <c r="EH8" s="1">
        <v>1.94</v>
      </c>
      <c r="EI8" s="1">
        <v>1.94</v>
      </c>
      <c r="EJ8" s="1">
        <v>2.0299999999999998</v>
      </c>
      <c r="EK8" s="1">
        <v>1.94</v>
      </c>
      <c r="EL8" s="1">
        <v>3.41</v>
      </c>
      <c r="EM8" s="1">
        <v>1.99</v>
      </c>
      <c r="EN8" s="1">
        <v>1.94</v>
      </c>
      <c r="EO8" s="1">
        <v>2.0299999999999998</v>
      </c>
      <c r="EP8" s="1">
        <v>1.99</v>
      </c>
      <c r="EQ8" s="1">
        <v>1.94</v>
      </c>
      <c r="ER8" s="1">
        <v>1.94</v>
      </c>
      <c r="ES8" s="1">
        <v>1.9</v>
      </c>
      <c r="ET8" s="1">
        <v>1.9</v>
      </c>
      <c r="EU8" s="1">
        <v>1.9</v>
      </c>
      <c r="EV8" s="1">
        <v>1.9</v>
      </c>
      <c r="EW8" s="1">
        <v>1.9</v>
      </c>
      <c r="EX8" s="1">
        <v>1.9</v>
      </c>
      <c r="EY8" s="1">
        <v>1.9</v>
      </c>
      <c r="EZ8" s="1">
        <v>1.9</v>
      </c>
      <c r="FA8" s="1">
        <v>1.9</v>
      </c>
      <c r="FB8" s="1">
        <v>1.9</v>
      </c>
      <c r="FC8" s="1">
        <v>1.9</v>
      </c>
      <c r="FD8" s="1">
        <v>1.9</v>
      </c>
      <c r="FE8" s="1">
        <v>1.9</v>
      </c>
      <c r="FF8" s="1">
        <v>1.9</v>
      </c>
      <c r="FG8" s="1">
        <v>1.9</v>
      </c>
      <c r="FH8" s="1">
        <v>1.9</v>
      </c>
      <c r="FI8" s="1">
        <v>1.9</v>
      </c>
      <c r="FJ8" s="1">
        <v>1.9</v>
      </c>
      <c r="FK8" s="1">
        <v>1.9</v>
      </c>
      <c r="FL8" s="1">
        <v>1.9</v>
      </c>
      <c r="FM8" s="1">
        <v>1.9</v>
      </c>
      <c r="FN8" s="1">
        <v>1.9</v>
      </c>
      <c r="FO8" s="1">
        <v>1.9</v>
      </c>
      <c r="FP8" s="1">
        <v>1.9</v>
      </c>
      <c r="FQ8" s="1">
        <v>1.9</v>
      </c>
      <c r="FR8" s="1">
        <v>1.9</v>
      </c>
      <c r="FS8" s="1">
        <v>1.9</v>
      </c>
      <c r="FT8" s="1">
        <v>1.9</v>
      </c>
      <c r="FU8" s="1">
        <v>1.9</v>
      </c>
      <c r="FV8" s="1">
        <v>1.9</v>
      </c>
      <c r="FW8" s="1">
        <v>1.9</v>
      </c>
      <c r="FX8" s="1">
        <v>1.9</v>
      </c>
      <c r="FY8" s="1">
        <v>1.9</v>
      </c>
      <c r="FZ8" s="1">
        <v>1.9</v>
      </c>
      <c r="GA8" s="1">
        <v>1.9</v>
      </c>
      <c r="GB8" s="1">
        <v>1.9</v>
      </c>
      <c r="GC8" s="1">
        <v>1.99</v>
      </c>
      <c r="GD8" s="1">
        <v>1.99</v>
      </c>
      <c r="GE8" s="1">
        <v>1.99</v>
      </c>
      <c r="GF8" s="1">
        <v>1.99</v>
      </c>
      <c r="GG8" s="1">
        <v>1.99</v>
      </c>
      <c r="GH8" s="1">
        <v>2.0299999999999998</v>
      </c>
      <c r="GI8" s="1">
        <v>1.99</v>
      </c>
      <c r="GJ8" s="1">
        <v>1.99</v>
      </c>
      <c r="GK8" s="1">
        <v>1.99</v>
      </c>
      <c r="GL8" s="1">
        <v>1.99</v>
      </c>
      <c r="GM8" s="1">
        <v>1.99</v>
      </c>
      <c r="GN8" s="1">
        <v>1.94</v>
      </c>
      <c r="GO8" s="1">
        <v>1.94</v>
      </c>
      <c r="GP8" s="1">
        <v>1.94</v>
      </c>
      <c r="GQ8" s="1">
        <v>1.94</v>
      </c>
      <c r="GR8" s="1">
        <v>1.94</v>
      </c>
      <c r="GS8" s="1">
        <v>1.94</v>
      </c>
      <c r="GT8" s="1">
        <v>1.94</v>
      </c>
      <c r="GU8" s="1">
        <v>1.94</v>
      </c>
      <c r="GV8" s="1">
        <v>1.94</v>
      </c>
      <c r="GW8" s="1">
        <v>1.94</v>
      </c>
      <c r="GX8" s="1">
        <v>1.9</v>
      </c>
      <c r="GY8" s="1">
        <v>1.9</v>
      </c>
      <c r="GZ8" s="1">
        <v>1.9</v>
      </c>
      <c r="HA8" s="1">
        <v>1.9</v>
      </c>
      <c r="HB8" s="1">
        <v>1.9</v>
      </c>
      <c r="HC8" s="1">
        <v>1.9</v>
      </c>
      <c r="HD8" s="1">
        <v>1.9</v>
      </c>
      <c r="HE8" s="1">
        <v>1.9</v>
      </c>
      <c r="HF8" s="1">
        <v>1.94</v>
      </c>
      <c r="HG8" s="1">
        <v>1.94</v>
      </c>
      <c r="HH8" s="1">
        <v>1.94</v>
      </c>
      <c r="HI8" s="1">
        <v>1.94</v>
      </c>
      <c r="HJ8" s="1">
        <v>1.94</v>
      </c>
      <c r="HK8" s="1">
        <v>1.94</v>
      </c>
      <c r="HL8" s="1">
        <v>1.94</v>
      </c>
      <c r="HM8" s="1">
        <v>1.94</v>
      </c>
      <c r="HN8" s="1">
        <v>1.9</v>
      </c>
      <c r="HO8" s="1">
        <v>1.9</v>
      </c>
      <c r="HP8" s="1">
        <v>1.9</v>
      </c>
      <c r="HQ8" s="1">
        <v>1.9</v>
      </c>
      <c r="HR8" s="1">
        <v>1.9</v>
      </c>
      <c r="HS8" s="1">
        <v>1.9</v>
      </c>
      <c r="HT8" s="1">
        <v>1.9</v>
      </c>
      <c r="HU8" s="1">
        <v>1.9</v>
      </c>
      <c r="HV8" s="1">
        <v>1.9</v>
      </c>
      <c r="HW8" s="1">
        <v>1.9</v>
      </c>
      <c r="HX8" s="1">
        <v>1.9</v>
      </c>
      <c r="HY8" s="1">
        <v>1.9</v>
      </c>
      <c r="HZ8" s="1">
        <v>1.9</v>
      </c>
      <c r="IA8" s="1">
        <v>1.9</v>
      </c>
      <c r="IB8" s="1">
        <v>1.9</v>
      </c>
      <c r="IC8" s="1">
        <v>1.9</v>
      </c>
      <c r="ID8" s="1">
        <v>1.9</v>
      </c>
      <c r="IE8" s="1">
        <v>1.9</v>
      </c>
      <c r="IF8" s="1">
        <v>1.9</v>
      </c>
      <c r="IG8" s="1">
        <v>1.9</v>
      </c>
      <c r="IH8" s="1">
        <v>1.9</v>
      </c>
      <c r="II8" s="1">
        <v>1.9</v>
      </c>
      <c r="IJ8" s="1">
        <v>1.9</v>
      </c>
      <c r="IK8" s="1">
        <v>1.9</v>
      </c>
      <c r="IL8" s="1">
        <v>1.9</v>
      </c>
      <c r="IM8" s="1">
        <v>1.9</v>
      </c>
      <c r="IN8" s="1">
        <v>1.9</v>
      </c>
      <c r="IO8" s="1">
        <v>1.9</v>
      </c>
      <c r="IP8" s="1">
        <v>1.9</v>
      </c>
      <c r="IQ8" s="1">
        <v>1.9</v>
      </c>
      <c r="IR8" s="1">
        <v>1.9</v>
      </c>
      <c r="IS8" s="1">
        <v>1.9</v>
      </c>
      <c r="IT8" s="1">
        <v>1.9</v>
      </c>
      <c r="IU8" s="1">
        <v>1.9</v>
      </c>
      <c r="IV8" s="1">
        <v>2.0299999999999998</v>
      </c>
      <c r="IW8" s="1">
        <v>1.94</v>
      </c>
      <c r="IX8" s="1">
        <v>2.52</v>
      </c>
      <c r="IY8" s="1">
        <v>2.52</v>
      </c>
      <c r="IZ8" s="1">
        <v>1.99</v>
      </c>
      <c r="JA8" s="1">
        <v>2.52</v>
      </c>
      <c r="JB8" s="1">
        <v>2.52</v>
      </c>
      <c r="JC8" s="1">
        <v>1.94</v>
      </c>
      <c r="JD8" s="1">
        <v>2.2799999999999998</v>
      </c>
      <c r="JE8" s="1">
        <v>2.52</v>
      </c>
      <c r="JF8" s="1">
        <v>1.94</v>
      </c>
      <c r="JG8" s="1">
        <v>1.94</v>
      </c>
      <c r="JH8" s="1">
        <v>2.0299999999999998</v>
      </c>
      <c r="JI8" s="1">
        <v>3.41</v>
      </c>
      <c r="JJ8" s="1">
        <v>2.75</v>
      </c>
      <c r="JK8" s="1">
        <v>1.94</v>
      </c>
      <c r="JL8" s="1">
        <v>1.94</v>
      </c>
      <c r="JM8" s="1">
        <v>1.99</v>
      </c>
      <c r="JN8" s="1">
        <v>3.41</v>
      </c>
      <c r="JO8" s="1">
        <v>3.41</v>
      </c>
      <c r="JP8" s="1">
        <v>1.94</v>
      </c>
      <c r="JQ8" s="1">
        <v>1.9</v>
      </c>
      <c r="JR8" s="1">
        <v>2.2799999999999998</v>
      </c>
      <c r="JS8" s="1">
        <v>1.9</v>
      </c>
      <c r="JT8" s="1">
        <v>1.94</v>
      </c>
      <c r="JU8" s="1">
        <v>2.52</v>
      </c>
      <c r="JV8" s="1">
        <v>2.52</v>
      </c>
      <c r="JW8" s="1">
        <v>2.52</v>
      </c>
      <c r="JX8" s="1">
        <v>1.94</v>
      </c>
      <c r="JY8" s="1">
        <v>1.94</v>
      </c>
      <c r="JZ8" s="1">
        <v>2.0299999999999998</v>
      </c>
      <c r="KA8" s="1">
        <v>1.94</v>
      </c>
      <c r="KB8" s="1">
        <v>3.41</v>
      </c>
      <c r="KC8" s="1">
        <v>1.99</v>
      </c>
      <c r="KD8" s="1">
        <v>1.94</v>
      </c>
      <c r="KE8" s="1">
        <v>2.0299999999999998</v>
      </c>
      <c r="KF8" s="1">
        <v>1.99</v>
      </c>
      <c r="KG8" s="1">
        <v>1.94</v>
      </c>
      <c r="KH8" s="1">
        <v>1.94</v>
      </c>
      <c r="KI8" s="1">
        <v>1.9</v>
      </c>
      <c r="KJ8" s="1">
        <v>1.9</v>
      </c>
      <c r="KK8" s="1">
        <v>1.9</v>
      </c>
      <c r="KL8" s="1">
        <v>1.9</v>
      </c>
      <c r="KM8" s="1">
        <v>1.9</v>
      </c>
      <c r="KN8" s="1">
        <v>1.9</v>
      </c>
      <c r="KO8" s="1">
        <v>1.9</v>
      </c>
      <c r="KP8" s="1">
        <v>1.9</v>
      </c>
      <c r="KQ8" s="1">
        <v>1.9</v>
      </c>
      <c r="KR8" s="1">
        <v>1.9</v>
      </c>
      <c r="KS8" s="1">
        <v>1.9</v>
      </c>
      <c r="KT8" s="1">
        <v>1.9</v>
      </c>
      <c r="KU8" s="1">
        <v>1.9</v>
      </c>
      <c r="KV8" s="1">
        <v>1.9</v>
      </c>
      <c r="KW8" s="1">
        <v>1.9</v>
      </c>
      <c r="KX8" s="1">
        <v>1.9</v>
      </c>
      <c r="KY8" s="1">
        <v>1.9</v>
      </c>
      <c r="KZ8" s="1">
        <v>1.9</v>
      </c>
      <c r="LA8" s="1">
        <v>1.9</v>
      </c>
      <c r="LB8" s="1">
        <v>1.9</v>
      </c>
      <c r="LC8" s="1">
        <v>1.9</v>
      </c>
      <c r="LD8" s="1">
        <v>1.9</v>
      </c>
      <c r="LE8" s="1">
        <v>1.9</v>
      </c>
      <c r="LF8" s="1">
        <v>1.9</v>
      </c>
      <c r="LG8" s="1">
        <v>1.9</v>
      </c>
      <c r="LH8" s="1">
        <v>1.9</v>
      </c>
      <c r="LI8" s="1">
        <v>1.9</v>
      </c>
      <c r="LJ8" s="1">
        <v>1.9</v>
      </c>
      <c r="LK8" s="1">
        <v>1.9</v>
      </c>
      <c r="LL8" s="1">
        <v>1.9</v>
      </c>
      <c r="LM8" s="1">
        <v>1.9</v>
      </c>
      <c r="LN8" s="1">
        <v>1.9</v>
      </c>
      <c r="LO8" s="1">
        <v>1.9</v>
      </c>
      <c r="LP8" s="1">
        <v>1.9</v>
      </c>
      <c r="LQ8" s="1">
        <v>1.9</v>
      </c>
      <c r="LR8" s="1">
        <v>1.9</v>
      </c>
      <c r="LS8" s="1">
        <v>1.99</v>
      </c>
      <c r="LT8" s="1">
        <v>1.99</v>
      </c>
      <c r="LU8" s="1">
        <v>1.99</v>
      </c>
      <c r="LV8" s="1">
        <v>1.99</v>
      </c>
      <c r="LW8" s="1">
        <v>1.99</v>
      </c>
      <c r="LX8" s="1">
        <v>2.0299999999999998</v>
      </c>
      <c r="LY8" s="1">
        <v>1.99</v>
      </c>
      <c r="LZ8" s="1">
        <v>1.99</v>
      </c>
      <c r="MA8" s="1">
        <v>1.99</v>
      </c>
      <c r="MB8" s="1">
        <v>1.99</v>
      </c>
      <c r="MC8" s="1">
        <v>1.99</v>
      </c>
      <c r="MD8" s="1">
        <v>1.94</v>
      </c>
      <c r="ME8" s="1">
        <v>1.94</v>
      </c>
      <c r="MF8" s="1">
        <v>1.94</v>
      </c>
      <c r="MG8" s="1">
        <v>1.94</v>
      </c>
      <c r="MH8" s="1">
        <v>1.94</v>
      </c>
      <c r="MI8" s="1">
        <v>1.94</v>
      </c>
      <c r="MJ8" s="1">
        <v>1.94</v>
      </c>
      <c r="MK8" s="1">
        <v>1.94</v>
      </c>
      <c r="ML8" s="1">
        <v>1.94</v>
      </c>
      <c r="MM8" s="1">
        <v>1.94</v>
      </c>
      <c r="MN8" s="1">
        <v>1.9</v>
      </c>
      <c r="MO8" s="1">
        <v>1.9</v>
      </c>
      <c r="MP8" s="1">
        <v>1.9</v>
      </c>
      <c r="MQ8" s="1">
        <v>1.9</v>
      </c>
      <c r="MR8" s="1">
        <v>1.9</v>
      </c>
      <c r="MS8" s="1">
        <v>1.9</v>
      </c>
      <c r="MT8" s="1">
        <v>1.9</v>
      </c>
      <c r="MU8" s="1">
        <v>1.9</v>
      </c>
      <c r="MV8" s="1">
        <v>1.94</v>
      </c>
      <c r="MW8" s="1">
        <v>1.94</v>
      </c>
      <c r="MX8" s="1">
        <v>1.94</v>
      </c>
      <c r="MY8" s="1">
        <v>1.94</v>
      </c>
      <c r="MZ8" s="1">
        <v>1.94</v>
      </c>
      <c r="NA8" s="1">
        <v>1.94</v>
      </c>
      <c r="NB8" s="1">
        <v>1.94</v>
      </c>
      <c r="NC8" s="1">
        <v>1.94</v>
      </c>
      <c r="ND8" s="1">
        <v>1.9</v>
      </c>
      <c r="NE8" s="1">
        <v>1.9</v>
      </c>
      <c r="NF8" s="1">
        <v>1.9</v>
      </c>
      <c r="NG8" s="1">
        <v>1.9</v>
      </c>
      <c r="NH8" s="1">
        <v>1.9</v>
      </c>
      <c r="NI8" s="1">
        <v>1.9</v>
      </c>
      <c r="NJ8" s="1">
        <v>1.9</v>
      </c>
      <c r="NK8" s="1">
        <v>1.9</v>
      </c>
      <c r="NL8" s="1">
        <v>1.9</v>
      </c>
      <c r="NM8" s="1">
        <v>1.9</v>
      </c>
      <c r="NN8" s="1">
        <v>1.9</v>
      </c>
      <c r="NO8" s="1">
        <v>1.9</v>
      </c>
      <c r="NP8" s="1">
        <v>1.9</v>
      </c>
      <c r="NQ8" s="1">
        <v>1.9</v>
      </c>
      <c r="NR8" s="1">
        <v>1.9</v>
      </c>
      <c r="NS8" s="1">
        <v>1.9</v>
      </c>
      <c r="NT8" s="1">
        <v>1.9</v>
      </c>
      <c r="NU8" s="1">
        <v>1.9</v>
      </c>
      <c r="NV8" s="1">
        <v>1.9</v>
      </c>
      <c r="NW8" s="1">
        <v>1.9</v>
      </c>
      <c r="NX8" s="1">
        <v>1.9</v>
      </c>
      <c r="NY8" s="1">
        <v>1.9</v>
      </c>
      <c r="NZ8" s="1">
        <v>1.9</v>
      </c>
      <c r="OA8" s="1">
        <v>1.9</v>
      </c>
      <c r="OB8" s="1">
        <v>1.9</v>
      </c>
      <c r="OC8" s="1">
        <v>1.9</v>
      </c>
      <c r="OD8" s="1">
        <v>1.9</v>
      </c>
      <c r="OE8" s="1">
        <v>1.9</v>
      </c>
      <c r="OF8" s="1">
        <v>1.9</v>
      </c>
      <c r="OG8" s="1">
        <v>1.9</v>
      </c>
      <c r="OH8" s="1">
        <v>1.9</v>
      </c>
      <c r="OI8" s="1">
        <v>1.9</v>
      </c>
      <c r="OJ8" s="1">
        <v>1.9</v>
      </c>
      <c r="OK8" s="1">
        <v>1.9</v>
      </c>
      <c r="OL8" s="1">
        <v>2.0299999999999998</v>
      </c>
      <c r="OM8" s="1">
        <v>1.94</v>
      </c>
      <c r="ON8" s="1">
        <v>2.52</v>
      </c>
      <c r="OO8" s="1">
        <v>2.52</v>
      </c>
      <c r="OP8" s="1">
        <v>1.99</v>
      </c>
      <c r="OQ8" s="1">
        <v>2.52</v>
      </c>
      <c r="OR8" s="1">
        <v>2.52</v>
      </c>
      <c r="OS8" s="1">
        <v>1.94</v>
      </c>
      <c r="OT8" s="1">
        <v>2.2799999999999998</v>
      </c>
      <c r="OU8" s="1">
        <v>2.52</v>
      </c>
      <c r="OV8" s="1">
        <v>1.94</v>
      </c>
      <c r="OW8" s="1">
        <v>1.94</v>
      </c>
      <c r="OX8" s="1">
        <v>2.0299999999999998</v>
      </c>
      <c r="OY8" s="1">
        <v>3.41</v>
      </c>
      <c r="OZ8" s="1">
        <v>2.75</v>
      </c>
      <c r="PA8" s="1">
        <v>1.94</v>
      </c>
      <c r="PB8" s="1">
        <v>1.94</v>
      </c>
      <c r="PC8" s="1">
        <v>1.99</v>
      </c>
      <c r="PD8" s="1">
        <v>3.41</v>
      </c>
      <c r="PE8" s="1">
        <v>3.41</v>
      </c>
      <c r="PF8" s="1">
        <v>1.94</v>
      </c>
      <c r="PG8" s="1">
        <v>1.9</v>
      </c>
      <c r="PH8" s="1">
        <v>2.2799999999999998</v>
      </c>
      <c r="PI8" s="1">
        <v>1.9</v>
      </c>
      <c r="PJ8" s="1">
        <v>1.94</v>
      </c>
      <c r="PK8" s="1">
        <v>2.52</v>
      </c>
      <c r="PL8" s="1">
        <v>2.52</v>
      </c>
      <c r="PM8" s="1">
        <v>2.52</v>
      </c>
      <c r="PN8" s="1">
        <v>1.94</v>
      </c>
      <c r="PO8" s="1">
        <v>1.94</v>
      </c>
      <c r="PP8" s="1">
        <v>2.0299999999999998</v>
      </c>
      <c r="PQ8" s="1">
        <v>1.94</v>
      </c>
      <c r="PR8" s="1">
        <v>3.41</v>
      </c>
      <c r="PS8" s="1">
        <v>1.99</v>
      </c>
      <c r="PT8" s="1">
        <v>1.94</v>
      </c>
      <c r="PU8" s="1">
        <v>2.0299999999999998</v>
      </c>
      <c r="PV8" s="1">
        <v>1.99</v>
      </c>
      <c r="PW8" s="1">
        <v>1.94</v>
      </c>
      <c r="PX8" s="1">
        <v>1.94</v>
      </c>
      <c r="PY8" s="1">
        <v>1.9</v>
      </c>
      <c r="PZ8" s="1">
        <v>1.9</v>
      </c>
      <c r="QA8" s="1">
        <v>1.9</v>
      </c>
      <c r="QB8" s="1">
        <v>1.9</v>
      </c>
      <c r="QC8" s="1">
        <v>1.9</v>
      </c>
      <c r="QD8" s="1">
        <v>1.9</v>
      </c>
      <c r="QE8" s="1">
        <v>1.9</v>
      </c>
      <c r="QF8" s="1">
        <v>1.9</v>
      </c>
      <c r="QG8" s="1">
        <v>1.9</v>
      </c>
      <c r="QH8" s="1">
        <v>1.9</v>
      </c>
      <c r="QI8" s="1">
        <v>1.9</v>
      </c>
      <c r="QJ8" s="1">
        <v>1.9</v>
      </c>
      <c r="QK8" s="1">
        <v>1.9</v>
      </c>
      <c r="QL8" s="1">
        <v>1.9</v>
      </c>
      <c r="QM8" s="1">
        <v>1.9</v>
      </c>
      <c r="QN8" s="1">
        <v>1.9</v>
      </c>
      <c r="QO8" s="1">
        <v>1.9</v>
      </c>
      <c r="QP8" s="1">
        <v>1.9</v>
      </c>
      <c r="QQ8" s="1">
        <v>1.9</v>
      </c>
      <c r="QR8" s="1">
        <v>1.9</v>
      </c>
      <c r="QS8" s="1">
        <v>1.9</v>
      </c>
      <c r="QT8" s="1">
        <v>1.9</v>
      </c>
      <c r="QU8" s="1">
        <v>1.9</v>
      </c>
      <c r="QV8" s="1">
        <v>1.9</v>
      </c>
      <c r="QW8" s="1">
        <v>1.9</v>
      </c>
      <c r="QX8" s="1">
        <v>1.9</v>
      </c>
      <c r="QY8" s="1">
        <v>1.9</v>
      </c>
      <c r="QZ8" s="1">
        <v>1.9</v>
      </c>
      <c r="RA8" s="1">
        <v>1.9</v>
      </c>
      <c r="RB8" s="1">
        <v>1.9</v>
      </c>
      <c r="RC8" s="1">
        <v>1.9</v>
      </c>
      <c r="RD8" s="1">
        <v>1.9</v>
      </c>
      <c r="RE8" s="1">
        <v>1.9</v>
      </c>
      <c r="RF8" s="1">
        <v>1.9</v>
      </c>
      <c r="RG8" s="1">
        <v>1.9</v>
      </c>
      <c r="RH8" s="1">
        <v>1.9</v>
      </c>
      <c r="RI8" s="1">
        <v>1.99</v>
      </c>
      <c r="RJ8" s="1">
        <v>1.99</v>
      </c>
      <c r="RK8" s="1">
        <v>1.99</v>
      </c>
      <c r="RL8" s="1">
        <v>1.99</v>
      </c>
      <c r="RM8" s="1">
        <v>1.99</v>
      </c>
      <c r="RN8" s="1">
        <v>2.0299999999999998</v>
      </c>
      <c r="RO8" s="1">
        <v>1.99</v>
      </c>
      <c r="RP8" s="1">
        <v>1.99</v>
      </c>
      <c r="RQ8" s="1">
        <v>1.99</v>
      </c>
      <c r="RR8" s="1">
        <v>1.99</v>
      </c>
      <c r="RS8" s="1">
        <v>1.99</v>
      </c>
      <c r="RT8" s="1">
        <v>1.94</v>
      </c>
      <c r="RU8" s="1">
        <v>1.94</v>
      </c>
      <c r="RV8" s="1">
        <v>1.94</v>
      </c>
      <c r="RW8" s="1">
        <v>1.94</v>
      </c>
      <c r="RX8" s="1">
        <v>1.94</v>
      </c>
      <c r="RY8" s="1">
        <v>1.94</v>
      </c>
      <c r="RZ8" s="1">
        <v>1.94</v>
      </c>
      <c r="SA8" s="1">
        <v>1.94</v>
      </c>
      <c r="SB8" s="1">
        <v>1.94</v>
      </c>
      <c r="SC8" s="1">
        <v>1.94</v>
      </c>
      <c r="SD8" s="1">
        <v>1.9</v>
      </c>
      <c r="SE8" s="1">
        <v>1.9</v>
      </c>
      <c r="SF8" s="1">
        <v>1.9</v>
      </c>
      <c r="SG8" s="1">
        <v>1.9</v>
      </c>
      <c r="SH8" s="1">
        <v>1.9</v>
      </c>
      <c r="SI8" s="1">
        <v>1.9</v>
      </c>
      <c r="SJ8" s="1">
        <v>1.9</v>
      </c>
      <c r="SK8" s="1">
        <v>1.9</v>
      </c>
      <c r="SL8" s="1">
        <v>1.94</v>
      </c>
      <c r="SM8" s="1">
        <v>1.94</v>
      </c>
      <c r="SN8" s="1">
        <v>1.94</v>
      </c>
      <c r="SO8" s="1">
        <v>1.94</v>
      </c>
      <c r="SP8" s="1">
        <v>1.94</v>
      </c>
      <c r="SQ8" s="1">
        <v>1.94</v>
      </c>
      <c r="SR8" s="1">
        <v>1.94</v>
      </c>
      <c r="SS8" s="1">
        <v>1.94</v>
      </c>
    </row>
    <row r="9" spans="1:513" x14ac:dyDescent="0.3">
      <c r="A9" s="19" t="s">
        <v>16</v>
      </c>
      <c r="B9" s="19">
        <v>2026</v>
      </c>
      <c r="C9" s="1">
        <v>1.9</v>
      </c>
      <c r="D9" s="1">
        <v>1.9</v>
      </c>
      <c r="E9" s="1">
        <v>1.9</v>
      </c>
      <c r="F9" s="1">
        <v>1.9</v>
      </c>
      <c r="G9" s="1">
        <v>1.9</v>
      </c>
      <c r="H9" s="1">
        <v>1.9</v>
      </c>
      <c r="I9" s="1">
        <v>1.9</v>
      </c>
      <c r="J9" s="1">
        <v>1.9</v>
      </c>
      <c r="K9" s="1">
        <v>1.9</v>
      </c>
      <c r="L9" s="1">
        <v>1.9</v>
      </c>
      <c r="M9" s="1">
        <v>1.9</v>
      </c>
      <c r="N9" s="1">
        <v>1.9</v>
      </c>
      <c r="O9" s="1">
        <v>1.9</v>
      </c>
      <c r="P9" s="1">
        <v>1.9</v>
      </c>
      <c r="Q9" s="1">
        <v>1.9</v>
      </c>
      <c r="R9" s="1">
        <v>1.9</v>
      </c>
      <c r="S9" s="1">
        <v>1.9</v>
      </c>
      <c r="T9" s="1">
        <v>1.9</v>
      </c>
      <c r="U9" s="1">
        <v>1.9</v>
      </c>
      <c r="V9" s="1">
        <v>1.9</v>
      </c>
      <c r="W9" s="1">
        <v>1.9</v>
      </c>
      <c r="X9" s="1">
        <v>1.9</v>
      </c>
      <c r="Y9" s="1">
        <v>1.9</v>
      </c>
      <c r="Z9" s="1">
        <v>1.9</v>
      </c>
      <c r="AA9" s="1">
        <v>1.9</v>
      </c>
      <c r="AB9" s="1">
        <v>1.9</v>
      </c>
      <c r="AC9" s="1">
        <v>1.9</v>
      </c>
      <c r="AD9" s="1">
        <v>1.9</v>
      </c>
      <c r="AE9" s="1">
        <v>1.9</v>
      </c>
      <c r="AF9" s="1">
        <v>1.9</v>
      </c>
      <c r="AG9" s="1">
        <v>1.9</v>
      </c>
      <c r="AH9" s="1">
        <v>1.9</v>
      </c>
      <c r="AI9" s="1">
        <v>1.9</v>
      </c>
      <c r="AJ9" s="1">
        <v>1.9</v>
      </c>
      <c r="AK9" s="1">
        <v>1.9</v>
      </c>
      <c r="AL9" s="1">
        <v>1.9</v>
      </c>
      <c r="AM9" s="1">
        <v>1.97</v>
      </c>
      <c r="AN9" s="1">
        <v>1.97</v>
      </c>
      <c r="AO9" s="1">
        <v>1.97</v>
      </c>
      <c r="AP9" s="1">
        <v>1.97</v>
      </c>
      <c r="AQ9" s="1">
        <v>1.97</v>
      </c>
      <c r="AR9" s="1">
        <v>2.0299999999999998</v>
      </c>
      <c r="AS9" s="1">
        <v>1.97</v>
      </c>
      <c r="AT9" s="1">
        <v>1.97</v>
      </c>
      <c r="AU9" s="1">
        <v>1.97</v>
      </c>
      <c r="AV9" s="1">
        <v>1.97</v>
      </c>
      <c r="AW9" s="1">
        <v>1.97</v>
      </c>
      <c r="AX9" s="1">
        <v>1.98</v>
      </c>
      <c r="AY9" s="1">
        <v>1.98</v>
      </c>
      <c r="AZ9" s="1">
        <v>1.98</v>
      </c>
      <c r="BA9" s="1">
        <v>1.98</v>
      </c>
      <c r="BB9" s="1">
        <v>1.98</v>
      </c>
      <c r="BC9" s="1">
        <v>1.98</v>
      </c>
      <c r="BD9" s="1">
        <v>1.98</v>
      </c>
      <c r="BE9" s="1">
        <v>1.98</v>
      </c>
      <c r="BF9" s="1">
        <v>1.98</v>
      </c>
      <c r="BG9" s="1">
        <v>1.98</v>
      </c>
      <c r="BH9" s="1">
        <v>1.9</v>
      </c>
      <c r="BI9" s="1">
        <v>1.9</v>
      </c>
      <c r="BJ9" s="1">
        <v>1.9</v>
      </c>
      <c r="BK9" s="1">
        <v>1.9</v>
      </c>
      <c r="BL9" s="1">
        <v>1.9</v>
      </c>
      <c r="BM9" s="1">
        <v>1.9</v>
      </c>
      <c r="BN9" s="1">
        <v>1.9</v>
      </c>
      <c r="BO9" s="1">
        <v>1.9</v>
      </c>
      <c r="BP9" s="1">
        <v>1.98</v>
      </c>
      <c r="BQ9" s="1">
        <v>1.98</v>
      </c>
      <c r="BR9" s="1">
        <v>1.98</v>
      </c>
      <c r="BS9" s="1">
        <v>1.98</v>
      </c>
      <c r="BT9" s="1">
        <v>1.98</v>
      </c>
      <c r="BU9" s="1">
        <v>1.98</v>
      </c>
      <c r="BV9" s="1">
        <v>1.98</v>
      </c>
      <c r="BW9" s="1">
        <v>1.98</v>
      </c>
      <c r="BX9" s="1">
        <v>1.9</v>
      </c>
      <c r="BY9" s="1">
        <v>1.9</v>
      </c>
      <c r="BZ9" s="1">
        <v>1.9</v>
      </c>
      <c r="CA9" s="1">
        <v>1.9</v>
      </c>
      <c r="CB9" s="1">
        <v>1.9</v>
      </c>
      <c r="CC9" s="1">
        <v>1.9</v>
      </c>
      <c r="CD9" s="1">
        <v>1.9</v>
      </c>
      <c r="CE9" s="1">
        <v>1.9</v>
      </c>
      <c r="CF9" s="1">
        <v>1.9</v>
      </c>
      <c r="CG9" s="1">
        <v>1.9</v>
      </c>
      <c r="CH9" s="1">
        <v>1.9</v>
      </c>
      <c r="CI9" s="1">
        <v>1.9</v>
      </c>
      <c r="CJ9" s="1">
        <v>1.9</v>
      </c>
      <c r="CK9" s="1">
        <v>1.9</v>
      </c>
      <c r="CL9" s="1">
        <v>1.9</v>
      </c>
      <c r="CM9" s="1">
        <v>1.9</v>
      </c>
      <c r="CN9" s="1">
        <v>1.9</v>
      </c>
      <c r="CO9" s="1">
        <v>1.9</v>
      </c>
      <c r="CP9" s="1">
        <v>1.9</v>
      </c>
      <c r="CQ9" s="1">
        <v>1.9</v>
      </c>
      <c r="CR9" s="1">
        <v>1.9</v>
      </c>
      <c r="CS9" s="1">
        <v>1.9</v>
      </c>
      <c r="CT9" s="1">
        <v>1.9</v>
      </c>
      <c r="CU9" s="1">
        <v>1.9</v>
      </c>
      <c r="CV9" s="1">
        <v>1.9</v>
      </c>
      <c r="CW9" s="1">
        <v>1.9</v>
      </c>
      <c r="CX9" s="1">
        <v>1.9</v>
      </c>
      <c r="CY9" s="1">
        <v>1.9</v>
      </c>
      <c r="CZ9" s="1">
        <v>1.9</v>
      </c>
      <c r="DA9" s="1">
        <v>1.9</v>
      </c>
      <c r="DB9" s="1">
        <v>1.9</v>
      </c>
      <c r="DC9" s="1">
        <v>1.9</v>
      </c>
      <c r="DD9" s="1">
        <v>1.9</v>
      </c>
      <c r="DE9" s="1">
        <v>1.9</v>
      </c>
      <c r="DF9" s="1">
        <v>2.0299999999999998</v>
      </c>
      <c r="DG9" s="1">
        <v>1.98</v>
      </c>
      <c r="DH9" s="1">
        <v>2.5499999999999998</v>
      </c>
      <c r="DI9" s="1">
        <v>2.5499999999999998</v>
      </c>
      <c r="DJ9" s="1">
        <v>1.97</v>
      </c>
      <c r="DK9" s="1">
        <v>2.5499999999999998</v>
      </c>
      <c r="DL9" s="1">
        <v>2.5499999999999998</v>
      </c>
      <c r="DM9" s="1">
        <v>1.98</v>
      </c>
      <c r="DN9" s="1">
        <v>2.2799999999999998</v>
      </c>
      <c r="DO9" s="1">
        <v>2.5499999999999998</v>
      </c>
      <c r="DP9" s="1">
        <v>1.98</v>
      </c>
      <c r="DQ9" s="1">
        <v>1.98</v>
      </c>
      <c r="DR9" s="1">
        <v>2.0299999999999998</v>
      </c>
      <c r="DS9" s="1">
        <v>3.52</v>
      </c>
      <c r="DT9" s="1">
        <v>2.75</v>
      </c>
      <c r="DU9" s="1">
        <v>1.98</v>
      </c>
      <c r="DV9" s="1">
        <v>1.98</v>
      </c>
      <c r="DW9" s="1">
        <v>1.97</v>
      </c>
      <c r="DX9" s="1">
        <v>3.52</v>
      </c>
      <c r="DY9" s="1">
        <v>3.52</v>
      </c>
      <c r="DZ9" s="1">
        <v>1.98</v>
      </c>
      <c r="EA9" s="1">
        <v>1.9</v>
      </c>
      <c r="EB9" s="1">
        <v>2.2799999999999998</v>
      </c>
      <c r="EC9" s="1">
        <v>1.9</v>
      </c>
      <c r="ED9" s="1">
        <v>1.98</v>
      </c>
      <c r="EE9" s="1">
        <v>2.5499999999999998</v>
      </c>
      <c r="EF9" s="1">
        <v>2.5499999999999998</v>
      </c>
      <c r="EG9" s="1">
        <v>2.5499999999999998</v>
      </c>
      <c r="EH9" s="1">
        <v>1.98</v>
      </c>
      <c r="EI9" s="1">
        <v>1.98</v>
      </c>
      <c r="EJ9" s="1">
        <v>2.0299999999999998</v>
      </c>
      <c r="EK9" s="1">
        <v>1.98</v>
      </c>
      <c r="EL9" s="1">
        <v>3.52</v>
      </c>
      <c r="EM9" s="1">
        <v>1.97</v>
      </c>
      <c r="EN9" s="1">
        <v>1.98</v>
      </c>
      <c r="EO9" s="1">
        <v>2.0299999999999998</v>
      </c>
      <c r="EP9" s="1">
        <v>1.97</v>
      </c>
      <c r="EQ9" s="1">
        <v>1.98</v>
      </c>
      <c r="ER9" s="1">
        <v>1.98</v>
      </c>
      <c r="ES9" s="1">
        <v>1.9</v>
      </c>
      <c r="ET9" s="1">
        <v>1.9</v>
      </c>
      <c r="EU9" s="1">
        <v>1.9</v>
      </c>
      <c r="EV9" s="1">
        <v>1.9</v>
      </c>
      <c r="EW9" s="1">
        <v>1.9</v>
      </c>
      <c r="EX9" s="1">
        <v>1.9</v>
      </c>
      <c r="EY9" s="1">
        <v>1.9</v>
      </c>
      <c r="EZ9" s="1">
        <v>1.9</v>
      </c>
      <c r="FA9" s="1">
        <v>1.9</v>
      </c>
      <c r="FB9" s="1">
        <v>1.9</v>
      </c>
      <c r="FC9" s="1">
        <v>1.9</v>
      </c>
      <c r="FD9" s="1">
        <v>1.9</v>
      </c>
      <c r="FE9" s="1">
        <v>1.9</v>
      </c>
      <c r="FF9" s="1">
        <v>1.9</v>
      </c>
      <c r="FG9" s="1">
        <v>1.9</v>
      </c>
      <c r="FH9" s="1">
        <v>1.9</v>
      </c>
      <c r="FI9" s="1">
        <v>1.9</v>
      </c>
      <c r="FJ9" s="1">
        <v>1.9</v>
      </c>
      <c r="FK9" s="1">
        <v>1.9</v>
      </c>
      <c r="FL9" s="1">
        <v>1.9</v>
      </c>
      <c r="FM9" s="1">
        <v>1.9</v>
      </c>
      <c r="FN9" s="1">
        <v>1.9</v>
      </c>
      <c r="FO9" s="1">
        <v>1.9</v>
      </c>
      <c r="FP9" s="1">
        <v>1.9</v>
      </c>
      <c r="FQ9" s="1">
        <v>1.9</v>
      </c>
      <c r="FR9" s="1">
        <v>1.9</v>
      </c>
      <c r="FS9" s="1">
        <v>1.9</v>
      </c>
      <c r="FT9" s="1">
        <v>1.9</v>
      </c>
      <c r="FU9" s="1">
        <v>1.9</v>
      </c>
      <c r="FV9" s="1">
        <v>1.9</v>
      </c>
      <c r="FW9" s="1">
        <v>1.9</v>
      </c>
      <c r="FX9" s="1">
        <v>1.9</v>
      </c>
      <c r="FY9" s="1">
        <v>1.9</v>
      </c>
      <c r="FZ9" s="1">
        <v>1.9</v>
      </c>
      <c r="GA9" s="1">
        <v>1.9</v>
      </c>
      <c r="GB9" s="1">
        <v>1.9</v>
      </c>
      <c r="GC9" s="1">
        <v>1.97</v>
      </c>
      <c r="GD9" s="1">
        <v>1.97</v>
      </c>
      <c r="GE9" s="1">
        <v>1.97</v>
      </c>
      <c r="GF9" s="1">
        <v>1.97</v>
      </c>
      <c r="GG9" s="1">
        <v>1.97</v>
      </c>
      <c r="GH9" s="1">
        <v>2.0299999999999998</v>
      </c>
      <c r="GI9" s="1">
        <v>1.97</v>
      </c>
      <c r="GJ9" s="1">
        <v>1.97</v>
      </c>
      <c r="GK9" s="1">
        <v>1.97</v>
      </c>
      <c r="GL9" s="1">
        <v>1.97</v>
      </c>
      <c r="GM9" s="1">
        <v>1.97</v>
      </c>
      <c r="GN9" s="1">
        <v>1.98</v>
      </c>
      <c r="GO9" s="1">
        <v>1.98</v>
      </c>
      <c r="GP9" s="1">
        <v>1.98</v>
      </c>
      <c r="GQ9" s="1">
        <v>1.98</v>
      </c>
      <c r="GR9" s="1">
        <v>1.98</v>
      </c>
      <c r="GS9" s="1">
        <v>1.98</v>
      </c>
      <c r="GT9" s="1">
        <v>1.98</v>
      </c>
      <c r="GU9" s="1">
        <v>1.98</v>
      </c>
      <c r="GV9" s="1">
        <v>1.98</v>
      </c>
      <c r="GW9" s="1">
        <v>1.98</v>
      </c>
      <c r="GX9" s="1">
        <v>1.9</v>
      </c>
      <c r="GY9" s="1">
        <v>1.9</v>
      </c>
      <c r="GZ9" s="1">
        <v>1.9</v>
      </c>
      <c r="HA9" s="1">
        <v>1.9</v>
      </c>
      <c r="HB9" s="1">
        <v>1.9</v>
      </c>
      <c r="HC9" s="1">
        <v>1.9</v>
      </c>
      <c r="HD9" s="1">
        <v>1.9</v>
      </c>
      <c r="HE9" s="1">
        <v>1.9</v>
      </c>
      <c r="HF9" s="1">
        <v>1.98</v>
      </c>
      <c r="HG9" s="1">
        <v>1.98</v>
      </c>
      <c r="HH9" s="1">
        <v>1.98</v>
      </c>
      <c r="HI9" s="1">
        <v>1.98</v>
      </c>
      <c r="HJ9" s="1">
        <v>1.98</v>
      </c>
      <c r="HK9" s="1">
        <v>1.98</v>
      </c>
      <c r="HL9" s="1">
        <v>1.98</v>
      </c>
      <c r="HM9" s="1">
        <v>1.98</v>
      </c>
      <c r="HN9" s="1">
        <v>1.9</v>
      </c>
      <c r="HO9" s="1">
        <v>1.9</v>
      </c>
      <c r="HP9" s="1">
        <v>1.9</v>
      </c>
      <c r="HQ9" s="1">
        <v>1.9</v>
      </c>
      <c r="HR9" s="1">
        <v>1.9</v>
      </c>
      <c r="HS9" s="1">
        <v>1.9</v>
      </c>
      <c r="HT9" s="1">
        <v>1.9</v>
      </c>
      <c r="HU9" s="1">
        <v>1.9</v>
      </c>
      <c r="HV9" s="1">
        <v>1.9</v>
      </c>
      <c r="HW9" s="1">
        <v>1.9</v>
      </c>
      <c r="HX9" s="1">
        <v>1.9</v>
      </c>
      <c r="HY9" s="1">
        <v>1.9</v>
      </c>
      <c r="HZ9" s="1">
        <v>1.9</v>
      </c>
      <c r="IA9" s="1">
        <v>1.9</v>
      </c>
      <c r="IB9" s="1">
        <v>1.9</v>
      </c>
      <c r="IC9" s="1">
        <v>1.9</v>
      </c>
      <c r="ID9" s="1">
        <v>1.9</v>
      </c>
      <c r="IE9" s="1">
        <v>1.9</v>
      </c>
      <c r="IF9" s="1">
        <v>1.9</v>
      </c>
      <c r="IG9" s="1">
        <v>1.9</v>
      </c>
      <c r="IH9" s="1">
        <v>1.9</v>
      </c>
      <c r="II9" s="1">
        <v>1.9</v>
      </c>
      <c r="IJ9" s="1">
        <v>1.9</v>
      </c>
      <c r="IK9" s="1">
        <v>1.9</v>
      </c>
      <c r="IL9" s="1">
        <v>1.9</v>
      </c>
      <c r="IM9" s="1">
        <v>1.9</v>
      </c>
      <c r="IN9" s="1">
        <v>1.9</v>
      </c>
      <c r="IO9" s="1">
        <v>1.9</v>
      </c>
      <c r="IP9" s="1">
        <v>1.9</v>
      </c>
      <c r="IQ9" s="1">
        <v>1.9</v>
      </c>
      <c r="IR9" s="1">
        <v>1.9</v>
      </c>
      <c r="IS9" s="1">
        <v>1.9</v>
      </c>
      <c r="IT9" s="1">
        <v>1.9</v>
      </c>
      <c r="IU9" s="1">
        <v>1.9</v>
      </c>
      <c r="IV9" s="1">
        <v>2.0299999999999998</v>
      </c>
      <c r="IW9" s="1">
        <v>1.98</v>
      </c>
      <c r="IX9" s="1">
        <v>2.5499999999999998</v>
      </c>
      <c r="IY9" s="1">
        <v>2.5499999999999998</v>
      </c>
      <c r="IZ9" s="1">
        <v>1.97</v>
      </c>
      <c r="JA9" s="1">
        <v>2.5499999999999998</v>
      </c>
      <c r="JB9" s="1">
        <v>2.5499999999999998</v>
      </c>
      <c r="JC9" s="1">
        <v>1.98</v>
      </c>
      <c r="JD9" s="1">
        <v>2.2799999999999998</v>
      </c>
      <c r="JE9" s="1">
        <v>2.5499999999999998</v>
      </c>
      <c r="JF9" s="1">
        <v>1.98</v>
      </c>
      <c r="JG9" s="1">
        <v>1.98</v>
      </c>
      <c r="JH9" s="1">
        <v>2.0299999999999998</v>
      </c>
      <c r="JI9" s="1">
        <v>3.52</v>
      </c>
      <c r="JJ9" s="1">
        <v>2.75</v>
      </c>
      <c r="JK9" s="1">
        <v>1.98</v>
      </c>
      <c r="JL9" s="1">
        <v>1.98</v>
      </c>
      <c r="JM9" s="1">
        <v>1.97</v>
      </c>
      <c r="JN9" s="1">
        <v>3.52</v>
      </c>
      <c r="JO9" s="1">
        <v>3.52</v>
      </c>
      <c r="JP9" s="1">
        <v>1.98</v>
      </c>
      <c r="JQ9" s="1">
        <v>1.9</v>
      </c>
      <c r="JR9" s="1">
        <v>2.2799999999999998</v>
      </c>
      <c r="JS9" s="1">
        <v>1.9</v>
      </c>
      <c r="JT9" s="1">
        <v>1.98</v>
      </c>
      <c r="JU9" s="1">
        <v>2.5499999999999998</v>
      </c>
      <c r="JV9" s="1">
        <v>2.5499999999999998</v>
      </c>
      <c r="JW9" s="1">
        <v>2.5499999999999998</v>
      </c>
      <c r="JX9" s="1">
        <v>1.98</v>
      </c>
      <c r="JY9" s="1">
        <v>1.98</v>
      </c>
      <c r="JZ9" s="1">
        <v>2.0299999999999998</v>
      </c>
      <c r="KA9" s="1">
        <v>1.98</v>
      </c>
      <c r="KB9" s="1">
        <v>3.52</v>
      </c>
      <c r="KC9" s="1">
        <v>1.97</v>
      </c>
      <c r="KD9" s="1">
        <v>1.98</v>
      </c>
      <c r="KE9" s="1">
        <v>2.0299999999999998</v>
      </c>
      <c r="KF9" s="1">
        <v>1.97</v>
      </c>
      <c r="KG9" s="1">
        <v>1.98</v>
      </c>
      <c r="KH9" s="1">
        <v>1.98</v>
      </c>
      <c r="KI9" s="1">
        <v>1.9</v>
      </c>
      <c r="KJ9" s="1">
        <v>1.9</v>
      </c>
      <c r="KK9" s="1">
        <v>1.9</v>
      </c>
      <c r="KL9" s="1">
        <v>1.9</v>
      </c>
      <c r="KM9" s="1">
        <v>1.9</v>
      </c>
      <c r="KN9" s="1">
        <v>1.9</v>
      </c>
      <c r="KO9" s="1">
        <v>1.9</v>
      </c>
      <c r="KP9" s="1">
        <v>1.9</v>
      </c>
      <c r="KQ9" s="1">
        <v>1.9</v>
      </c>
      <c r="KR9" s="1">
        <v>1.9</v>
      </c>
      <c r="KS9" s="1">
        <v>1.9</v>
      </c>
      <c r="KT9" s="1">
        <v>1.9</v>
      </c>
      <c r="KU9" s="1">
        <v>1.9</v>
      </c>
      <c r="KV9" s="1">
        <v>1.9</v>
      </c>
      <c r="KW9" s="1">
        <v>1.9</v>
      </c>
      <c r="KX9" s="1">
        <v>1.9</v>
      </c>
      <c r="KY9" s="1">
        <v>1.9</v>
      </c>
      <c r="KZ9" s="1">
        <v>1.9</v>
      </c>
      <c r="LA9" s="1">
        <v>1.9</v>
      </c>
      <c r="LB9" s="1">
        <v>1.9</v>
      </c>
      <c r="LC9" s="1">
        <v>1.9</v>
      </c>
      <c r="LD9" s="1">
        <v>1.9</v>
      </c>
      <c r="LE9" s="1">
        <v>1.9</v>
      </c>
      <c r="LF9" s="1">
        <v>1.9</v>
      </c>
      <c r="LG9" s="1">
        <v>1.9</v>
      </c>
      <c r="LH9" s="1">
        <v>1.9</v>
      </c>
      <c r="LI9" s="1">
        <v>1.9</v>
      </c>
      <c r="LJ9" s="1">
        <v>1.9</v>
      </c>
      <c r="LK9" s="1">
        <v>1.9</v>
      </c>
      <c r="LL9" s="1">
        <v>1.9</v>
      </c>
      <c r="LM9" s="1">
        <v>1.9</v>
      </c>
      <c r="LN9" s="1">
        <v>1.9</v>
      </c>
      <c r="LO9" s="1">
        <v>1.9</v>
      </c>
      <c r="LP9" s="1">
        <v>1.9</v>
      </c>
      <c r="LQ9" s="1">
        <v>1.9</v>
      </c>
      <c r="LR9" s="1">
        <v>1.9</v>
      </c>
      <c r="LS9" s="1">
        <v>1.97</v>
      </c>
      <c r="LT9" s="1">
        <v>1.97</v>
      </c>
      <c r="LU9" s="1">
        <v>1.97</v>
      </c>
      <c r="LV9" s="1">
        <v>1.97</v>
      </c>
      <c r="LW9" s="1">
        <v>1.97</v>
      </c>
      <c r="LX9" s="1">
        <v>2.0299999999999998</v>
      </c>
      <c r="LY9" s="1">
        <v>1.97</v>
      </c>
      <c r="LZ9" s="1">
        <v>1.97</v>
      </c>
      <c r="MA9" s="1">
        <v>1.97</v>
      </c>
      <c r="MB9" s="1">
        <v>1.97</v>
      </c>
      <c r="MC9" s="1">
        <v>1.97</v>
      </c>
      <c r="MD9" s="1">
        <v>1.98</v>
      </c>
      <c r="ME9" s="1">
        <v>1.98</v>
      </c>
      <c r="MF9" s="1">
        <v>1.98</v>
      </c>
      <c r="MG9" s="1">
        <v>1.98</v>
      </c>
      <c r="MH9" s="1">
        <v>1.98</v>
      </c>
      <c r="MI9" s="1">
        <v>1.98</v>
      </c>
      <c r="MJ9" s="1">
        <v>1.98</v>
      </c>
      <c r="MK9" s="1">
        <v>1.98</v>
      </c>
      <c r="ML9" s="1">
        <v>1.98</v>
      </c>
      <c r="MM9" s="1">
        <v>1.98</v>
      </c>
      <c r="MN9" s="1">
        <v>1.9</v>
      </c>
      <c r="MO9" s="1">
        <v>1.9</v>
      </c>
      <c r="MP9" s="1">
        <v>1.9</v>
      </c>
      <c r="MQ9" s="1">
        <v>1.9</v>
      </c>
      <c r="MR9" s="1">
        <v>1.9</v>
      </c>
      <c r="MS9" s="1">
        <v>1.9</v>
      </c>
      <c r="MT9" s="1">
        <v>1.9</v>
      </c>
      <c r="MU9" s="1">
        <v>1.9</v>
      </c>
      <c r="MV9" s="1">
        <v>1.98</v>
      </c>
      <c r="MW9" s="1">
        <v>1.98</v>
      </c>
      <c r="MX9" s="1">
        <v>1.98</v>
      </c>
      <c r="MY9" s="1">
        <v>1.98</v>
      </c>
      <c r="MZ9" s="1">
        <v>1.98</v>
      </c>
      <c r="NA9" s="1">
        <v>1.98</v>
      </c>
      <c r="NB9" s="1">
        <v>1.98</v>
      </c>
      <c r="NC9" s="1">
        <v>1.98</v>
      </c>
      <c r="ND9" s="1">
        <v>1.9</v>
      </c>
      <c r="NE9" s="1">
        <v>1.9</v>
      </c>
      <c r="NF9" s="1">
        <v>1.9</v>
      </c>
      <c r="NG9" s="1">
        <v>1.9</v>
      </c>
      <c r="NH9" s="1">
        <v>1.9</v>
      </c>
      <c r="NI9" s="1">
        <v>1.9</v>
      </c>
      <c r="NJ9" s="1">
        <v>1.9</v>
      </c>
      <c r="NK9" s="1">
        <v>1.9</v>
      </c>
      <c r="NL9" s="1">
        <v>1.9</v>
      </c>
      <c r="NM9" s="1">
        <v>1.9</v>
      </c>
      <c r="NN9" s="1">
        <v>1.9</v>
      </c>
      <c r="NO9" s="1">
        <v>1.9</v>
      </c>
      <c r="NP9" s="1">
        <v>1.9</v>
      </c>
      <c r="NQ9" s="1">
        <v>1.9</v>
      </c>
      <c r="NR9" s="1">
        <v>1.9</v>
      </c>
      <c r="NS9" s="1">
        <v>1.9</v>
      </c>
      <c r="NT9" s="1">
        <v>1.9</v>
      </c>
      <c r="NU9" s="1">
        <v>1.9</v>
      </c>
      <c r="NV9" s="1">
        <v>1.9</v>
      </c>
      <c r="NW9" s="1">
        <v>1.9</v>
      </c>
      <c r="NX9" s="1">
        <v>1.9</v>
      </c>
      <c r="NY9" s="1">
        <v>1.9</v>
      </c>
      <c r="NZ9" s="1">
        <v>1.9</v>
      </c>
      <c r="OA9" s="1">
        <v>1.9</v>
      </c>
      <c r="OB9" s="1">
        <v>1.9</v>
      </c>
      <c r="OC9" s="1">
        <v>1.9</v>
      </c>
      <c r="OD9" s="1">
        <v>1.9</v>
      </c>
      <c r="OE9" s="1">
        <v>1.9</v>
      </c>
      <c r="OF9" s="1">
        <v>1.9</v>
      </c>
      <c r="OG9" s="1">
        <v>1.9</v>
      </c>
      <c r="OH9" s="1">
        <v>1.9</v>
      </c>
      <c r="OI9" s="1">
        <v>1.9</v>
      </c>
      <c r="OJ9" s="1">
        <v>1.9</v>
      </c>
      <c r="OK9" s="1">
        <v>1.9</v>
      </c>
      <c r="OL9" s="1">
        <v>2.0299999999999998</v>
      </c>
      <c r="OM9" s="1">
        <v>1.98</v>
      </c>
      <c r="ON9" s="1">
        <v>2.5499999999999998</v>
      </c>
      <c r="OO9" s="1">
        <v>2.5499999999999998</v>
      </c>
      <c r="OP9" s="1">
        <v>1.97</v>
      </c>
      <c r="OQ9" s="1">
        <v>2.5499999999999998</v>
      </c>
      <c r="OR9" s="1">
        <v>2.5499999999999998</v>
      </c>
      <c r="OS9" s="1">
        <v>1.98</v>
      </c>
      <c r="OT9" s="1">
        <v>2.2799999999999998</v>
      </c>
      <c r="OU9" s="1">
        <v>2.5499999999999998</v>
      </c>
      <c r="OV9" s="1">
        <v>1.98</v>
      </c>
      <c r="OW9" s="1">
        <v>1.98</v>
      </c>
      <c r="OX9" s="1">
        <v>2.0299999999999998</v>
      </c>
      <c r="OY9" s="1">
        <v>3.52</v>
      </c>
      <c r="OZ9" s="1">
        <v>2.75</v>
      </c>
      <c r="PA9" s="1">
        <v>1.98</v>
      </c>
      <c r="PB9" s="1">
        <v>1.98</v>
      </c>
      <c r="PC9" s="1">
        <v>1.97</v>
      </c>
      <c r="PD9" s="1">
        <v>3.52</v>
      </c>
      <c r="PE9" s="1">
        <v>3.52</v>
      </c>
      <c r="PF9" s="1">
        <v>1.98</v>
      </c>
      <c r="PG9" s="1">
        <v>1.9</v>
      </c>
      <c r="PH9" s="1">
        <v>2.2799999999999998</v>
      </c>
      <c r="PI9" s="1">
        <v>1.9</v>
      </c>
      <c r="PJ9" s="1">
        <v>1.98</v>
      </c>
      <c r="PK9" s="1">
        <v>2.5499999999999998</v>
      </c>
      <c r="PL9" s="1">
        <v>2.5499999999999998</v>
      </c>
      <c r="PM9" s="1">
        <v>2.5499999999999998</v>
      </c>
      <c r="PN9" s="1">
        <v>1.98</v>
      </c>
      <c r="PO9" s="1">
        <v>1.98</v>
      </c>
      <c r="PP9" s="1">
        <v>2.0299999999999998</v>
      </c>
      <c r="PQ9" s="1">
        <v>1.98</v>
      </c>
      <c r="PR9" s="1">
        <v>3.52</v>
      </c>
      <c r="PS9" s="1">
        <v>1.97</v>
      </c>
      <c r="PT9" s="1">
        <v>1.98</v>
      </c>
      <c r="PU9" s="1">
        <v>2.0299999999999998</v>
      </c>
      <c r="PV9" s="1">
        <v>1.97</v>
      </c>
      <c r="PW9" s="1">
        <v>1.98</v>
      </c>
      <c r="PX9" s="1">
        <v>1.98</v>
      </c>
      <c r="PY9" s="1">
        <v>1.9</v>
      </c>
      <c r="PZ9" s="1">
        <v>1.9</v>
      </c>
      <c r="QA9" s="1">
        <v>1.9</v>
      </c>
      <c r="QB9" s="1">
        <v>1.9</v>
      </c>
      <c r="QC9" s="1">
        <v>1.9</v>
      </c>
      <c r="QD9" s="1">
        <v>1.9</v>
      </c>
      <c r="QE9" s="1">
        <v>1.9</v>
      </c>
      <c r="QF9" s="1">
        <v>1.9</v>
      </c>
      <c r="QG9" s="1">
        <v>1.9</v>
      </c>
      <c r="QH9" s="1">
        <v>1.9</v>
      </c>
      <c r="QI9" s="1">
        <v>1.9</v>
      </c>
      <c r="QJ9" s="1">
        <v>1.9</v>
      </c>
      <c r="QK9" s="1">
        <v>1.9</v>
      </c>
      <c r="QL9" s="1">
        <v>1.9</v>
      </c>
      <c r="QM9" s="1">
        <v>1.9</v>
      </c>
      <c r="QN9" s="1">
        <v>1.9</v>
      </c>
      <c r="QO9" s="1">
        <v>1.9</v>
      </c>
      <c r="QP9" s="1">
        <v>1.9</v>
      </c>
      <c r="QQ9" s="1">
        <v>1.9</v>
      </c>
      <c r="QR9" s="1">
        <v>1.9</v>
      </c>
      <c r="QS9" s="1">
        <v>1.9</v>
      </c>
      <c r="QT9" s="1">
        <v>1.9</v>
      </c>
      <c r="QU9" s="1">
        <v>1.9</v>
      </c>
      <c r="QV9" s="1">
        <v>1.9</v>
      </c>
      <c r="QW9" s="1">
        <v>1.9</v>
      </c>
      <c r="QX9" s="1">
        <v>1.9</v>
      </c>
      <c r="QY9" s="1">
        <v>1.9</v>
      </c>
      <c r="QZ9" s="1">
        <v>1.9</v>
      </c>
      <c r="RA9" s="1">
        <v>1.9</v>
      </c>
      <c r="RB9" s="1">
        <v>1.9</v>
      </c>
      <c r="RC9" s="1">
        <v>1.9</v>
      </c>
      <c r="RD9" s="1">
        <v>1.9</v>
      </c>
      <c r="RE9" s="1">
        <v>1.9</v>
      </c>
      <c r="RF9" s="1">
        <v>1.9</v>
      </c>
      <c r="RG9" s="1">
        <v>1.9</v>
      </c>
      <c r="RH9" s="1">
        <v>1.9</v>
      </c>
      <c r="RI9" s="1">
        <v>1.97</v>
      </c>
      <c r="RJ9" s="1">
        <v>1.97</v>
      </c>
      <c r="RK9" s="1">
        <v>1.97</v>
      </c>
      <c r="RL9" s="1">
        <v>1.97</v>
      </c>
      <c r="RM9" s="1">
        <v>1.97</v>
      </c>
      <c r="RN9" s="1">
        <v>2.0299999999999998</v>
      </c>
      <c r="RO9" s="1">
        <v>1.97</v>
      </c>
      <c r="RP9" s="1">
        <v>1.97</v>
      </c>
      <c r="RQ9" s="1">
        <v>1.97</v>
      </c>
      <c r="RR9" s="1">
        <v>1.97</v>
      </c>
      <c r="RS9" s="1">
        <v>1.97</v>
      </c>
      <c r="RT9" s="1">
        <v>1.98</v>
      </c>
      <c r="RU9" s="1">
        <v>1.98</v>
      </c>
      <c r="RV9" s="1">
        <v>1.98</v>
      </c>
      <c r="RW9" s="1">
        <v>1.98</v>
      </c>
      <c r="RX9" s="1">
        <v>1.98</v>
      </c>
      <c r="RY9" s="1">
        <v>1.98</v>
      </c>
      <c r="RZ9" s="1">
        <v>1.98</v>
      </c>
      <c r="SA9" s="1">
        <v>1.98</v>
      </c>
      <c r="SB9" s="1">
        <v>1.98</v>
      </c>
      <c r="SC9" s="1">
        <v>1.98</v>
      </c>
      <c r="SD9" s="1">
        <v>1.9</v>
      </c>
      <c r="SE9" s="1">
        <v>1.9</v>
      </c>
      <c r="SF9" s="1">
        <v>1.9</v>
      </c>
      <c r="SG9" s="1">
        <v>1.9</v>
      </c>
      <c r="SH9" s="1">
        <v>1.9</v>
      </c>
      <c r="SI9" s="1">
        <v>1.9</v>
      </c>
      <c r="SJ9" s="1">
        <v>1.9</v>
      </c>
      <c r="SK9" s="1">
        <v>1.9</v>
      </c>
      <c r="SL9" s="1">
        <v>1.98</v>
      </c>
      <c r="SM9" s="1">
        <v>1.98</v>
      </c>
      <c r="SN9" s="1">
        <v>1.98</v>
      </c>
      <c r="SO9" s="1">
        <v>1.98</v>
      </c>
      <c r="SP9" s="1">
        <v>1.98</v>
      </c>
      <c r="SQ9" s="1">
        <v>1.98</v>
      </c>
      <c r="SR9" s="1">
        <v>1.98</v>
      </c>
      <c r="SS9" s="1">
        <v>1.98</v>
      </c>
    </row>
    <row r="10" spans="1:513" x14ac:dyDescent="0.3">
      <c r="A10" s="19" t="s">
        <v>16</v>
      </c>
      <c r="B10" s="19">
        <v>2027</v>
      </c>
      <c r="C10" s="1">
        <v>1.92</v>
      </c>
      <c r="D10" s="1">
        <v>1.92</v>
      </c>
      <c r="E10" s="1">
        <v>1.92</v>
      </c>
      <c r="F10" s="1">
        <v>1.92</v>
      </c>
      <c r="G10" s="1">
        <v>1.92</v>
      </c>
      <c r="H10" s="1">
        <v>1.92</v>
      </c>
      <c r="I10" s="1">
        <v>1.92</v>
      </c>
      <c r="J10" s="1">
        <v>1.92</v>
      </c>
      <c r="K10" s="1">
        <v>1.92</v>
      </c>
      <c r="L10" s="1">
        <v>1.92</v>
      </c>
      <c r="M10" s="1">
        <v>1.92</v>
      </c>
      <c r="N10" s="1">
        <v>1.92</v>
      </c>
      <c r="O10" s="1">
        <v>1.92</v>
      </c>
      <c r="P10" s="1">
        <v>1.92</v>
      </c>
      <c r="Q10" s="1">
        <v>1.92</v>
      </c>
      <c r="R10" s="1">
        <v>1.92</v>
      </c>
      <c r="S10" s="1">
        <v>1.92</v>
      </c>
      <c r="T10" s="1">
        <v>1.92</v>
      </c>
      <c r="U10" s="1">
        <v>1.92</v>
      </c>
      <c r="V10" s="1">
        <v>1.92</v>
      </c>
      <c r="W10" s="1">
        <v>1.92</v>
      </c>
      <c r="X10" s="1">
        <v>1.92</v>
      </c>
      <c r="Y10" s="1">
        <v>1.92</v>
      </c>
      <c r="Z10" s="1">
        <v>1.92</v>
      </c>
      <c r="AA10" s="1">
        <v>1.92</v>
      </c>
      <c r="AB10" s="1">
        <v>1.92</v>
      </c>
      <c r="AC10" s="1">
        <v>1.92</v>
      </c>
      <c r="AD10" s="1">
        <v>1.92</v>
      </c>
      <c r="AE10" s="1">
        <v>1.92</v>
      </c>
      <c r="AF10" s="1">
        <v>1.92</v>
      </c>
      <c r="AG10" s="1">
        <v>1.92</v>
      </c>
      <c r="AH10" s="1">
        <v>1.92</v>
      </c>
      <c r="AI10" s="1">
        <v>1.92</v>
      </c>
      <c r="AJ10" s="1">
        <v>1.92</v>
      </c>
      <c r="AK10" s="1">
        <v>1.92</v>
      </c>
      <c r="AL10" s="1">
        <v>1.92</v>
      </c>
      <c r="AM10" s="1">
        <v>1.98</v>
      </c>
      <c r="AN10" s="1">
        <v>1.98</v>
      </c>
      <c r="AO10" s="1">
        <v>1.98</v>
      </c>
      <c r="AP10" s="1">
        <v>1.98</v>
      </c>
      <c r="AQ10" s="1">
        <v>1.98</v>
      </c>
      <c r="AR10" s="1">
        <v>2.0499999999999998</v>
      </c>
      <c r="AS10" s="1">
        <v>1.98</v>
      </c>
      <c r="AT10" s="1">
        <v>1.98</v>
      </c>
      <c r="AU10" s="1">
        <v>1.98</v>
      </c>
      <c r="AV10" s="1">
        <v>1.98</v>
      </c>
      <c r="AW10" s="1">
        <v>1.98</v>
      </c>
      <c r="AX10" s="1">
        <v>2.0499999999999998</v>
      </c>
      <c r="AY10" s="1">
        <v>2.0499999999999998</v>
      </c>
      <c r="AZ10" s="1">
        <v>2.0499999999999998</v>
      </c>
      <c r="BA10" s="1">
        <v>2.0499999999999998</v>
      </c>
      <c r="BB10" s="1">
        <v>2.0499999999999998</v>
      </c>
      <c r="BC10" s="1">
        <v>2.0499999999999998</v>
      </c>
      <c r="BD10" s="1">
        <v>2.0499999999999998</v>
      </c>
      <c r="BE10" s="1">
        <v>2.0499999999999998</v>
      </c>
      <c r="BF10" s="1">
        <v>2.0499999999999998</v>
      </c>
      <c r="BG10" s="1">
        <v>2.0499999999999998</v>
      </c>
      <c r="BH10" s="1">
        <v>1.92</v>
      </c>
      <c r="BI10" s="1">
        <v>1.92</v>
      </c>
      <c r="BJ10" s="1">
        <v>1.92</v>
      </c>
      <c r="BK10" s="1">
        <v>1.92</v>
      </c>
      <c r="BL10" s="1">
        <v>1.92</v>
      </c>
      <c r="BM10" s="1">
        <v>1.92</v>
      </c>
      <c r="BN10" s="1">
        <v>1.92</v>
      </c>
      <c r="BO10" s="1">
        <v>1.92</v>
      </c>
      <c r="BP10" s="1">
        <v>2.0499999999999998</v>
      </c>
      <c r="BQ10" s="1">
        <v>2.0499999999999998</v>
      </c>
      <c r="BR10" s="1">
        <v>2.0499999999999998</v>
      </c>
      <c r="BS10" s="1">
        <v>2.0499999999999998</v>
      </c>
      <c r="BT10" s="1">
        <v>2.0499999999999998</v>
      </c>
      <c r="BU10" s="1">
        <v>2.0499999999999998</v>
      </c>
      <c r="BV10" s="1">
        <v>2.0499999999999998</v>
      </c>
      <c r="BW10" s="1">
        <v>2.0499999999999998</v>
      </c>
      <c r="BX10" s="1">
        <v>1.92</v>
      </c>
      <c r="BY10" s="1">
        <v>1.92</v>
      </c>
      <c r="BZ10" s="1">
        <v>1.92</v>
      </c>
      <c r="CA10" s="1">
        <v>1.92</v>
      </c>
      <c r="CB10" s="1">
        <v>1.92</v>
      </c>
      <c r="CC10" s="1">
        <v>1.92</v>
      </c>
      <c r="CD10" s="1">
        <v>1.92</v>
      </c>
      <c r="CE10" s="1">
        <v>1.92</v>
      </c>
      <c r="CF10" s="1">
        <v>1.92</v>
      </c>
      <c r="CG10" s="1">
        <v>1.92</v>
      </c>
      <c r="CH10" s="1">
        <v>1.92</v>
      </c>
      <c r="CI10" s="1">
        <v>1.92</v>
      </c>
      <c r="CJ10" s="1">
        <v>1.92</v>
      </c>
      <c r="CK10" s="1">
        <v>1.92</v>
      </c>
      <c r="CL10" s="1">
        <v>1.92</v>
      </c>
      <c r="CM10" s="1">
        <v>1.92</v>
      </c>
      <c r="CN10" s="1">
        <v>1.92</v>
      </c>
      <c r="CO10" s="1">
        <v>1.92</v>
      </c>
      <c r="CP10" s="1">
        <v>1.92</v>
      </c>
      <c r="CQ10" s="1">
        <v>1.92</v>
      </c>
      <c r="CR10" s="1">
        <v>1.92</v>
      </c>
      <c r="CS10" s="1">
        <v>1.92</v>
      </c>
      <c r="CT10" s="1">
        <v>1.92</v>
      </c>
      <c r="CU10" s="1">
        <v>1.92</v>
      </c>
      <c r="CV10" s="1">
        <v>1.92</v>
      </c>
      <c r="CW10" s="1">
        <v>1.92</v>
      </c>
      <c r="CX10" s="1">
        <v>1.92</v>
      </c>
      <c r="CY10" s="1">
        <v>1.92</v>
      </c>
      <c r="CZ10" s="1">
        <v>1.92</v>
      </c>
      <c r="DA10" s="1">
        <v>1.92</v>
      </c>
      <c r="DB10" s="1">
        <v>1.92</v>
      </c>
      <c r="DC10" s="1">
        <v>1.92</v>
      </c>
      <c r="DD10" s="1">
        <v>1.92</v>
      </c>
      <c r="DE10" s="1">
        <v>1.92</v>
      </c>
      <c r="DF10" s="1">
        <v>2.0499999999999998</v>
      </c>
      <c r="DG10" s="1">
        <v>2.0499999999999998</v>
      </c>
      <c r="DH10" s="1">
        <v>2.56</v>
      </c>
      <c r="DI10" s="1">
        <v>2.56</v>
      </c>
      <c r="DJ10" s="1">
        <v>1.98</v>
      </c>
      <c r="DK10" s="1">
        <v>2.56</v>
      </c>
      <c r="DL10" s="1">
        <v>2.56</v>
      </c>
      <c r="DM10" s="1">
        <v>2.0499999999999998</v>
      </c>
      <c r="DN10" s="1">
        <v>2.2799999999999998</v>
      </c>
      <c r="DO10" s="1">
        <v>2.56</v>
      </c>
      <c r="DP10" s="1">
        <v>2.0499999999999998</v>
      </c>
      <c r="DQ10" s="1">
        <v>2.0499999999999998</v>
      </c>
      <c r="DR10" s="1">
        <v>2.0499999999999998</v>
      </c>
      <c r="DS10" s="1">
        <v>3.6</v>
      </c>
      <c r="DT10" s="1">
        <v>2.75</v>
      </c>
      <c r="DU10" s="1">
        <v>2.0499999999999998</v>
      </c>
      <c r="DV10" s="1">
        <v>2.0499999999999998</v>
      </c>
      <c r="DW10" s="1">
        <v>1.98</v>
      </c>
      <c r="DX10" s="1">
        <v>3.6</v>
      </c>
      <c r="DY10" s="1">
        <v>3.6</v>
      </c>
      <c r="DZ10" s="1">
        <v>2.0499999999999998</v>
      </c>
      <c r="EA10" s="1">
        <v>1.92</v>
      </c>
      <c r="EB10" s="1">
        <v>2.2799999999999998</v>
      </c>
      <c r="EC10" s="1">
        <v>1.92</v>
      </c>
      <c r="ED10" s="1">
        <v>2.0499999999999998</v>
      </c>
      <c r="EE10" s="1">
        <v>2.56</v>
      </c>
      <c r="EF10" s="1">
        <v>2.56</v>
      </c>
      <c r="EG10" s="1">
        <v>2.56</v>
      </c>
      <c r="EH10" s="1">
        <v>2.0499999999999998</v>
      </c>
      <c r="EI10" s="1">
        <v>2.0499999999999998</v>
      </c>
      <c r="EJ10" s="1">
        <v>2.0499999999999998</v>
      </c>
      <c r="EK10" s="1">
        <v>2.0499999999999998</v>
      </c>
      <c r="EL10" s="1">
        <v>3.6</v>
      </c>
      <c r="EM10" s="1">
        <v>1.98</v>
      </c>
      <c r="EN10" s="1">
        <v>2.0499999999999998</v>
      </c>
      <c r="EO10" s="1">
        <v>2.0499999999999998</v>
      </c>
      <c r="EP10" s="1">
        <v>1.98</v>
      </c>
      <c r="EQ10" s="1">
        <v>2.0499999999999998</v>
      </c>
      <c r="ER10" s="1">
        <v>2.0499999999999998</v>
      </c>
      <c r="ES10" s="1">
        <v>1.92</v>
      </c>
      <c r="ET10" s="1">
        <v>1.92</v>
      </c>
      <c r="EU10" s="1">
        <v>1.92</v>
      </c>
      <c r="EV10" s="1">
        <v>1.92</v>
      </c>
      <c r="EW10" s="1">
        <v>1.92</v>
      </c>
      <c r="EX10" s="1">
        <v>1.92</v>
      </c>
      <c r="EY10" s="1">
        <v>1.92</v>
      </c>
      <c r="EZ10" s="1">
        <v>1.92</v>
      </c>
      <c r="FA10" s="1">
        <v>1.92</v>
      </c>
      <c r="FB10" s="1">
        <v>1.92</v>
      </c>
      <c r="FC10" s="1">
        <v>1.92</v>
      </c>
      <c r="FD10" s="1">
        <v>1.92</v>
      </c>
      <c r="FE10" s="1">
        <v>1.92</v>
      </c>
      <c r="FF10" s="1">
        <v>1.92</v>
      </c>
      <c r="FG10" s="1">
        <v>1.92</v>
      </c>
      <c r="FH10" s="1">
        <v>1.92</v>
      </c>
      <c r="FI10" s="1">
        <v>1.92</v>
      </c>
      <c r="FJ10" s="1">
        <v>1.92</v>
      </c>
      <c r="FK10" s="1">
        <v>1.92</v>
      </c>
      <c r="FL10" s="1">
        <v>1.92</v>
      </c>
      <c r="FM10" s="1">
        <v>1.92</v>
      </c>
      <c r="FN10" s="1">
        <v>1.92</v>
      </c>
      <c r="FO10" s="1">
        <v>1.92</v>
      </c>
      <c r="FP10" s="1">
        <v>1.92</v>
      </c>
      <c r="FQ10" s="1">
        <v>1.92</v>
      </c>
      <c r="FR10" s="1">
        <v>1.92</v>
      </c>
      <c r="FS10" s="1">
        <v>1.92</v>
      </c>
      <c r="FT10" s="1">
        <v>1.92</v>
      </c>
      <c r="FU10" s="1">
        <v>1.92</v>
      </c>
      <c r="FV10" s="1">
        <v>1.92</v>
      </c>
      <c r="FW10" s="1">
        <v>1.92</v>
      </c>
      <c r="FX10" s="1">
        <v>1.92</v>
      </c>
      <c r="FY10" s="1">
        <v>1.92</v>
      </c>
      <c r="FZ10" s="1">
        <v>1.92</v>
      </c>
      <c r="GA10" s="1">
        <v>1.92</v>
      </c>
      <c r="GB10" s="1">
        <v>1.92</v>
      </c>
      <c r="GC10" s="1">
        <v>1.98</v>
      </c>
      <c r="GD10" s="1">
        <v>1.98</v>
      </c>
      <c r="GE10" s="1">
        <v>1.98</v>
      </c>
      <c r="GF10" s="1">
        <v>1.98</v>
      </c>
      <c r="GG10" s="1">
        <v>1.98</v>
      </c>
      <c r="GH10" s="1">
        <v>2.0499999999999998</v>
      </c>
      <c r="GI10" s="1">
        <v>1.98</v>
      </c>
      <c r="GJ10" s="1">
        <v>1.98</v>
      </c>
      <c r="GK10" s="1">
        <v>1.98</v>
      </c>
      <c r="GL10" s="1">
        <v>1.98</v>
      </c>
      <c r="GM10" s="1">
        <v>1.98</v>
      </c>
      <c r="GN10" s="1">
        <v>2.0499999999999998</v>
      </c>
      <c r="GO10" s="1">
        <v>2.0499999999999998</v>
      </c>
      <c r="GP10" s="1">
        <v>2.0499999999999998</v>
      </c>
      <c r="GQ10" s="1">
        <v>2.0499999999999998</v>
      </c>
      <c r="GR10" s="1">
        <v>2.0499999999999998</v>
      </c>
      <c r="GS10" s="1">
        <v>2.0499999999999998</v>
      </c>
      <c r="GT10" s="1">
        <v>2.0499999999999998</v>
      </c>
      <c r="GU10" s="1">
        <v>2.0499999999999998</v>
      </c>
      <c r="GV10" s="1">
        <v>2.0499999999999998</v>
      </c>
      <c r="GW10" s="1">
        <v>2.0499999999999998</v>
      </c>
      <c r="GX10" s="1">
        <v>1.92</v>
      </c>
      <c r="GY10" s="1">
        <v>1.92</v>
      </c>
      <c r="GZ10" s="1">
        <v>1.92</v>
      </c>
      <c r="HA10" s="1">
        <v>1.92</v>
      </c>
      <c r="HB10" s="1">
        <v>1.92</v>
      </c>
      <c r="HC10" s="1">
        <v>1.92</v>
      </c>
      <c r="HD10" s="1">
        <v>1.92</v>
      </c>
      <c r="HE10" s="1">
        <v>1.92</v>
      </c>
      <c r="HF10" s="1">
        <v>2.0499999999999998</v>
      </c>
      <c r="HG10" s="1">
        <v>2.0499999999999998</v>
      </c>
      <c r="HH10" s="1">
        <v>2.0499999999999998</v>
      </c>
      <c r="HI10" s="1">
        <v>2.0499999999999998</v>
      </c>
      <c r="HJ10" s="1">
        <v>2.0499999999999998</v>
      </c>
      <c r="HK10" s="1">
        <v>2.0499999999999998</v>
      </c>
      <c r="HL10" s="1">
        <v>2.0499999999999998</v>
      </c>
      <c r="HM10" s="1">
        <v>2.0499999999999998</v>
      </c>
      <c r="HN10" s="1">
        <v>1.92</v>
      </c>
      <c r="HO10" s="1">
        <v>1.92</v>
      </c>
      <c r="HP10" s="1">
        <v>1.92</v>
      </c>
      <c r="HQ10" s="1">
        <v>1.92</v>
      </c>
      <c r="HR10" s="1">
        <v>1.92</v>
      </c>
      <c r="HS10" s="1">
        <v>1.92</v>
      </c>
      <c r="HT10" s="1">
        <v>1.92</v>
      </c>
      <c r="HU10" s="1">
        <v>1.92</v>
      </c>
      <c r="HV10" s="1">
        <v>1.92</v>
      </c>
      <c r="HW10" s="1">
        <v>1.92</v>
      </c>
      <c r="HX10" s="1">
        <v>1.92</v>
      </c>
      <c r="HY10" s="1">
        <v>1.92</v>
      </c>
      <c r="HZ10" s="1">
        <v>1.92</v>
      </c>
      <c r="IA10" s="1">
        <v>1.92</v>
      </c>
      <c r="IB10" s="1">
        <v>1.92</v>
      </c>
      <c r="IC10" s="1">
        <v>1.92</v>
      </c>
      <c r="ID10" s="1">
        <v>1.92</v>
      </c>
      <c r="IE10" s="1">
        <v>1.92</v>
      </c>
      <c r="IF10" s="1">
        <v>1.92</v>
      </c>
      <c r="IG10" s="1">
        <v>1.92</v>
      </c>
      <c r="IH10" s="1">
        <v>1.92</v>
      </c>
      <c r="II10" s="1">
        <v>1.92</v>
      </c>
      <c r="IJ10" s="1">
        <v>1.92</v>
      </c>
      <c r="IK10" s="1">
        <v>1.92</v>
      </c>
      <c r="IL10" s="1">
        <v>1.92</v>
      </c>
      <c r="IM10" s="1">
        <v>1.92</v>
      </c>
      <c r="IN10" s="1">
        <v>1.92</v>
      </c>
      <c r="IO10" s="1">
        <v>1.92</v>
      </c>
      <c r="IP10" s="1">
        <v>1.92</v>
      </c>
      <c r="IQ10" s="1">
        <v>1.92</v>
      </c>
      <c r="IR10" s="1">
        <v>1.92</v>
      </c>
      <c r="IS10" s="1">
        <v>1.92</v>
      </c>
      <c r="IT10" s="1">
        <v>1.92</v>
      </c>
      <c r="IU10" s="1">
        <v>1.92</v>
      </c>
      <c r="IV10" s="1">
        <v>2.0499999999999998</v>
      </c>
      <c r="IW10" s="1">
        <v>2.0499999999999998</v>
      </c>
      <c r="IX10" s="1">
        <v>2.56</v>
      </c>
      <c r="IY10" s="1">
        <v>2.56</v>
      </c>
      <c r="IZ10" s="1">
        <v>1.98</v>
      </c>
      <c r="JA10" s="1">
        <v>2.56</v>
      </c>
      <c r="JB10" s="1">
        <v>2.56</v>
      </c>
      <c r="JC10" s="1">
        <v>2.0499999999999998</v>
      </c>
      <c r="JD10" s="1">
        <v>2.2799999999999998</v>
      </c>
      <c r="JE10" s="1">
        <v>2.56</v>
      </c>
      <c r="JF10" s="1">
        <v>2.0499999999999998</v>
      </c>
      <c r="JG10" s="1">
        <v>2.0499999999999998</v>
      </c>
      <c r="JH10" s="1">
        <v>2.0499999999999998</v>
      </c>
      <c r="JI10" s="1">
        <v>3.6</v>
      </c>
      <c r="JJ10" s="1">
        <v>2.75</v>
      </c>
      <c r="JK10" s="1">
        <v>2.0499999999999998</v>
      </c>
      <c r="JL10" s="1">
        <v>2.0499999999999998</v>
      </c>
      <c r="JM10" s="1">
        <v>1.98</v>
      </c>
      <c r="JN10" s="1">
        <v>3.6</v>
      </c>
      <c r="JO10" s="1">
        <v>3.6</v>
      </c>
      <c r="JP10" s="1">
        <v>2.0499999999999998</v>
      </c>
      <c r="JQ10" s="1">
        <v>1.92</v>
      </c>
      <c r="JR10" s="1">
        <v>2.2799999999999998</v>
      </c>
      <c r="JS10" s="1">
        <v>1.92</v>
      </c>
      <c r="JT10" s="1">
        <v>2.0499999999999998</v>
      </c>
      <c r="JU10" s="1">
        <v>2.56</v>
      </c>
      <c r="JV10" s="1">
        <v>2.56</v>
      </c>
      <c r="JW10" s="1">
        <v>2.56</v>
      </c>
      <c r="JX10" s="1">
        <v>2.0499999999999998</v>
      </c>
      <c r="JY10" s="1">
        <v>2.0499999999999998</v>
      </c>
      <c r="JZ10" s="1">
        <v>2.0499999999999998</v>
      </c>
      <c r="KA10" s="1">
        <v>2.0499999999999998</v>
      </c>
      <c r="KB10" s="1">
        <v>3.6</v>
      </c>
      <c r="KC10" s="1">
        <v>1.98</v>
      </c>
      <c r="KD10" s="1">
        <v>2.0499999999999998</v>
      </c>
      <c r="KE10" s="1">
        <v>2.0499999999999998</v>
      </c>
      <c r="KF10" s="1">
        <v>1.98</v>
      </c>
      <c r="KG10" s="1">
        <v>2.0499999999999998</v>
      </c>
      <c r="KH10" s="1">
        <v>2.0499999999999998</v>
      </c>
      <c r="KI10" s="1">
        <v>1.92</v>
      </c>
      <c r="KJ10" s="1">
        <v>1.92</v>
      </c>
      <c r="KK10" s="1">
        <v>1.92</v>
      </c>
      <c r="KL10" s="1">
        <v>1.92</v>
      </c>
      <c r="KM10" s="1">
        <v>1.92</v>
      </c>
      <c r="KN10" s="1">
        <v>1.92</v>
      </c>
      <c r="KO10" s="1">
        <v>1.92</v>
      </c>
      <c r="KP10" s="1">
        <v>1.92</v>
      </c>
      <c r="KQ10" s="1">
        <v>1.92</v>
      </c>
      <c r="KR10" s="1">
        <v>1.92</v>
      </c>
      <c r="KS10" s="1">
        <v>1.92</v>
      </c>
      <c r="KT10" s="1">
        <v>1.92</v>
      </c>
      <c r="KU10" s="1">
        <v>1.92</v>
      </c>
      <c r="KV10" s="1">
        <v>1.92</v>
      </c>
      <c r="KW10" s="1">
        <v>1.92</v>
      </c>
      <c r="KX10" s="1">
        <v>1.92</v>
      </c>
      <c r="KY10" s="1">
        <v>1.92</v>
      </c>
      <c r="KZ10" s="1">
        <v>1.92</v>
      </c>
      <c r="LA10" s="1">
        <v>1.92</v>
      </c>
      <c r="LB10" s="1">
        <v>1.92</v>
      </c>
      <c r="LC10" s="1">
        <v>1.92</v>
      </c>
      <c r="LD10" s="1">
        <v>1.92</v>
      </c>
      <c r="LE10" s="1">
        <v>1.92</v>
      </c>
      <c r="LF10" s="1">
        <v>1.92</v>
      </c>
      <c r="LG10" s="1">
        <v>1.92</v>
      </c>
      <c r="LH10" s="1">
        <v>1.92</v>
      </c>
      <c r="LI10" s="1">
        <v>1.92</v>
      </c>
      <c r="LJ10" s="1">
        <v>1.92</v>
      </c>
      <c r="LK10" s="1">
        <v>1.92</v>
      </c>
      <c r="LL10" s="1">
        <v>1.92</v>
      </c>
      <c r="LM10" s="1">
        <v>1.92</v>
      </c>
      <c r="LN10" s="1">
        <v>1.92</v>
      </c>
      <c r="LO10" s="1">
        <v>1.92</v>
      </c>
      <c r="LP10" s="1">
        <v>1.92</v>
      </c>
      <c r="LQ10" s="1">
        <v>1.92</v>
      </c>
      <c r="LR10" s="1">
        <v>1.92</v>
      </c>
      <c r="LS10" s="1">
        <v>1.98</v>
      </c>
      <c r="LT10" s="1">
        <v>1.98</v>
      </c>
      <c r="LU10" s="1">
        <v>1.98</v>
      </c>
      <c r="LV10" s="1">
        <v>1.98</v>
      </c>
      <c r="LW10" s="1">
        <v>1.98</v>
      </c>
      <c r="LX10" s="1">
        <v>2.0499999999999998</v>
      </c>
      <c r="LY10" s="1">
        <v>1.98</v>
      </c>
      <c r="LZ10" s="1">
        <v>1.98</v>
      </c>
      <c r="MA10" s="1">
        <v>1.98</v>
      </c>
      <c r="MB10" s="1">
        <v>1.98</v>
      </c>
      <c r="MC10" s="1">
        <v>1.98</v>
      </c>
      <c r="MD10" s="1">
        <v>2.0499999999999998</v>
      </c>
      <c r="ME10" s="1">
        <v>2.0499999999999998</v>
      </c>
      <c r="MF10" s="1">
        <v>2.0499999999999998</v>
      </c>
      <c r="MG10" s="1">
        <v>2.0499999999999998</v>
      </c>
      <c r="MH10" s="1">
        <v>2.0499999999999998</v>
      </c>
      <c r="MI10" s="1">
        <v>2.0499999999999998</v>
      </c>
      <c r="MJ10" s="1">
        <v>2.0499999999999998</v>
      </c>
      <c r="MK10" s="1">
        <v>2.0499999999999998</v>
      </c>
      <c r="ML10" s="1">
        <v>2.0499999999999998</v>
      </c>
      <c r="MM10" s="1">
        <v>2.0499999999999998</v>
      </c>
      <c r="MN10" s="1">
        <v>1.92</v>
      </c>
      <c r="MO10" s="1">
        <v>1.92</v>
      </c>
      <c r="MP10" s="1">
        <v>1.92</v>
      </c>
      <c r="MQ10" s="1">
        <v>1.92</v>
      </c>
      <c r="MR10" s="1">
        <v>1.92</v>
      </c>
      <c r="MS10" s="1">
        <v>1.92</v>
      </c>
      <c r="MT10" s="1">
        <v>1.92</v>
      </c>
      <c r="MU10" s="1">
        <v>1.92</v>
      </c>
      <c r="MV10" s="1">
        <v>2.0499999999999998</v>
      </c>
      <c r="MW10" s="1">
        <v>2.0499999999999998</v>
      </c>
      <c r="MX10" s="1">
        <v>2.0499999999999998</v>
      </c>
      <c r="MY10" s="1">
        <v>2.0499999999999998</v>
      </c>
      <c r="MZ10" s="1">
        <v>2.0499999999999998</v>
      </c>
      <c r="NA10" s="1">
        <v>2.0499999999999998</v>
      </c>
      <c r="NB10" s="1">
        <v>2.0499999999999998</v>
      </c>
      <c r="NC10" s="1">
        <v>2.0499999999999998</v>
      </c>
      <c r="ND10" s="1">
        <v>1.92</v>
      </c>
      <c r="NE10" s="1">
        <v>1.92</v>
      </c>
      <c r="NF10" s="1">
        <v>1.92</v>
      </c>
      <c r="NG10" s="1">
        <v>1.92</v>
      </c>
      <c r="NH10" s="1">
        <v>1.92</v>
      </c>
      <c r="NI10" s="1">
        <v>1.92</v>
      </c>
      <c r="NJ10" s="1">
        <v>1.92</v>
      </c>
      <c r="NK10" s="1">
        <v>1.92</v>
      </c>
      <c r="NL10" s="1">
        <v>1.92</v>
      </c>
      <c r="NM10" s="1">
        <v>1.92</v>
      </c>
      <c r="NN10" s="1">
        <v>1.92</v>
      </c>
      <c r="NO10" s="1">
        <v>1.92</v>
      </c>
      <c r="NP10" s="1">
        <v>1.92</v>
      </c>
      <c r="NQ10" s="1">
        <v>1.92</v>
      </c>
      <c r="NR10" s="1">
        <v>1.92</v>
      </c>
      <c r="NS10" s="1">
        <v>1.92</v>
      </c>
      <c r="NT10" s="1">
        <v>1.92</v>
      </c>
      <c r="NU10" s="1">
        <v>1.92</v>
      </c>
      <c r="NV10" s="1">
        <v>1.92</v>
      </c>
      <c r="NW10" s="1">
        <v>1.92</v>
      </c>
      <c r="NX10" s="1">
        <v>1.92</v>
      </c>
      <c r="NY10" s="1">
        <v>1.92</v>
      </c>
      <c r="NZ10" s="1">
        <v>1.92</v>
      </c>
      <c r="OA10" s="1">
        <v>1.92</v>
      </c>
      <c r="OB10" s="1">
        <v>1.92</v>
      </c>
      <c r="OC10" s="1">
        <v>1.92</v>
      </c>
      <c r="OD10" s="1">
        <v>1.92</v>
      </c>
      <c r="OE10" s="1">
        <v>1.92</v>
      </c>
      <c r="OF10" s="1">
        <v>1.92</v>
      </c>
      <c r="OG10" s="1">
        <v>1.92</v>
      </c>
      <c r="OH10" s="1">
        <v>1.92</v>
      </c>
      <c r="OI10" s="1">
        <v>1.92</v>
      </c>
      <c r="OJ10" s="1">
        <v>1.92</v>
      </c>
      <c r="OK10" s="1">
        <v>1.92</v>
      </c>
      <c r="OL10" s="1">
        <v>2.0499999999999998</v>
      </c>
      <c r="OM10" s="1">
        <v>2.0499999999999998</v>
      </c>
      <c r="ON10" s="1">
        <v>2.56</v>
      </c>
      <c r="OO10" s="1">
        <v>2.56</v>
      </c>
      <c r="OP10" s="1">
        <v>1.98</v>
      </c>
      <c r="OQ10" s="1">
        <v>2.56</v>
      </c>
      <c r="OR10" s="1">
        <v>2.56</v>
      </c>
      <c r="OS10" s="1">
        <v>2.0499999999999998</v>
      </c>
      <c r="OT10" s="1">
        <v>2.2799999999999998</v>
      </c>
      <c r="OU10" s="1">
        <v>2.56</v>
      </c>
      <c r="OV10" s="1">
        <v>2.0499999999999998</v>
      </c>
      <c r="OW10" s="1">
        <v>2.0499999999999998</v>
      </c>
      <c r="OX10" s="1">
        <v>2.0499999999999998</v>
      </c>
      <c r="OY10" s="1">
        <v>3.6</v>
      </c>
      <c r="OZ10" s="1">
        <v>2.75</v>
      </c>
      <c r="PA10" s="1">
        <v>2.0499999999999998</v>
      </c>
      <c r="PB10" s="1">
        <v>2.0499999999999998</v>
      </c>
      <c r="PC10" s="1">
        <v>1.98</v>
      </c>
      <c r="PD10" s="1">
        <v>3.6</v>
      </c>
      <c r="PE10" s="1">
        <v>3.6</v>
      </c>
      <c r="PF10" s="1">
        <v>2.0499999999999998</v>
      </c>
      <c r="PG10" s="1">
        <v>1.92</v>
      </c>
      <c r="PH10" s="1">
        <v>2.2799999999999998</v>
      </c>
      <c r="PI10" s="1">
        <v>1.92</v>
      </c>
      <c r="PJ10" s="1">
        <v>2.0499999999999998</v>
      </c>
      <c r="PK10" s="1">
        <v>2.56</v>
      </c>
      <c r="PL10" s="1">
        <v>2.56</v>
      </c>
      <c r="PM10" s="1">
        <v>2.56</v>
      </c>
      <c r="PN10" s="1">
        <v>2.0499999999999998</v>
      </c>
      <c r="PO10" s="1">
        <v>2.0499999999999998</v>
      </c>
      <c r="PP10" s="1">
        <v>2.0499999999999998</v>
      </c>
      <c r="PQ10" s="1">
        <v>2.0499999999999998</v>
      </c>
      <c r="PR10" s="1">
        <v>3.6</v>
      </c>
      <c r="PS10" s="1">
        <v>1.98</v>
      </c>
      <c r="PT10" s="1">
        <v>2.0499999999999998</v>
      </c>
      <c r="PU10" s="1">
        <v>2.0499999999999998</v>
      </c>
      <c r="PV10" s="1">
        <v>1.98</v>
      </c>
      <c r="PW10" s="1">
        <v>2.0499999999999998</v>
      </c>
      <c r="PX10" s="1">
        <v>2.0499999999999998</v>
      </c>
      <c r="PY10" s="1">
        <v>1.92</v>
      </c>
      <c r="PZ10" s="1">
        <v>1.92</v>
      </c>
      <c r="QA10" s="1">
        <v>1.92</v>
      </c>
      <c r="QB10" s="1">
        <v>1.92</v>
      </c>
      <c r="QC10" s="1">
        <v>1.92</v>
      </c>
      <c r="QD10" s="1">
        <v>1.92</v>
      </c>
      <c r="QE10" s="1">
        <v>1.92</v>
      </c>
      <c r="QF10" s="1">
        <v>1.92</v>
      </c>
      <c r="QG10" s="1">
        <v>1.92</v>
      </c>
      <c r="QH10" s="1">
        <v>1.92</v>
      </c>
      <c r="QI10" s="1">
        <v>1.92</v>
      </c>
      <c r="QJ10" s="1">
        <v>1.92</v>
      </c>
      <c r="QK10" s="1">
        <v>1.92</v>
      </c>
      <c r="QL10" s="1">
        <v>1.92</v>
      </c>
      <c r="QM10" s="1">
        <v>1.92</v>
      </c>
      <c r="QN10" s="1">
        <v>1.92</v>
      </c>
      <c r="QO10" s="1">
        <v>1.92</v>
      </c>
      <c r="QP10" s="1">
        <v>1.92</v>
      </c>
      <c r="QQ10" s="1">
        <v>1.92</v>
      </c>
      <c r="QR10" s="1">
        <v>1.92</v>
      </c>
      <c r="QS10" s="1">
        <v>1.92</v>
      </c>
      <c r="QT10" s="1">
        <v>1.92</v>
      </c>
      <c r="QU10" s="1">
        <v>1.92</v>
      </c>
      <c r="QV10" s="1">
        <v>1.92</v>
      </c>
      <c r="QW10" s="1">
        <v>1.92</v>
      </c>
      <c r="QX10" s="1">
        <v>1.92</v>
      </c>
      <c r="QY10" s="1">
        <v>1.92</v>
      </c>
      <c r="QZ10" s="1">
        <v>1.92</v>
      </c>
      <c r="RA10" s="1">
        <v>1.92</v>
      </c>
      <c r="RB10" s="1">
        <v>1.92</v>
      </c>
      <c r="RC10" s="1">
        <v>1.92</v>
      </c>
      <c r="RD10" s="1">
        <v>1.92</v>
      </c>
      <c r="RE10" s="1">
        <v>1.92</v>
      </c>
      <c r="RF10" s="1">
        <v>1.92</v>
      </c>
      <c r="RG10" s="1">
        <v>1.92</v>
      </c>
      <c r="RH10" s="1">
        <v>1.92</v>
      </c>
      <c r="RI10" s="1">
        <v>1.98</v>
      </c>
      <c r="RJ10" s="1">
        <v>1.98</v>
      </c>
      <c r="RK10" s="1">
        <v>1.98</v>
      </c>
      <c r="RL10" s="1">
        <v>1.98</v>
      </c>
      <c r="RM10" s="1">
        <v>1.98</v>
      </c>
      <c r="RN10" s="1">
        <v>2.0499999999999998</v>
      </c>
      <c r="RO10" s="1">
        <v>1.98</v>
      </c>
      <c r="RP10" s="1">
        <v>1.98</v>
      </c>
      <c r="RQ10" s="1">
        <v>1.98</v>
      </c>
      <c r="RR10" s="1">
        <v>1.98</v>
      </c>
      <c r="RS10" s="1">
        <v>1.98</v>
      </c>
      <c r="RT10" s="1">
        <v>2.0499999999999998</v>
      </c>
      <c r="RU10" s="1">
        <v>2.0499999999999998</v>
      </c>
      <c r="RV10" s="1">
        <v>2.0499999999999998</v>
      </c>
      <c r="RW10" s="1">
        <v>2.0499999999999998</v>
      </c>
      <c r="RX10" s="1">
        <v>2.0499999999999998</v>
      </c>
      <c r="RY10" s="1">
        <v>2.0499999999999998</v>
      </c>
      <c r="RZ10" s="1">
        <v>2.0499999999999998</v>
      </c>
      <c r="SA10" s="1">
        <v>2.0499999999999998</v>
      </c>
      <c r="SB10" s="1">
        <v>2.0499999999999998</v>
      </c>
      <c r="SC10" s="1">
        <v>2.0499999999999998</v>
      </c>
      <c r="SD10" s="1">
        <v>1.92</v>
      </c>
      <c r="SE10" s="1">
        <v>1.92</v>
      </c>
      <c r="SF10" s="1">
        <v>1.92</v>
      </c>
      <c r="SG10" s="1">
        <v>1.92</v>
      </c>
      <c r="SH10" s="1">
        <v>1.92</v>
      </c>
      <c r="SI10" s="1">
        <v>1.92</v>
      </c>
      <c r="SJ10" s="1">
        <v>1.92</v>
      </c>
      <c r="SK10" s="1">
        <v>1.92</v>
      </c>
      <c r="SL10" s="1">
        <v>2.0499999999999998</v>
      </c>
      <c r="SM10" s="1">
        <v>2.0499999999999998</v>
      </c>
      <c r="SN10" s="1">
        <v>2.0499999999999998</v>
      </c>
      <c r="SO10" s="1">
        <v>2.0499999999999998</v>
      </c>
      <c r="SP10" s="1">
        <v>2.0499999999999998</v>
      </c>
      <c r="SQ10" s="1">
        <v>2.0499999999999998</v>
      </c>
      <c r="SR10" s="1">
        <v>2.0499999999999998</v>
      </c>
      <c r="SS10" s="1">
        <v>2.0499999999999998</v>
      </c>
    </row>
    <row r="11" spans="1:513" x14ac:dyDescent="0.3">
      <c r="A11" s="19" t="s">
        <v>16</v>
      </c>
      <c r="B11" s="19">
        <v>2028</v>
      </c>
      <c r="C11" s="1">
        <v>1.9</v>
      </c>
      <c r="D11" s="1">
        <v>1.9</v>
      </c>
      <c r="E11" s="1">
        <v>1.9</v>
      </c>
      <c r="F11" s="1">
        <v>1.9</v>
      </c>
      <c r="G11" s="1">
        <v>1.9</v>
      </c>
      <c r="H11" s="1">
        <v>1.9</v>
      </c>
      <c r="I11" s="1">
        <v>1.9</v>
      </c>
      <c r="J11" s="1">
        <v>1.9</v>
      </c>
      <c r="K11" s="1">
        <v>1.9</v>
      </c>
      <c r="L11" s="1">
        <v>1.9</v>
      </c>
      <c r="M11" s="1">
        <v>1.9</v>
      </c>
      <c r="N11" s="1">
        <v>1.9</v>
      </c>
      <c r="O11" s="1">
        <v>1.9</v>
      </c>
      <c r="P11" s="1">
        <v>1.9</v>
      </c>
      <c r="Q11" s="1">
        <v>1.9</v>
      </c>
      <c r="R11" s="1">
        <v>1.9</v>
      </c>
      <c r="S11" s="1">
        <v>1.9</v>
      </c>
      <c r="T11" s="1">
        <v>1.9</v>
      </c>
      <c r="U11" s="1">
        <v>1.9</v>
      </c>
      <c r="V11" s="1">
        <v>1.9</v>
      </c>
      <c r="W11" s="1">
        <v>1.9</v>
      </c>
      <c r="X11" s="1">
        <v>1.9</v>
      </c>
      <c r="Y11" s="1">
        <v>1.9</v>
      </c>
      <c r="Z11" s="1">
        <v>1.9</v>
      </c>
      <c r="AA11" s="1">
        <v>1.9</v>
      </c>
      <c r="AB11" s="1">
        <v>1.9</v>
      </c>
      <c r="AC11" s="1">
        <v>1.9</v>
      </c>
      <c r="AD11" s="1">
        <v>1.9</v>
      </c>
      <c r="AE11" s="1">
        <v>1.9</v>
      </c>
      <c r="AF11" s="1">
        <v>1.9</v>
      </c>
      <c r="AG11" s="1">
        <v>1.9</v>
      </c>
      <c r="AH11" s="1">
        <v>1.9</v>
      </c>
      <c r="AI11" s="1">
        <v>1.9</v>
      </c>
      <c r="AJ11" s="1">
        <v>1.9</v>
      </c>
      <c r="AK11" s="1">
        <v>1.9</v>
      </c>
      <c r="AL11" s="1">
        <v>1.9</v>
      </c>
      <c r="AM11" s="1">
        <v>1.97</v>
      </c>
      <c r="AN11" s="1">
        <v>1.97</v>
      </c>
      <c r="AO11" s="1">
        <v>1.97</v>
      </c>
      <c r="AP11" s="1">
        <v>1.97</v>
      </c>
      <c r="AQ11" s="1">
        <v>1.97</v>
      </c>
      <c r="AR11" s="1">
        <v>2.04</v>
      </c>
      <c r="AS11" s="1">
        <v>1.97</v>
      </c>
      <c r="AT11" s="1">
        <v>1.97</v>
      </c>
      <c r="AU11" s="1">
        <v>1.97</v>
      </c>
      <c r="AV11" s="1">
        <v>1.97</v>
      </c>
      <c r="AW11" s="1">
        <v>1.97</v>
      </c>
      <c r="AX11" s="1">
        <v>2.1</v>
      </c>
      <c r="AY11" s="1">
        <v>2.1</v>
      </c>
      <c r="AZ11" s="1">
        <v>2.1</v>
      </c>
      <c r="BA11" s="1">
        <v>2.1</v>
      </c>
      <c r="BB11" s="1">
        <v>2.1</v>
      </c>
      <c r="BC11" s="1">
        <v>2.1</v>
      </c>
      <c r="BD11" s="1">
        <v>2.1</v>
      </c>
      <c r="BE11" s="1">
        <v>2.1</v>
      </c>
      <c r="BF11" s="1">
        <v>2.1</v>
      </c>
      <c r="BG11" s="1">
        <v>2.1</v>
      </c>
      <c r="BH11" s="1">
        <v>1.9</v>
      </c>
      <c r="BI11" s="1">
        <v>1.9</v>
      </c>
      <c r="BJ11" s="1">
        <v>1.9</v>
      </c>
      <c r="BK11" s="1">
        <v>1.9</v>
      </c>
      <c r="BL11" s="1">
        <v>1.9</v>
      </c>
      <c r="BM11" s="1">
        <v>1.9</v>
      </c>
      <c r="BN11" s="1">
        <v>1.9</v>
      </c>
      <c r="BO11" s="1">
        <v>1.9</v>
      </c>
      <c r="BP11" s="1">
        <v>2.1</v>
      </c>
      <c r="BQ11" s="1">
        <v>2.1</v>
      </c>
      <c r="BR11" s="1">
        <v>2.1</v>
      </c>
      <c r="BS11" s="1">
        <v>2.1</v>
      </c>
      <c r="BT11" s="1">
        <v>2.1</v>
      </c>
      <c r="BU11" s="1">
        <v>2.1</v>
      </c>
      <c r="BV11" s="1">
        <v>2.1</v>
      </c>
      <c r="BW11" s="1">
        <v>2.1</v>
      </c>
      <c r="BX11" s="1">
        <v>1.9</v>
      </c>
      <c r="BY11" s="1">
        <v>1.9</v>
      </c>
      <c r="BZ11" s="1">
        <v>1.9</v>
      </c>
      <c r="CA11" s="1">
        <v>1.9</v>
      </c>
      <c r="CB11" s="1">
        <v>1.9</v>
      </c>
      <c r="CC11" s="1">
        <v>1.9</v>
      </c>
      <c r="CD11" s="1">
        <v>1.9</v>
      </c>
      <c r="CE11" s="1">
        <v>1.9</v>
      </c>
      <c r="CF11" s="1">
        <v>1.9</v>
      </c>
      <c r="CG11" s="1">
        <v>1.9</v>
      </c>
      <c r="CH11" s="1">
        <v>1.9</v>
      </c>
      <c r="CI11" s="1">
        <v>1.9</v>
      </c>
      <c r="CJ11" s="1">
        <v>1.9</v>
      </c>
      <c r="CK11" s="1">
        <v>1.9</v>
      </c>
      <c r="CL11" s="1">
        <v>1.9</v>
      </c>
      <c r="CM11" s="1">
        <v>1.9</v>
      </c>
      <c r="CN11" s="1">
        <v>1.9</v>
      </c>
      <c r="CO11" s="1">
        <v>1.9</v>
      </c>
      <c r="CP11" s="1">
        <v>1.9</v>
      </c>
      <c r="CQ11" s="1">
        <v>1.9</v>
      </c>
      <c r="CR11" s="1">
        <v>1.9</v>
      </c>
      <c r="CS11" s="1">
        <v>1.9</v>
      </c>
      <c r="CT11" s="1">
        <v>1.9</v>
      </c>
      <c r="CU11" s="1">
        <v>1.9</v>
      </c>
      <c r="CV11" s="1">
        <v>1.9</v>
      </c>
      <c r="CW11" s="1">
        <v>1.9</v>
      </c>
      <c r="CX11" s="1">
        <v>1.9</v>
      </c>
      <c r="CY11" s="1">
        <v>1.9</v>
      </c>
      <c r="CZ11" s="1">
        <v>1.9</v>
      </c>
      <c r="DA11" s="1">
        <v>1.9</v>
      </c>
      <c r="DB11" s="1">
        <v>1.9</v>
      </c>
      <c r="DC11" s="1">
        <v>1.9</v>
      </c>
      <c r="DD11" s="1">
        <v>1.9</v>
      </c>
      <c r="DE11" s="1">
        <v>1.9</v>
      </c>
      <c r="DF11" s="1">
        <v>2.04</v>
      </c>
      <c r="DG11" s="1">
        <v>2.1</v>
      </c>
      <c r="DH11" s="1">
        <v>2.5499999999999998</v>
      </c>
      <c r="DI11" s="1">
        <v>2.5499999999999998</v>
      </c>
      <c r="DJ11" s="1">
        <v>1.97</v>
      </c>
      <c r="DK11" s="1">
        <v>2.5499999999999998</v>
      </c>
      <c r="DL11" s="1">
        <v>2.5499999999999998</v>
      </c>
      <c r="DM11" s="1">
        <v>2.1</v>
      </c>
      <c r="DN11" s="1">
        <v>2.1800000000000002</v>
      </c>
      <c r="DO11" s="1">
        <v>2.5499999999999998</v>
      </c>
      <c r="DP11" s="1">
        <v>2.1</v>
      </c>
      <c r="DQ11" s="1">
        <v>2.1</v>
      </c>
      <c r="DR11" s="1">
        <v>2.04</v>
      </c>
      <c r="DS11" s="1">
        <v>3.69</v>
      </c>
      <c r="DT11" s="1">
        <v>2.75</v>
      </c>
      <c r="DU11" s="1">
        <v>2.1</v>
      </c>
      <c r="DV11" s="1">
        <v>2.1</v>
      </c>
      <c r="DW11" s="1">
        <v>1.97</v>
      </c>
      <c r="DX11" s="1">
        <v>3.69</v>
      </c>
      <c r="DY11" s="1">
        <v>3.69</v>
      </c>
      <c r="DZ11" s="1">
        <v>2.1</v>
      </c>
      <c r="EA11" s="1">
        <v>1.9</v>
      </c>
      <c r="EB11" s="1">
        <v>2.1800000000000002</v>
      </c>
      <c r="EC11" s="1">
        <v>1.9</v>
      </c>
      <c r="ED11" s="1">
        <v>2.1</v>
      </c>
      <c r="EE11" s="1">
        <v>2.5499999999999998</v>
      </c>
      <c r="EF11" s="1">
        <v>2.5499999999999998</v>
      </c>
      <c r="EG11" s="1">
        <v>2.5499999999999998</v>
      </c>
      <c r="EH11" s="1">
        <v>2.1</v>
      </c>
      <c r="EI11" s="1">
        <v>2.1</v>
      </c>
      <c r="EJ11" s="1">
        <v>2.04</v>
      </c>
      <c r="EK11" s="1">
        <v>2.1</v>
      </c>
      <c r="EL11" s="1">
        <v>3.69</v>
      </c>
      <c r="EM11" s="1">
        <v>1.97</v>
      </c>
      <c r="EN11" s="1">
        <v>2.1</v>
      </c>
      <c r="EO11" s="1">
        <v>2.04</v>
      </c>
      <c r="EP11" s="1">
        <v>1.97</v>
      </c>
      <c r="EQ11" s="1">
        <v>2.1</v>
      </c>
      <c r="ER11" s="1">
        <v>2.1</v>
      </c>
      <c r="ES11" s="1">
        <v>1.9</v>
      </c>
      <c r="ET11" s="1">
        <v>1.9</v>
      </c>
      <c r="EU11" s="1">
        <v>1.9</v>
      </c>
      <c r="EV11" s="1">
        <v>1.9</v>
      </c>
      <c r="EW11" s="1">
        <v>1.9</v>
      </c>
      <c r="EX11" s="1">
        <v>1.9</v>
      </c>
      <c r="EY11" s="1">
        <v>1.9</v>
      </c>
      <c r="EZ11" s="1">
        <v>1.9</v>
      </c>
      <c r="FA11" s="1">
        <v>1.9</v>
      </c>
      <c r="FB11" s="1">
        <v>1.9</v>
      </c>
      <c r="FC11" s="1">
        <v>1.9</v>
      </c>
      <c r="FD11" s="1">
        <v>1.9</v>
      </c>
      <c r="FE11" s="1">
        <v>1.9</v>
      </c>
      <c r="FF11" s="1">
        <v>1.9</v>
      </c>
      <c r="FG11" s="1">
        <v>1.9</v>
      </c>
      <c r="FH11" s="1">
        <v>1.9</v>
      </c>
      <c r="FI11" s="1">
        <v>1.9</v>
      </c>
      <c r="FJ11" s="1">
        <v>1.9</v>
      </c>
      <c r="FK11" s="1">
        <v>1.9</v>
      </c>
      <c r="FL11" s="1">
        <v>1.9</v>
      </c>
      <c r="FM11" s="1">
        <v>1.9</v>
      </c>
      <c r="FN11" s="1">
        <v>1.9</v>
      </c>
      <c r="FO11" s="1">
        <v>1.9</v>
      </c>
      <c r="FP11" s="1">
        <v>1.9</v>
      </c>
      <c r="FQ11" s="1">
        <v>1.9</v>
      </c>
      <c r="FR11" s="1">
        <v>1.9</v>
      </c>
      <c r="FS11" s="1">
        <v>1.9</v>
      </c>
      <c r="FT11" s="1">
        <v>1.9</v>
      </c>
      <c r="FU11" s="1">
        <v>1.9</v>
      </c>
      <c r="FV11" s="1">
        <v>1.9</v>
      </c>
      <c r="FW11" s="1">
        <v>1.9</v>
      </c>
      <c r="FX11" s="1">
        <v>1.9</v>
      </c>
      <c r="FY11" s="1">
        <v>1.9</v>
      </c>
      <c r="FZ11" s="1">
        <v>1.9</v>
      </c>
      <c r="GA11" s="1">
        <v>1.9</v>
      </c>
      <c r="GB11" s="1">
        <v>1.9</v>
      </c>
      <c r="GC11" s="1">
        <v>1.97</v>
      </c>
      <c r="GD11" s="1">
        <v>1.97</v>
      </c>
      <c r="GE11" s="1">
        <v>1.97</v>
      </c>
      <c r="GF11" s="1">
        <v>1.97</v>
      </c>
      <c r="GG11" s="1">
        <v>1.97</v>
      </c>
      <c r="GH11" s="1">
        <v>2.04</v>
      </c>
      <c r="GI11" s="1">
        <v>1.97</v>
      </c>
      <c r="GJ11" s="1">
        <v>1.97</v>
      </c>
      <c r="GK11" s="1">
        <v>1.97</v>
      </c>
      <c r="GL11" s="1">
        <v>1.97</v>
      </c>
      <c r="GM11" s="1">
        <v>1.97</v>
      </c>
      <c r="GN11" s="1">
        <v>2.1</v>
      </c>
      <c r="GO11" s="1">
        <v>2.1</v>
      </c>
      <c r="GP11" s="1">
        <v>2.1</v>
      </c>
      <c r="GQ11" s="1">
        <v>2.1</v>
      </c>
      <c r="GR11" s="1">
        <v>2.1</v>
      </c>
      <c r="GS11" s="1">
        <v>2.1</v>
      </c>
      <c r="GT11" s="1">
        <v>2.1</v>
      </c>
      <c r="GU11" s="1">
        <v>2.1</v>
      </c>
      <c r="GV11" s="1">
        <v>2.1</v>
      </c>
      <c r="GW11" s="1">
        <v>2.1</v>
      </c>
      <c r="GX11" s="1">
        <v>1.9</v>
      </c>
      <c r="GY11" s="1">
        <v>1.9</v>
      </c>
      <c r="GZ11" s="1">
        <v>1.9</v>
      </c>
      <c r="HA11" s="1">
        <v>1.9</v>
      </c>
      <c r="HB11" s="1">
        <v>1.9</v>
      </c>
      <c r="HC11" s="1">
        <v>1.9</v>
      </c>
      <c r="HD11" s="1">
        <v>1.9</v>
      </c>
      <c r="HE11" s="1">
        <v>1.9</v>
      </c>
      <c r="HF11" s="1">
        <v>2.1</v>
      </c>
      <c r="HG11" s="1">
        <v>2.1</v>
      </c>
      <c r="HH11" s="1">
        <v>2.1</v>
      </c>
      <c r="HI11" s="1">
        <v>2.1</v>
      </c>
      <c r="HJ11" s="1">
        <v>2.1</v>
      </c>
      <c r="HK11" s="1">
        <v>2.1</v>
      </c>
      <c r="HL11" s="1">
        <v>2.1</v>
      </c>
      <c r="HM11" s="1">
        <v>2.1</v>
      </c>
      <c r="HN11" s="1">
        <v>1.9</v>
      </c>
      <c r="HO11" s="1">
        <v>1.9</v>
      </c>
      <c r="HP11" s="1">
        <v>1.9</v>
      </c>
      <c r="HQ11" s="1">
        <v>1.9</v>
      </c>
      <c r="HR11" s="1">
        <v>1.9</v>
      </c>
      <c r="HS11" s="1">
        <v>1.9</v>
      </c>
      <c r="HT11" s="1">
        <v>1.9</v>
      </c>
      <c r="HU11" s="1">
        <v>1.9</v>
      </c>
      <c r="HV11" s="1">
        <v>1.9</v>
      </c>
      <c r="HW11" s="1">
        <v>1.9</v>
      </c>
      <c r="HX11" s="1">
        <v>1.9</v>
      </c>
      <c r="HY11" s="1">
        <v>1.9</v>
      </c>
      <c r="HZ11" s="1">
        <v>1.9</v>
      </c>
      <c r="IA11" s="1">
        <v>1.9</v>
      </c>
      <c r="IB11" s="1">
        <v>1.9</v>
      </c>
      <c r="IC11" s="1">
        <v>1.9</v>
      </c>
      <c r="ID11" s="1">
        <v>1.9</v>
      </c>
      <c r="IE11" s="1">
        <v>1.9</v>
      </c>
      <c r="IF11" s="1">
        <v>1.9</v>
      </c>
      <c r="IG11" s="1">
        <v>1.9</v>
      </c>
      <c r="IH11" s="1">
        <v>1.9</v>
      </c>
      <c r="II11" s="1">
        <v>1.9</v>
      </c>
      <c r="IJ11" s="1">
        <v>1.9</v>
      </c>
      <c r="IK11" s="1">
        <v>1.9</v>
      </c>
      <c r="IL11" s="1">
        <v>1.9</v>
      </c>
      <c r="IM11" s="1">
        <v>1.9</v>
      </c>
      <c r="IN11" s="1">
        <v>1.9</v>
      </c>
      <c r="IO11" s="1">
        <v>1.9</v>
      </c>
      <c r="IP11" s="1">
        <v>1.9</v>
      </c>
      <c r="IQ11" s="1">
        <v>1.9</v>
      </c>
      <c r="IR11" s="1">
        <v>1.9</v>
      </c>
      <c r="IS11" s="1">
        <v>1.9</v>
      </c>
      <c r="IT11" s="1">
        <v>1.9</v>
      </c>
      <c r="IU11" s="1">
        <v>1.9</v>
      </c>
      <c r="IV11" s="1">
        <v>2.04</v>
      </c>
      <c r="IW11" s="1">
        <v>2.1</v>
      </c>
      <c r="IX11" s="1">
        <v>2.5499999999999998</v>
      </c>
      <c r="IY11" s="1">
        <v>2.5499999999999998</v>
      </c>
      <c r="IZ11" s="1">
        <v>1.97</v>
      </c>
      <c r="JA11" s="1">
        <v>2.5499999999999998</v>
      </c>
      <c r="JB11" s="1">
        <v>2.5499999999999998</v>
      </c>
      <c r="JC11" s="1">
        <v>2.1</v>
      </c>
      <c r="JD11" s="1">
        <v>2.1800000000000002</v>
      </c>
      <c r="JE11" s="1">
        <v>2.5499999999999998</v>
      </c>
      <c r="JF11" s="1">
        <v>2.1</v>
      </c>
      <c r="JG11" s="1">
        <v>2.1</v>
      </c>
      <c r="JH11" s="1">
        <v>2.04</v>
      </c>
      <c r="JI11" s="1">
        <v>3.69</v>
      </c>
      <c r="JJ11" s="1">
        <v>2.75</v>
      </c>
      <c r="JK11" s="1">
        <v>2.1</v>
      </c>
      <c r="JL11" s="1">
        <v>2.1</v>
      </c>
      <c r="JM11" s="1">
        <v>1.97</v>
      </c>
      <c r="JN11" s="1">
        <v>3.69</v>
      </c>
      <c r="JO11" s="1">
        <v>3.69</v>
      </c>
      <c r="JP11" s="1">
        <v>2.1</v>
      </c>
      <c r="JQ11" s="1">
        <v>1.9</v>
      </c>
      <c r="JR11" s="1">
        <v>2.1800000000000002</v>
      </c>
      <c r="JS11" s="1">
        <v>1.9</v>
      </c>
      <c r="JT11" s="1">
        <v>2.1</v>
      </c>
      <c r="JU11" s="1">
        <v>2.5499999999999998</v>
      </c>
      <c r="JV11" s="1">
        <v>2.5499999999999998</v>
      </c>
      <c r="JW11" s="1">
        <v>2.5499999999999998</v>
      </c>
      <c r="JX11" s="1">
        <v>2.1</v>
      </c>
      <c r="JY11" s="1">
        <v>2.1</v>
      </c>
      <c r="JZ11" s="1">
        <v>2.04</v>
      </c>
      <c r="KA11" s="1">
        <v>2.1</v>
      </c>
      <c r="KB11" s="1">
        <v>3.69</v>
      </c>
      <c r="KC11" s="1">
        <v>1.97</v>
      </c>
      <c r="KD11" s="1">
        <v>2.1</v>
      </c>
      <c r="KE11" s="1">
        <v>2.04</v>
      </c>
      <c r="KF11" s="1">
        <v>1.97</v>
      </c>
      <c r="KG11" s="1">
        <v>2.1</v>
      </c>
      <c r="KH11" s="1">
        <v>2.1</v>
      </c>
      <c r="KI11" s="1">
        <v>1.9</v>
      </c>
      <c r="KJ11" s="1">
        <v>1.9</v>
      </c>
      <c r="KK11" s="1">
        <v>1.9</v>
      </c>
      <c r="KL11" s="1">
        <v>1.9</v>
      </c>
      <c r="KM11" s="1">
        <v>1.9</v>
      </c>
      <c r="KN11" s="1">
        <v>1.9</v>
      </c>
      <c r="KO11" s="1">
        <v>1.9</v>
      </c>
      <c r="KP11" s="1">
        <v>1.9</v>
      </c>
      <c r="KQ11" s="1">
        <v>1.9</v>
      </c>
      <c r="KR11" s="1">
        <v>1.9</v>
      </c>
      <c r="KS11" s="1">
        <v>1.9</v>
      </c>
      <c r="KT11" s="1">
        <v>1.9</v>
      </c>
      <c r="KU11" s="1">
        <v>1.9</v>
      </c>
      <c r="KV11" s="1">
        <v>1.9</v>
      </c>
      <c r="KW11" s="1">
        <v>1.9</v>
      </c>
      <c r="KX11" s="1">
        <v>1.9</v>
      </c>
      <c r="KY11" s="1">
        <v>1.9</v>
      </c>
      <c r="KZ11" s="1">
        <v>1.9</v>
      </c>
      <c r="LA11" s="1">
        <v>1.9</v>
      </c>
      <c r="LB11" s="1">
        <v>1.9</v>
      </c>
      <c r="LC11" s="1">
        <v>1.9</v>
      </c>
      <c r="LD11" s="1">
        <v>1.9</v>
      </c>
      <c r="LE11" s="1">
        <v>1.9</v>
      </c>
      <c r="LF11" s="1">
        <v>1.9</v>
      </c>
      <c r="LG11" s="1">
        <v>1.9</v>
      </c>
      <c r="LH11" s="1">
        <v>1.9</v>
      </c>
      <c r="LI11" s="1">
        <v>1.9</v>
      </c>
      <c r="LJ11" s="1">
        <v>1.9</v>
      </c>
      <c r="LK11" s="1">
        <v>1.9</v>
      </c>
      <c r="LL11" s="1">
        <v>1.9</v>
      </c>
      <c r="LM11" s="1">
        <v>1.9</v>
      </c>
      <c r="LN11" s="1">
        <v>1.9</v>
      </c>
      <c r="LO11" s="1">
        <v>1.9</v>
      </c>
      <c r="LP11" s="1">
        <v>1.9</v>
      </c>
      <c r="LQ11" s="1">
        <v>1.9</v>
      </c>
      <c r="LR11" s="1">
        <v>1.9</v>
      </c>
      <c r="LS11" s="1">
        <v>1.97</v>
      </c>
      <c r="LT11" s="1">
        <v>1.97</v>
      </c>
      <c r="LU11" s="1">
        <v>1.97</v>
      </c>
      <c r="LV11" s="1">
        <v>1.97</v>
      </c>
      <c r="LW11" s="1">
        <v>1.97</v>
      </c>
      <c r="LX11" s="1">
        <v>2.04</v>
      </c>
      <c r="LY11" s="1">
        <v>1.97</v>
      </c>
      <c r="LZ11" s="1">
        <v>1.97</v>
      </c>
      <c r="MA11" s="1">
        <v>1.97</v>
      </c>
      <c r="MB11" s="1">
        <v>1.97</v>
      </c>
      <c r="MC11" s="1">
        <v>1.97</v>
      </c>
      <c r="MD11" s="1">
        <v>2.1</v>
      </c>
      <c r="ME11" s="1">
        <v>2.1</v>
      </c>
      <c r="MF11" s="1">
        <v>2.1</v>
      </c>
      <c r="MG11" s="1">
        <v>2.1</v>
      </c>
      <c r="MH11" s="1">
        <v>2.1</v>
      </c>
      <c r="MI11" s="1">
        <v>2.1</v>
      </c>
      <c r="MJ11" s="1">
        <v>2.1</v>
      </c>
      <c r="MK11" s="1">
        <v>2.1</v>
      </c>
      <c r="ML11" s="1">
        <v>2.1</v>
      </c>
      <c r="MM11" s="1">
        <v>2.1</v>
      </c>
      <c r="MN11" s="1">
        <v>1.9</v>
      </c>
      <c r="MO11" s="1">
        <v>1.9</v>
      </c>
      <c r="MP11" s="1">
        <v>1.9</v>
      </c>
      <c r="MQ11" s="1">
        <v>1.9</v>
      </c>
      <c r="MR11" s="1">
        <v>1.9</v>
      </c>
      <c r="MS11" s="1">
        <v>1.9</v>
      </c>
      <c r="MT11" s="1">
        <v>1.9</v>
      </c>
      <c r="MU11" s="1">
        <v>1.9</v>
      </c>
      <c r="MV11" s="1">
        <v>2.1</v>
      </c>
      <c r="MW11" s="1">
        <v>2.1</v>
      </c>
      <c r="MX11" s="1">
        <v>2.1</v>
      </c>
      <c r="MY11" s="1">
        <v>2.1</v>
      </c>
      <c r="MZ11" s="1">
        <v>2.1</v>
      </c>
      <c r="NA11" s="1">
        <v>2.1</v>
      </c>
      <c r="NB11" s="1">
        <v>2.1</v>
      </c>
      <c r="NC11" s="1">
        <v>2.1</v>
      </c>
      <c r="ND11" s="1">
        <v>1.9</v>
      </c>
      <c r="NE11" s="1">
        <v>1.9</v>
      </c>
      <c r="NF11" s="1">
        <v>1.9</v>
      </c>
      <c r="NG11" s="1">
        <v>1.9</v>
      </c>
      <c r="NH11" s="1">
        <v>1.9</v>
      </c>
      <c r="NI11" s="1">
        <v>1.9</v>
      </c>
      <c r="NJ11" s="1">
        <v>1.9</v>
      </c>
      <c r="NK11" s="1">
        <v>1.9</v>
      </c>
      <c r="NL11" s="1">
        <v>1.9</v>
      </c>
      <c r="NM11" s="1">
        <v>1.9</v>
      </c>
      <c r="NN11" s="1">
        <v>1.9</v>
      </c>
      <c r="NO11" s="1">
        <v>1.9</v>
      </c>
      <c r="NP11" s="1">
        <v>1.9</v>
      </c>
      <c r="NQ11" s="1">
        <v>1.9</v>
      </c>
      <c r="NR11" s="1">
        <v>1.9</v>
      </c>
      <c r="NS11" s="1">
        <v>1.9</v>
      </c>
      <c r="NT11" s="1">
        <v>1.9</v>
      </c>
      <c r="NU11" s="1">
        <v>1.9</v>
      </c>
      <c r="NV11" s="1">
        <v>1.9</v>
      </c>
      <c r="NW11" s="1">
        <v>1.9</v>
      </c>
      <c r="NX11" s="1">
        <v>1.9</v>
      </c>
      <c r="NY11" s="1">
        <v>1.9</v>
      </c>
      <c r="NZ11" s="1">
        <v>1.9</v>
      </c>
      <c r="OA11" s="1">
        <v>1.9</v>
      </c>
      <c r="OB11" s="1">
        <v>1.9</v>
      </c>
      <c r="OC11" s="1">
        <v>1.9</v>
      </c>
      <c r="OD11" s="1">
        <v>1.9</v>
      </c>
      <c r="OE11" s="1">
        <v>1.9</v>
      </c>
      <c r="OF11" s="1">
        <v>1.9</v>
      </c>
      <c r="OG11" s="1">
        <v>1.9</v>
      </c>
      <c r="OH11" s="1">
        <v>1.9</v>
      </c>
      <c r="OI11" s="1">
        <v>1.9</v>
      </c>
      <c r="OJ11" s="1">
        <v>1.9</v>
      </c>
      <c r="OK11" s="1">
        <v>1.9</v>
      </c>
      <c r="OL11" s="1">
        <v>2.04</v>
      </c>
      <c r="OM11" s="1">
        <v>2.1</v>
      </c>
      <c r="ON11" s="1">
        <v>2.5499999999999998</v>
      </c>
      <c r="OO11" s="1">
        <v>2.5499999999999998</v>
      </c>
      <c r="OP11" s="1">
        <v>1.97</v>
      </c>
      <c r="OQ11" s="1">
        <v>2.5499999999999998</v>
      </c>
      <c r="OR11" s="1">
        <v>2.5499999999999998</v>
      </c>
      <c r="OS11" s="1">
        <v>2.1</v>
      </c>
      <c r="OT11" s="1">
        <v>2.1800000000000002</v>
      </c>
      <c r="OU11" s="1">
        <v>2.5499999999999998</v>
      </c>
      <c r="OV11" s="1">
        <v>2.1</v>
      </c>
      <c r="OW11" s="1">
        <v>2.1</v>
      </c>
      <c r="OX11" s="1">
        <v>2.04</v>
      </c>
      <c r="OY11" s="1">
        <v>3.69</v>
      </c>
      <c r="OZ11" s="1">
        <v>2.75</v>
      </c>
      <c r="PA11" s="1">
        <v>2.1</v>
      </c>
      <c r="PB11" s="1">
        <v>2.1</v>
      </c>
      <c r="PC11" s="1">
        <v>1.97</v>
      </c>
      <c r="PD11" s="1">
        <v>3.69</v>
      </c>
      <c r="PE11" s="1">
        <v>3.69</v>
      </c>
      <c r="PF11" s="1">
        <v>2.1</v>
      </c>
      <c r="PG11" s="1">
        <v>1.9</v>
      </c>
      <c r="PH11" s="1">
        <v>2.1800000000000002</v>
      </c>
      <c r="PI11" s="1">
        <v>1.9</v>
      </c>
      <c r="PJ11" s="1">
        <v>2.1</v>
      </c>
      <c r="PK11" s="1">
        <v>2.5499999999999998</v>
      </c>
      <c r="PL11" s="1">
        <v>2.5499999999999998</v>
      </c>
      <c r="PM11" s="1">
        <v>2.5499999999999998</v>
      </c>
      <c r="PN11" s="1">
        <v>2.1</v>
      </c>
      <c r="PO11" s="1">
        <v>2.1</v>
      </c>
      <c r="PP11" s="1">
        <v>2.04</v>
      </c>
      <c r="PQ11" s="1">
        <v>2.1</v>
      </c>
      <c r="PR11" s="1">
        <v>3.69</v>
      </c>
      <c r="PS11" s="1">
        <v>1.97</v>
      </c>
      <c r="PT11" s="1">
        <v>2.1</v>
      </c>
      <c r="PU11" s="1">
        <v>2.04</v>
      </c>
      <c r="PV11" s="1">
        <v>1.97</v>
      </c>
      <c r="PW11" s="1">
        <v>2.1</v>
      </c>
      <c r="PX11" s="1">
        <v>2.1</v>
      </c>
      <c r="PY11" s="1">
        <v>1.9</v>
      </c>
      <c r="PZ11" s="1">
        <v>1.9</v>
      </c>
      <c r="QA11" s="1">
        <v>1.9</v>
      </c>
      <c r="QB11" s="1">
        <v>1.9</v>
      </c>
      <c r="QC11" s="1">
        <v>1.9</v>
      </c>
      <c r="QD11" s="1">
        <v>1.9</v>
      </c>
      <c r="QE11" s="1">
        <v>1.9</v>
      </c>
      <c r="QF11" s="1">
        <v>1.9</v>
      </c>
      <c r="QG11" s="1">
        <v>1.9</v>
      </c>
      <c r="QH11" s="1">
        <v>1.9</v>
      </c>
      <c r="QI11" s="1">
        <v>1.9</v>
      </c>
      <c r="QJ11" s="1">
        <v>1.9</v>
      </c>
      <c r="QK11" s="1">
        <v>1.9</v>
      </c>
      <c r="QL11" s="1">
        <v>1.9</v>
      </c>
      <c r="QM11" s="1">
        <v>1.9</v>
      </c>
      <c r="QN11" s="1">
        <v>1.9</v>
      </c>
      <c r="QO11" s="1">
        <v>1.9</v>
      </c>
      <c r="QP11" s="1">
        <v>1.9</v>
      </c>
      <c r="QQ11" s="1">
        <v>1.9</v>
      </c>
      <c r="QR11" s="1">
        <v>1.9</v>
      </c>
      <c r="QS11" s="1">
        <v>1.9</v>
      </c>
      <c r="QT11" s="1">
        <v>1.9</v>
      </c>
      <c r="QU11" s="1">
        <v>1.9</v>
      </c>
      <c r="QV11" s="1">
        <v>1.9</v>
      </c>
      <c r="QW11" s="1">
        <v>1.9</v>
      </c>
      <c r="QX11" s="1">
        <v>1.9</v>
      </c>
      <c r="QY11" s="1">
        <v>1.9</v>
      </c>
      <c r="QZ11" s="1">
        <v>1.9</v>
      </c>
      <c r="RA11" s="1">
        <v>1.9</v>
      </c>
      <c r="RB11" s="1">
        <v>1.9</v>
      </c>
      <c r="RC11" s="1">
        <v>1.9</v>
      </c>
      <c r="RD11" s="1">
        <v>1.9</v>
      </c>
      <c r="RE11" s="1">
        <v>1.9</v>
      </c>
      <c r="RF11" s="1">
        <v>1.9</v>
      </c>
      <c r="RG11" s="1">
        <v>1.9</v>
      </c>
      <c r="RH11" s="1">
        <v>1.9</v>
      </c>
      <c r="RI11" s="1">
        <v>1.97</v>
      </c>
      <c r="RJ11" s="1">
        <v>1.97</v>
      </c>
      <c r="RK11" s="1">
        <v>1.97</v>
      </c>
      <c r="RL11" s="1">
        <v>1.97</v>
      </c>
      <c r="RM11" s="1">
        <v>1.97</v>
      </c>
      <c r="RN11" s="1">
        <v>2.04</v>
      </c>
      <c r="RO11" s="1">
        <v>1.97</v>
      </c>
      <c r="RP11" s="1">
        <v>1.97</v>
      </c>
      <c r="RQ11" s="1">
        <v>1.97</v>
      </c>
      <c r="RR11" s="1">
        <v>1.97</v>
      </c>
      <c r="RS11" s="1">
        <v>1.97</v>
      </c>
      <c r="RT11" s="1">
        <v>2.1</v>
      </c>
      <c r="RU11" s="1">
        <v>2.1</v>
      </c>
      <c r="RV11" s="1">
        <v>2.1</v>
      </c>
      <c r="RW11" s="1">
        <v>2.1</v>
      </c>
      <c r="RX11" s="1">
        <v>2.1</v>
      </c>
      <c r="RY11" s="1">
        <v>2.1</v>
      </c>
      <c r="RZ11" s="1">
        <v>2.1</v>
      </c>
      <c r="SA11" s="1">
        <v>2.1</v>
      </c>
      <c r="SB11" s="1">
        <v>2.1</v>
      </c>
      <c r="SC11" s="1">
        <v>2.1</v>
      </c>
      <c r="SD11" s="1">
        <v>1.9</v>
      </c>
      <c r="SE11" s="1">
        <v>1.9</v>
      </c>
      <c r="SF11" s="1">
        <v>1.9</v>
      </c>
      <c r="SG11" s="1">
        <v>1.9</v>
      </c>
      <c r="SH11" s="1">
        <v>1.9</v>
      </c>
      <c r="SI11" s="1">
        <v>1.9</v>
      </c>
      <c r="SJ11" s="1">
        <v>1.9</v>
      </c>
      <c r="SK11" s="1">
        <v>1.9</v>
      </c>
      <c r="SL11" s="1">
        <v>2.1</v>
      </c>
      <c r="SM11" s="1">
        <v>2.1</v>
      </c>
      <c r="SN11" s="1">
        <v>2.1</v>
      </c>
      <c r="SO11" s="1">
        <v>2.1</v>
      </c>
      <c r="SP11" s="1">
        <v>2.1</v>
      </c>
      <c r="SQ11" s="1">
        <v>2.1</v>
      </c>
      <c r="SR11" s="1">
        <v>2.1</v>
      </c>
      <c r="SS11" s="1">
        <v>2.1</v>
      </c>
    </row>
    <row r="12" spans="1:513" x14ac:dyDescent="0.3">
      <c r="A12" s="19" t="s">
        <v>16</v>
      </c>
      <c r="B12" s="19">
        <v>2029</v>
      </c>
      <c r="C12" s="1">
        <v>1.9</v>
      </c>
      <c r="D12" s="1">
        <v>1.9</v>
      </c>
      <c r="E12" s="1">
        <v>1.9</v>
      </c>
      <c r="F12" s="1">
        <v>1.9</v>
      </c>
      <c r="G12" s="1">
        <v>1.9</v>
      </c>
      <c r="H12" s="1">
        <v>1.9</v>
      </c>
      <c r="I12" s="1">
        <v>1.9</v>
      </c>
      <c r="J12" s="1">
        <v>1.9</v>
      </c>
      <c r="K12" s="1">
        <v>1.9</v>
      </c>
      <c r="L12" s="1">
        <v>1.9</v>
      </c>
      <c r="M12" s="1">
        <v>1.9</v>
      </c>
      <c r="N12" s="1">
        <v>1.9</v>
      </c>
      <c r="O12" s="1">
        <v>1.9</v>
      </c>
      <c r="P12" s="1">
        <v>1.9</v>
      </c>
      <c r="Q12" s="1">
        <v>1.9</v>
      </c>
      <c r="R12" s="1">
        <v>1.9</v>
      </c>
      <c r="S12" s="1">
        <v>1.9</v>
      </c>
      <c r="T12" s="1">
        <v>1.9</v>
      </c>
      <c r="U12" s="1">
        <v>1.9</v>
      </c>
      <c r="V12" s="1">
        <v>1.9</v>
      </c>
      <c r="W12" s="1">
        <v>1.9</v>
      </c>
      <c r="X12" s="1">
        <v>1.9</v>
      </c>
      <c r="Y12" s="1">
        <v>1.9</v>
      </c>
      <c r="Z12" s="1">
        <v>1.9</v>
      </c>
      <c r="AA12" s="1">
        <v>1.9</v>
      </c>
      <c r="AB12" s="1">
        <v>1.9</v>
      </c>
      <c r="AC12" s="1">
        <v>1.9</v>
      </c>
      <c r="AD12" s="1">
        <v>1.9</v>
      </c>
      <c r="AE12" s="1">
        <v>1.9</v>
      </c>
      <c r="AF12" s="1">
        <v>1.9</v>
      </c>
      <c r="AG12" s="1">
        <v>1.9</v>
      </c>
      <c r="AH12" s="1">
        <v>1.9</v>
      </c>
      <c r="AI12" s="1">
        <v>1.9</v>
      </c>
      <c r="AJ12" s="1">
        <v>1.9</v>
      </c>
      <c r="AK12" s="1">
        <v>1.9</v>
      </c>
      <c r="AL12" s="1">
        <v>1.9</v>
      </c>
      <c r="AM12" s="1">
        <v>1.96</v>
      </c>
      <c r="AN12" s="1">
        <v>1.96</v>
      </c>
      <c r="AO12" s="1">
        <v>1.96</v>
      </c>
      <c r="AP12" s="1">
        <v>1.96</v>
      </c>
      <c r="AQ12" s="1">
        <v>1.96</v>
      </c>
      <c r="AR12" s="1">
        <v>2.04</v>
      </c>
      <c r="AS12" s="1">
        <v>1.96</v>
      </c>
      <c r="AT12" s="1">
        <v>1.96</v>
      </c>
      <c r="AU12" s="1">
        <v>1.96</v>
      </c>
      <c r="AV12" s="1">
        <v>1.96</v>
      </c>
      <c r="AW12" s="1">
        <v>1.96</v>
      </c>
      <c r="AX12" s="1">
        <v>2.15</v>
      </c>
      <c r="AY12" s="1">
        <v>2.15</v>
      </c>
      <c r="AZ12" s="1">
        <v>2.15</v>
      </c>
      <c r="BA12" s="1">
        <v>2.15</v>
      </c>
      <c r="BB12" s="1">
        <v>2.15</v>
      </c>
      <c r="BC12" s="1">
        <v>2.15</v>
      </c>
      <c r="BD12" s="1">
        <v>2.15</v>
      </c>
      <c r="BE12" s="1">
        <v>2.15</v>
      </c>
      <c r="BF12" s="1">
        <v>2.15</v>
      </c>
      <c r="BG12" s="1">
        <v>2.15</v>
      </c>
      <c r="BH12" s="1">
        <v>1.9</v>
      </c>
      <c r="BI12" s="1">
        <v>1.9</v>
      </c>
      <c r="BJ12" s="1">
        <v>1.9</v>
      </c>
      <c r="BK12" s="1">
        <v>1.9</v>
      </c>
      <c r="BL12" s="1">
        <v>1.9</v>
      </c>
      <c r="BM12" s="1">
        <v>1.9</v>
      </c>
      <c r="BN12" s="1">
        <v>1.9</v>
      </c>
      <c r="BO12" s="1">
        <v>1.9</v>
      </c>
      <c r="BP12" s="1">
        <v>2.15</v>
      </c>
      <c r="BQ12" s="1">
        <v>2.15</v>
      </c>
      <c r="BR12" s="1">
        <v>2.15</v>
      </c>
      <c r="BS12" s="1">
        <v>2.15</v>
      </c>
      <c r="BT12" s="1">
        <v>2.15</v>
      </c>
      <c r="BU12" s="1">
        <v>2.15</v>
      </c>
      <c r="BV12" s="1">
        <v>2.15</v>
      </c>
      <c r="BW12" s="1">
        <v>2.15</v>
      </c>
      <c r="BX12" s="1">
        <v>1.9</v>
      </c>
      <c r="BY12" s="1">
        <v>1.9</v>
      </c>
      <c r="BZ12" s="1">
        <v>1.9</v>
      </c>
      <c r="CA12" s="1">
        <v>1.9</v>
      </c>
      <c r="CB12" s="1">
        <v>1.9</v>
      </c>
      <c r="CC12" s="1">
        <v>1.9</v>
      </c>
      <c r="CD12" s="1">
        <v>1.9</v>
      </c>
      <c r="CE12" s="1">
        <v>1.9</v>
      </c>
      <c r="CF12" s="1">
        <v>1.9</v>
      </c>
      <c r="CG12" s="1">
        <v>1.9</v>
      </c>
      <c r="CH12" s="1">
        <v>1.9</v>
      </c>
      <c r="CI12" s="1">
        <v>1.9</v>
      </c>
      <c r="CJ12" s="1">
        <v>1.9</v>
      </c>
      <c r="CK12" s="1">
        <v>1.9</v>
      </c>
      <c r="CL12" s="1">
        <v>1.9</v>
      </c>
      <c r="CM12" s="1">
        <v>1.9</v>
      </c>
      <c r="CN12" s="1">
        <v>1.9</v>
      </c>
      <c r="CO12" s="1">
        <v>1.9</v>
      </c>
      <c r="CP12" s="1">
        <v>1.9</v>
      </c>
      <c r="CQ12" s="1">
        <v>1.9</v>
      </c>
      <c r="CR12" s="1">
        <v>1.9</v>
      </c>
      <c r="CS12" s="1">
        <v>1.9</v>
      </c>
      <c r="CT12" s="1">
        <v>1.9</v>
      </c>
      <c r="CU12" s="1">
        <v>1.9</v>
      </c>
      <c r="CV12" s="1">
        <v>1.9</v>
      </c>
      <c r="CW12" s="1">
        <v>1.9</v>
      </c>
      <c r="CX12" s="1">
        <v>1.9</v>
      </c>
      <c r="CY12" s="1">
        <v>1.9</v>
      </c>
      <c r="CZ12" s="1">
        <v>1.9</v>
      </c>
      <c r="DA12" s="1">
        <v>1.9</v>
      </c>
      <c r="DB12" s="1">
        <v>1.9</v>
      </c>
      <c r="DC12" s="1">
        <v>1.9</v>
      </c>
      <c r="DD12" s="1">
        <v>1.9</v>
      </c>
      <c r="DE12" s="1">
        <v>1.9</v>
      </c>
      <c r="DF12" s="1">
        <v>2.04</v>
      </c>
      <c r="DG12" s="1">
        <v>2.15</v>
      </c>
      <c r="DH12" s="1">
        <v>2.54</v>
      </c>
      <c r="DI12" s="1">
        <v>2.54</v>
      </c>
      <c r="DJ12" s="1">
        <v>1.96</v>
      </c>
      <c r="DK12" s="1">
        <v>2.54</v>
      </c>
      <c r="DL12" s="1">
        <v>2.54</v>
      </c>
      <c r="DM12" s="1">
        <v>2.15</v>
      </c>
      <c r="DN12" s="1">
        <v>2.17</v>
      </c>
      <c r="DO12" s="1">
        <v>2.54</v>
      </c>
      <c r="DP12" s="1">
        <v>2.15</v>
      </c>
      <c r="DQ12" s="1">
        <v>2.15</v>
      </c>
      <c r="DR12" s="1">
        <v>2.04</v>
      </c>
      <c r="DS12" s="1">
        <v>3.78</v>
      </c>
      <c r="DT12" s="1">
        <v>2.75</v>
      </c>
      <c r="DU12" s="1">
        <v>2.15</v>
      </c>
      <c r="DV12" s="1">
        <v>2.15</v>
      </c>
      <c r="DW12" s="1">
        <v>1.96</v>
      </c>
      <c r="DX12" s="1">
        <v>3.78</v>
      </c>
      <c r="DY12" s="1">
        <v>3.78</v>
      </c>
      <c r="DZ12" s="1">
        <v>2.15</v>
      </c>
      <c r="EA12" s="1">
        <v>1.9</v>
      </c>
      <c r="EB12" s="1">
        <v>2.17</v>
      </c>
      <c r="EC12" s="1">
        <v>1.9</v>
      </c>
      <c r="ED12" s="1">
        <v>2.15</v>
      </c>
      <c r="EE12" s="1">
        <v>2.54</v>
      </c>
      <c r="EF12" s="1">
        <v>2.54</v>
      </c>
      <c r="EG12" s="1">
        <v>2.54</v>
      </c>
      <c r="EH12" s="1">
        <v>2.15</v>
      </c>
      <c r="EI12" s="1">
        <v>2.15</v>
      </c>
      <c r="EJ12" s="1">
        <v>2.04</v>
      </c>
      <c r="EK12" s="1">
        <v>2.15</v>
      </c>
      <c r="EL12" s="1">
        <v>3.78</v>
      </c>
      <c r="EM12" s="1">
        <v>1.96</v>
      </c>
      <c r="EN12" s="1">
        <v>2.15</v>
      </c>
      <c r="EO12" s="1">
        <v>2.04</v>
      </c>
      <c r="EP12" s="1">
        <v>1.96</v>
      </c>
      <c r="EQ12" s="1">
        <v>2.15</v>
      </c>
      <c r="ER12" s="1">
        <v>2.15</v>
      </c>
      <c r="ES12" s="1">
        <v>1.9</v>
      </c>
      <c r="ET12" s="1">
        <v>1.9</v>
      </c>
      <c r="EU12" s="1">
        <v>1.9</v>
      </c>
      <c r="EV12" s="1">
        <v>1.9</v>
      </c>
      <c r="EW12" s="1">
        <v>1.9</v>
      </c>
      <c r="EX12" s="1">
        <v>1.9</v>
      </c>
      <c r="EY12" s="1">
        <v>1.9</v>
      </c>
      <c r="EZ12" s="1">
        <v>1.9</v>
      </c>
      <c r="FA12" s="1">
        <v>1.9</v>
      </c>
      <c r="FB12" s="1">
        <v>1.9</v>
      </c>
      <c r="FC12" s="1">
        <v>1.9</v>
      </c>
      <c r="FD12" s="1">
        <v>1.9</v>
      </c>
      <c r="FE12" s="1">
        <v>1.9</v>
      </c>
      <c r="FF12" s="1">
        <v>1.9</v>
      </c>
      <c r="FG12" s="1">
        <v>1.9</v>
      </c>
      <c r="FH12" s="1">
        <v>1.9</v>
      </c>
      <c r="FI12" s="1">
        <v>1.9</v>
      </c>
      <c r="FJ12" s="1">
        <v>1.9</v>
      </c>
      <c r="FK12" s="1">
        <v>1.9</v>
      </c>
      <c r="FL12" s="1">
        <v>1.9</v>
      </c>
      <c r="FM12" s="1">
        <v>1.9</v>
      </c>
      <c r="FN12" s="1">
        <v>1.9</v>
      </c>
      <c r="FO12" s="1">
        <v>1.9</v>
      </c>
      <c r="FP12" s="1">
        <v>1.9</v>
      </c>
      <c r="FQ12" s="1">
        <v>1.9</v>
      </c>
      <c r="FR12" s="1">
        <v>1.9</v>
      </c>
      <c r="FS12" s="1">
        <v>1.9</v>
      </c>
      <c r="FT12" s="1">
        <v>1.9</v>
      </c>
      <c r="FU12" s="1">
        <v>1.9</v>
      </c>
      <c r="FV12" s="1">
        <v>1.9</v>
      </c>
      <c r="FW12" s="1">
        <v>1.9</v>
      </c>
      <c r="FX12" s="1">
        <v>1.9</v>
      </c>
      <c r="FY12" s="1">
        <v>1.9</v>
      </c>
      <c r="FZ12" s="1">
        <v>1.9</v>
      </c>
      <c r="GA12" s="1">
        <v>1.9</v>
      </c>
      <c r="GB12" s="1">
        <v>1.9</v>
      </c>
      <c r="GC12" s="1">
        <v>1.96</v>
      </c>
      <c r="GD12" s="1">
        <v>1.96</v>
      </c>
      <c r="GE12" s="1">
        <v>1.96</v>
      </c>
      <c r="GF12" s="1">
        <v>1.96</v>
      </c>
      <c r="GG12" s="1">
        <v>1.96</v>
      </c>
      <c r="GH12" s="1">
        <v>2.04</v>
      </c>
      <c r="GI12" s="1">
        <v>1.96</v>
      </c>
      <c r="GJ12" s="1">
        <v>1.96</v>
      </c>
      <c r="GK12" s="1">
        <v>1.96</v>
      </c>
      <c r="GL12" s="1">
        <v>1.96</v>
      </c>
      <c r="GM12" s="1">
        <v>1.96</v>
      </c>
      <c r="GN12" s="1">
        <v>2.15</v>
      </c>
      <c r="GO12" s="1">
        <v>2.15</v>
      </c>
      <c r="GP12" s="1">
        <v>2.15</v>
      </c>
      <c r="GQ12" s="1">
        <v>2.15</v>
      </c>
      <c r="GR12" s="1">
        <v>2.15</v>
      </c>
      <c r="GS12" s="1">
        <v>2.15</v>
      </c>
      <c r="GT12" s="1">
        <v>2.15</v>
      </c>
      <c r="GU12" s="1">
        <v>2.15</v>
      </c>
      <c r="GV12" s="1">
        <v>2.15</v>
      </c>
      <c r="GW12" s="1">
        <v>2.15</v>
      </c>
      <c r="GX12" s="1">
        <v>1.9</v>
      </c>
      <c r="GY12" s="1">
        <v>1.9</v>
      </c>
      <c r="GZ12" s="1">
        <v>1.9</v>
      </c>
      <c r="HA12" s="1">
        <v>1.9</v>
      </c>
      <c r="HB12" s="1">
        <v>1.9</v>
      </c>
      <c r="HC12" s="1">
        <v>1.9</v>
      </c>
      <c r="HD12" s="1">
        <v>1.9</v>
      </c>
      <c r="HE12" s="1">
        <v>1.9</v>
      </c>
      <c r="HF12" s="1">
        <v>2.15</v>
      </c>
      <c r="HG12" s="1">
        <v>2.15</v>
      </c>
      <c r="HH12" s="1">
        <v>2.15</v>
      </c>
      <c r="HI12" s="1">
        <v>2.15</v>
      </c>
      <c r="HJ12" s="1">
        <v>2.15</v>
      </c>
      <c r="HK12" s="1">
        <v>2.15</v>
      </c>
      <c r="HL12" s="1">
        <v>2.15</v>
      </c>
      <c r="HM12" s="1">
        <v>2.15</v>
      </c>
      <c r="HN12" s="1">
        <v>1.9</v>
      </c>
      <c r="HO12" s="1">
        <v>1.9</v>
      </c>
      <c r="HP12" s="1">
        <v>1.9</v>
      </c>
      <c r="HQ12" s="1">
        <v>1.9</v>
      </c>
      <c r="HR12" s="1">
        <v>1.9</v>
      </c>
      <c r="HS12" s="1">
        <v>1.9</v>
      </c>
      <c r="HT12" s="1">
        <v>1.9</v>
      </c>
      <c r="HU12" s="1">
        <v>1.9</v>
      </c>
      <c r="HV12" s="1">
        <v>1.9</v>
      </c>
      <c r="HW12" s="1">
        <v>1.9</v>
      </c>
      <c r="HX12" s="1">
        <v>1.9</v>
      </c>
      <c r="HY12" s="1">
        <v>1.9</v>
      </c>
      <c r="HZ12" s="1">
        <v>1.9</v>
      </c>
      <c r="IA12" s="1">
        <v>1.9</v>
      </c>
      <c r="IB12" s="1">
        <v>1.9</v>
      </c>
      <c r="IC12" s="1">
        <v>1.9</v>
      </c>
      <c r="ID12" s="1">
        <v>1.9</v>
      </c>
      <c r="IE12" s="1">
        <v>1.9</v>
      </c>
      <c r="IF12" s="1">
        <v>1.9</v>
      </c>
      <c r="IG12" s="1">
        <v>1.9</v>
      </c>
      <c r="IH12" s="1">
        <v>1.9</v>
      </c>
      <c r="II12" s="1">
        <v>1.9</v>
      </c>
      <c r="IJ12" s="1">
        <v>1.9</v>
      </c>
      <c r="IK12" s="1">
        <v>1.9</v>
      </c>
      <c r="IL12" s="1">
        <v>1.9</v>
      </c>
      <c r="IM12" s="1">
        <v>1.9</v>
      </c>
      <c r="IN12" s="1">
        <v>1.9</v>
      </c>
      <c r="IO12" s="1">
        <v>1.9</v>
      </c>
      <c r="IP12" s="1">
        <v>1.9</v>
      </c>
      <c r="IQ12" s="1">
        <v>1.9</v>
      </c>
      <c r="IR12" s="1">
        <v>1.9</v>
      </c>
      <c r="IS12" s="1">
        <v>1.9</v>
      </c>
      <c r="IT12" s="1">
        <v>1.9</v>
      </c>
      <c r="IU12" s="1">
        <v>1.9</v>
      </c>
      <c r="IV12" s="1">
        <v>2.04</v>
      </c>
      <c r="IW12" s="1">
        <v>2.15</v>
      </c>
      <c r="IX12" s="1">
        <v>2.54</v>
      </c>
      <c r="IY12" s="1">
        <v>2.54</v>
      </c>
      <c r="IZ12" s="1">
        <v>1.96</v>
      </c>
      <c r="JA12" s="1">
        <v>2.54</v>
      </c>
      <c r="JB12" s="1">
        <v>2.54</v>
      </c>
      <c r="JC12" s="1">
        <v>2.15</v>
      </c>
      <c r="JD12" s="1">
        <v>2.17</v>
      </c>
      <c r="JE12" s="1">
        <v>2.54</v>
      </c>
      <c r="JF12" s="1">
        <v>2.15</v>
      </c>
      <c r="JG12" s="1">
        <v>2.15</v>
      </c>
      <c r="JH12" s="1">
        <v>2.04</v>
      </c>
      <c r="JI12" s="1">
        <v>3.78</v>
      </c>
      <c r="JJ12" s="1">
        <v>2.75</v>
      </c>
      <c r="JK12" s="1">
        <v>2.15</v>
      </c>
      <c r="JL12" s="1">
        <v>2.15</v>
      </c>
      <c r="JM12" s="1">
        <v>1.96</v>
      </c>
      <c r="JN12" s="1">
        <v>3.78</v>
      </c>
      <c r="JO12" s="1">
        <v>3.78</v>
      </c>
      <c r="JP12" s="1">
        <v>2.15</v>
      </c>
      <c r="JQ12" s="1">
        <v>1.9</v>
      </c>
      <c r="JR12" s="1">
        <v>2.17</v>
      </c>
      <c r="JS12" s="1">
        <v>1.9</v>
      </c>
      <c r="JT12" s="1">
        <v>2.15</v>
      </c>
      <c r="JU12" s="1">
        <v>2.54</v>
      </c>
      <c r="JV12" s="1">
        <v>2.54</v>
      </c>
      <c r="JW12" s="1">
        <v>2.54</v>
      </c>
      <c r="JX12" s="1">
        <v>2.15</v>
      </c>
      <c r="JY12" s="1">
        <v>2.15</v>
      </c>
      <c r="JZ12" s="1">
        <v>2.04</v>
      </c>
      <c r="KA12" s="1">
        <v>2.15</v>
      </c>
      <c r="KB12" s="1">
        <v>3.78</v>
      </c>
      <c r="KC12" s="1">
        <v>1.96</v>
      </c>
      <c r="KD12" s="1">
        <v>2.15</v>
      </c>
      <c r="KE12" s="1">
        <v>2.04</v>
      </c>
      <c r="KF12" s="1">
        <v>1.96</v>
      </c>
      <c r="KG12" s="1">
        <v>2.15</v>
      </c>
      <c r="KH12" s="1">
        <v>2.15</v>
      </c>
      <c r="KI12" s="1">
        <v>1.9</v>
      </c>
      <c r="KJ12" s="1">
        <v>1.9</v>
      </c>
      <c r="KK12" s="1">
        <v>1.9</v>
      </c>
      <c r="KL12" s="1">
        <v>1.9</v>
      </c>
      <c r="KM12" s="1">
        <v>1.9</v>
      </c>
      <c r="KN12" s="1">
        <v>1.9</v>
      </c>
      <c r="KO12" s="1">
        <v>1.9</v>
      </c>
      <c r="KP12" s="1">
        <v>1.9</v>
      </c>
      <c r="KQ12" s="1">
        <v>1.9</v>
      </c>
      <c r="KR12" s="1">
        <v>1.9</v>
      </c>
      <c r="KS12" s="1">
        <v>1.9</v>
      </c>
      <c r="KT12" s="1">
        <v>1.9</v>
      </c>
      <c r="KU12" s="1">
        <v>1.9</v>
      </c>
      <c r="KV12" s="1">
        <v>1.9</v>
      </c>
      <c r="KW12" s="1">
        <v>1.9</v>
      </c>
      <c r="KX12" s="1">
        <v>1.9</v>
      </c>
      <c r="KY12" s="1">
        <v>1.9</v>
      </c>
      <c r="KZ12" s="1">
        <v>1.9</v>
      </c>
      <c r="LA12" s="1">
        <v>1.9</v>
      </c>
      <c r="LB12" s="1">
        <v>1.9</v>
      </c>
      <c r="LC12" s="1">
        <v>1.9</v>
      </c>
      <c r="LD12" s="1">
        <v>1.9</v>
      </c>
      <c r="LE12" s="1">
        <v>1.9</v>
      </c>
      <c r="LF12" s="1">
        <v>1.9</v>
      </c>
      <c r="LG12" s="1">
        <v>1.9</v>
      </c>
      <c r="LH12" s="1">
        <v>1.9</v>
      </c>
      <c r="LI12" s="1">
        <v>1.9</v>
      </c>
      <c r="LJ12" s="1">
        <v>1.9</v>
      </c>
      <c r="LK12" s="1">
        <v>1.9</v>
      </c>
      <c r="LL12" s="1">
        <v>1.9</v>
      </c>
      <c r="LM12" s="1">
        <v>1.9</v>
      </c>
      <c r="LN12" s="1">
        <v>1.9</v>
      </c>
      <c r="LO12" s="1">
        <v>1.9</v>
      </c>
      <c r="LP12" s="1">
        <v>1.9</v>
      </c>
      <c r="LQ12" s="1">
        <v>1.9</v>
      </c>
      <c r="LR12" s="1">
        <v>1.9</v>
      </c>
      <c r="LS12" s="1">
        <v>1.96</v>
      </c>
      <c r="LT12" s="1">
        <v>1.96</v>
      </c>
      <c r="LU12" s="1">
        <v>1.96</v>
      </c>
      <c r="LV12" s="1">
        <v>1.96</v>
      </c>
      <c r="LW12" s="1">
        <v>1.96</v>
      </c>
      <c r="LX12" s="1">
        <v>2.04</v>
      </c>
      <c r="LY12" s="1">
        <v>1.96</v>
      </c>
      <c r="LZ12" s="1">
        <v>1.96</v>
      </c>
      <c r="MA12" s="1">
        <v>1.96</v>
      </c>
      <c r="MB12" s="1">
        <v>1.96</v>
      </c>
      <c r="MC12" s="1">
        <v>1.96</v>
      </c>
      <c r="MD12" s="1">
        <v>2.15</v>
      </c>
      <c r="ME12" s="1">
        <v>2.15</v>
      </c>
      <c r="MF12" s="1">
        <v>2.15</v>
      </c>
      <c r="MG12" s="1">
        <v>2.15</v>
      </c>
      <c r="MH12" s="1">
        <v>2.15</v>
      </c>
      <c r="MI12" s="1">
        <v>2.15</v>
      </c>
      <c r="MJ12" s="1">
        <v>2.15</v>
      </c>
      <c r="MK12" s="1">
        <v>2.15</v>
      </c>
      <c r="ML12" s="1">
        <v>2.15</v>
      </c>
      <c r="MM12" s="1">
        <v>2.15</v>
      </c>
      <c r="MN12" s="1">
        <v>1.9</v>
      </c>
      <c r="MO12" s="1">
        <v>1.9</v>
      </c>
      <c r="MP12" s="1">
        <v>1.9</v>
      </c>
      <c r="MQ12" s="1">
        <v>1.9</v>
      </c>
      <c r="MR12" s="1">
        <v>1.9</v>
      </c>
      <c r="MS12" s="1">
        <v>1.9</v>
      </c>
      <c r="MT12" s="1">
        <v>1.9</v>
      </c>
      <c r="MU12" s="1">
        <v>1.9</v>
      </c>
      <c r="MV12" s="1">
        <v>2.15</v>
      </c>
      <c r="MW12" s="1">
        <v>2.15</v>
      </c>
      <c r="MX12" s="1">
        <v>2.15</v>
      </c>
      <c r="MY12" s="1">
        <v>2.15</v>
      </c>
      <c r="MZ12" s="1">
        <v>2.15</v>
      </c>
      <c r="NA12" s="1">
        <v>2.15</v>
      </c>
      <c r="NB12" s="1">
        <v>2.15</v>
      </c>
      <c r="NC12" s="1">
        <v>2.15</v>
      </c>
      <c r="ND12" s="1">
        <v>1.9</v>
      </c>
      <c r="NE12" s="1">
        <v>1.9</v>
      </c>
      <c r="NF12" s="1">
        <v>1.9</v>
      </c>
      <c r="NG12" s="1">
        <v>1.9</v>
      </c>
      <c r="NH12" s="1">
        <v>1.9</v>
      </c>
      <c r="NI12" s="1">
        <v>1.9</v>
      </c>
      <c r="NJ12" s="1">
        <v>1.9</v>
      </c>
      <c r="NK12" s="1">
        <v>1.9</v>
      </c>
      <c r="NL12" s="1">
        <v>1.9</v>
      </c>
      <c r="NM12" s="1">
        <v>1.9</v>
      </c>
      <c r="NN12" s="1">
        <v>1.9</v>
      </c>
      <c r="NO12" s="1">
        <v>1.9</v>
      </c>
      <c r="NP12" s="1">
        <v>1.9</v>
      </c>
      <c r="NQ12" s="1">
        <v>1.9</v>
      </c>
      <c r="NR12" s="1">
        <v>1.9</v>
      </c>
      <c r="NS12" s="1">
        <v>1.9</v>
      </c>
      <c r="NT12" s="1">
        <v>1.9</v>
      </c>
      <c r="NU12" s="1">
        <v>1.9</v>
      </c>
      <c r="NV12" s="1">
        <v>1.9</v>
      </c>
      <c r="NW12" s="1">
        <v>1.9</v>
      </c>
      <c r="NX12" s="1">
        <v>1.9</v>
      </c>
      <c r="NY12" s="1">
        <v>1.9</v>
      </c>
      <c r="NZ12" s="1">
        <v>1.9</v>
      </c>
      <c r="OA12" s="1">
        <v>1.9</v>
      </c>
      <c r="OB12" s="1">
        <v>1.9</v>
      </c>
      <c r="OC12" s="1">
        <v>1.9</v>
      </c>
      <c r="OD12" s="1">
        <v>1.9</v>
      </c>
      <c r="OE12" s="1">
        <v>1.9</v>
      </c>
      <c r="OF12" s="1">
        <v>1.9</v>
      </c>
      <c r="OG12" s="1">
        <v>1.9</v>
      </c>
      <c r="OH12" s="1">
        <v>1.9</v>
      </c>
      <c r="OI12" s="1">
        <v>1.9</v>
      </c>
      <c r="OJ12" s="1">
        <v>1.9</v>
      </c>
      <c r="OK12" s="1">
        <v>1.9</v>
      </c>
      <c r="OL12" s="1">
        <v>2.04</v>
      </c>
      <c r="OM12" s="1">
        <v>2.15</v>
      </c>
      <c r="ON12" s="1">
        <v>2.54</v>
      </c>
      <c r="OO12" s="1">
        <v>2.54</v>
      </c>
      <c r="OP12" s="1">
        <v>1.96</v>
      </c>
      <c r="OQ12" s="1">
        <v>2.54</v>
      </c>
      <c r="OR12" s="1">
        <v>2.54</v>
      </c>
      <c r="OS12" s="1">
        <v>2.15</v>
      </c>
      <c r="OT12" s="1">
        <v>2.17</v>
      </c>
      <c r="OU12" s="1">
        <v>2.54</v>
      </c>
      <c r="OV12" s="1">
        <v>2.15</v>
      </c>
      <c r="OW12" s="1">
        <v>2.15</v>
      </c>
      <c r="OX12" s="1">
        <v>2.04</v>
      </c>
      <c r="OY12" s="1">
        <v>3.78</v>
      </c>
      <c r="OZ12" s="1">
        <v>2.75</v>
      </c>
      <c r="PA12" s="1">
        <v>2.15</v>
      </c>
      <c r="PB12" s="1">
        <v>2.15</v>
      </c>
      <c r="PC12" s="1">
        <v>1.96</v>
      </c>
      <c r="PD12" s="1">
        <v>3.78</v>
      </c>
      <c r="PE12" s="1">
        <v>3.78</v>
      </c>
      <c r="PF12" s="1">
        <v>2.15</v>
      </c>
      <c r="PG12" s="1">
        <v>1.9</v>
      </c>
      <c r="PH12" s="1">
        <v>2.17</v>
      </c>
      <c r="PI12" s="1">
        <v>1.9</v>
      </c>
      <c r="PJ12" s="1">
        <v>2.15</v>
      </c>
      <c r="PK12" s="1">
        <v>2.54</v>
      </c>
      <c r="PL12" s="1">
        <v>2.54</v>
      </c>
      <c r="PM12" s="1">
        <v>2.54</v>
      </c>
      <c r="PN12" s="1">
        <v>2.15</v>
      </c>
      <c r="PO12" s="1">
        <v>2.15</v>
      </c>
      <c r="PP12" s="1">
        <v>2.04</v>
      </c>
      <c r="PQ12" s="1">
        <v>2.15</v>
      </c>
      <c r="PR12" s="1">
        <v>3.78</v>
      </c>
      <c r="PS12" s="1">
        <v>1.96</v>
      </c>
      <c r="PT12" s="1">
        <v>2.15</v>
      </c>
      <c r="PU12" s="1">
        <v>2.04</v>
      </c>
      <c r="PV12" s="1">
        <v>1.96</v>
      </c>
      <c r="PW12" s="1">
        <v>2.15</v>
      </c>
      <c r="PX12" s="1">
        <v>2.15</v>
      </c>
      <c r="PY12" s="1">
        <v>1.9</v>
      </c>
      <c r="PZ12" s="1">
        <v>1.9</v>
      </c>
      <c r="QA12" s="1">
        <v>1.9</v>
      </c>
      <c r="QB12" s="1">
        <v>1.9</v>
      </c>
      <c r="QC12" s="1">
        <v>1.9</v>
      </c>
      <c r="QD12" s="1">
        <v>1.9</v>
      </c>
      <c r="QE12" s="1">
        <v>1.9</v>
      </c>
      <c r="QF12" s="1">
        <v>1.9</v>
      </c>
      <c r="QG12" s="1">
        <v>1.9</v>
      </c>
      <c r="QH12" s="1">
        <v>1.9</v>
      </c>
      <c r="QI12" s="1">
        <v>1.9</v>
      </c>
      <c r="QJ12" s="1">
        <v>1.9</v>
      </c>
      <c r="QK12" s="1">
        <v>1.9</v>
      </c>
      <c r="QL12" s="1">
        <v>1.9</v>
      </c>
      <c r="QM12" s="1">
        <v>1.9</v>
      </c>
      <c r="QN12" s="1">
        <v>1.9</v>
      </c>
      <c r="QO12" s="1">
        <v>1.9</v>
      </c>
      <c r="QP12" s="1">
        <v>1.9</v>
      </c>
      <c r="QQ12" s="1">
        <v>1.9</v>
      </c>
      <c r="QR12" s="1">
        <v>1.9</v>
      </c>
      <c r="QS12" s="1">
        <v>1.9</v>
      </c>
      <c r="QT12" s="1">
        <v>1.9</v>
      </c>
      <c r="QU12" s="1">
        <v>1.9</v>
      </c>
      <c r="QV12" s="1">
        <v>1.9</v>
      </c>
      <c r="QW12" s="1">
        <v>1.9</v>
      </c>
      <c r="QX12" s="1">
        <v>1.9</v>
      </c>
      <c r="QY12" s="1">
        <v>1.9</v>
      </c>
      <c r="QZ12" s="1">
        <v>1.9</v>
      </c>
      <c r="RA12" s="1">
        <v>1.9</v>
      </c>
      <c r="RB12" s="1">
        <v>1.9</v>
      </c>
      <c r="RC12" s="1">
        <v>1.9</v>
      </c>
      <c r="RD12" s="1">
        <v>1.9</v>
      </c>
      <c r="RE12" s="1">
        <v>1.9</v>
      </c>
      <c r="RF12" s="1">
        <v>1.9</v>
      </c>
      <c r="RG12" s="1">
        <v>1.9</v>
      </c>
      <c r="RH12" s="1">
        <v>1.9</v>
      </c>
      <c r="RI12" s="1">
        <v>1.96</v>
      </c>
      <c r="RJ12" s="1">
        <v>1.96</v>
      </c>
      <c r="RK12" s="1">
        <v>1.96</v>
      </c>
      <c r="RL12" s="1">
        <v>1.96</v>
      </c>
      <c r="RM12" s="1">
        <v>1.96</v>
      </c>
      <c r="RN12" s="1">
        <v>2.04</v>
      </c>
      <c r="RO12" s="1">
        <v>1.96</v>
      </c>
      <c r="RP12" s="1">
        <v>1.96</v>
      </c>
      <c r="RQ12" s="1">
        <v>1.96</v>
      </c>
      <c r="RR12" s="1">
        <v>1.96</v>
      </c>
      <c r="RS12" s="1">
        <v>1.96</v>
      </c>
      <c r="RT12" s="1">
        <v>2.15</v>
      </c>
      <c r="RU12" s="1">
        <v>2.15</v>
      </c>
      <c r="RV12" s="1">
        <v>2.15</v>
      </c>
      <c r="RW12" s="1">
        <v>2.15</v>
      </c>
      <c r="RX12" s="1">
        <v>2.15</v>
      </c>
      <c r="RY12" s="1">
        <v>2.15</v>
      </c>
      <c r="RZ12" s="1">
        <v>2.15</v>
      </c>
      <c r="SA12" s="1">
        <v>2.15</v>
      </c>
      <c r="SB12" s="1">
        <v>2.15</v>
      </c>
      <c r="SC12" s="1">
        <v>2.15</v>
      </c>
      <c r="SD12" s="1">
        <v>1.9</v>
      </c>
      <c r="SE12" s="1">
        <v>1.9</v>
      </c>
      <c r="SF12" s="1">
        <v>1.9</v>
      </c>
      <c r="SG12" s="1">
        <v>1.9</v>
      </c>
      <c r="SH12" s="1">
        <v>1.9</v>
      </c>
      <c r="SI12" s="1">
        <v>1.9</v>
      </c>
      <c r="SJ12" s="1">
        <v>1.9</v>
      </c>
      <c r="SK12" s="1">
        <v>1.9</v>
      </c>
      <c r="SL12" s="1">
        <v>2.15</v>
      </c>
      <c r="SM12" s="1">
        <v>2.15</v>
      </c>
      <c r="SN12" s="1">
        <v>2.15</v>
      </c>
      <c r="SO12" s="1">
        <v>2.15</v>
      </c>
      <c r="SP12" s="1">
        <v>2.15</v>
      </c>
      <c r="SQ12" s="1">
        <v>2.15</v>
      </c>
      <c r="SR12" s="1">
        <v>2.15</v>
      </c>
      <c r="SS12" s="1">
        <v>2.15</v>
      </c>
    </row>
    <row r="13" spans="1:513" x14ac:dyDescent="0.3">
      <c r="A13" s="19" t="s">
        <v>16</v>
      </c>
      <c r="B13" s="19">
        <v>2030</v>
      </c>
      <c r="C13" s="1">
        <v>1.9</v>
      </c>
      <c r="D13" s="1">
        <v>1.9</v>
      </c>
      <c r="E13" s="1">
        <v>1.9</v>
      </c>
      <c r="F13" s="1">
        <v>1.9</v>
      </c>
      <c r="G13" s="1">
        <v>1.9</v>
      </c>
      <c r="H13" s="1">
        <v>1.9</v>
      </c>
      <c r="I13" s="1">
        <v>1.9</v>
      </c>
      <c r="J13" s="1">
        <v>1.9</v>
      </c>
      <c r="K13" s="1">
        <v>1.9</v>
      </c>
      <c r="L13" s="1">
        <v>1.9</v>
      </c>
      <c r="M13" s="1">
        <v>1.9</v>
      </c>
      <c r="N13" s="1">
        <v>1.9</v>
      </c>
      <c r="O13" s="1">
        <v>1.9</v>
      </c>
      <c r="P13" s="1">
        <v>1.9</v>
      </c>
      <c r="Q13" s="1">
        <v>1.9</v>
      </c>
      <c r="R13" s="1">
        <v>1.9</v>
      </c>
      <c r="S13" s="1">
        <v>1.9</v>
      </c>
      <c r="T13" s="1">
        <v>1.9</v>
      </c>
      <c r="U13" s="1">
        <v>1.9</v>
      </c>
      <c r="V13" s="1">
        <v>1.9</v>
      </c>
      <c r="W13" s="1">
        <v>1.9</v>
      </c>
      <c r="X13" s="1">
        <v>1.9</v>
      </c>
      <c r="Y13" s="1">
        <v>1.9</v>
      </c>
      <c r="Z13" s="1">
        <v>1.9</v>
      </c>
      <c r="AA13" s="1">
        <v>1.9</v>
      </c>
      <c r="AB13" s="1">
        <v>1.9</v>
      </c>
      <c r="AC13" s="1">
        <v>1.9</v>
      </c>
      <c r="AD13" s="1">
        <v>1.9</v>
      </c>
      <c r="AE13" s="1">
        <v>1.9</v>
      </c>
      <c r="AF13" s="1">
        <v>1.9</v>
      </c>
      <c r="AG13" s="1">
        <v>1.9</v>
      </c>
      <c r="AH13" s="1">
        <v>1.9</v>
      </c>
      <c r="AI13" s="1">
        <v>1.9</v>
      </c>
      <c r="AJ13" s="1">
        <v>1.9</v>
      </c>
      <c r="AK13" s="1">
        <v>1.9</v>
      </c>
      <c r="AL13" s="1">
        <v>1.9</v>
      </c>
      <c r="AM13" s="1">
        <v>1.97</v>
      </c>
      <c r="AN13" s="1">
        <v>1.97</v>
      </c>
      <c r="AO13" s="1">
        <v>1.97</v>
      </c>
      <c r="AP13" s="1">
        <v>1.97</v>
      </c>
      <c r="AQ13" s="1">
        <v>1.97</v>
      </c>
      <c r="AR13" s="1">
        <v>2.0499999999999998</v>
      </c>
      <c r="AS13" s="1">
        <v>1.97</v>
      </c>
      <c r="AT13" s="1">
        <v>1.97</v>
      </c>
      <c r="AU13" s="1">
        <v>1.97</v>
      </c>
      <c r="AV13" s="1">
        <v>1.97</v>
      </c>
      <c r="AW13" s="1">
        <v>1.97</v>
      </c>
      <c r="AX13" s="1">
        <v>2.21</v>
      </c>
      <c r="AY13" s="1">
        <v>2.21</v>
      </c>
      <c r="AZ13" s="1">
        <v>2.21</v>
      </c>
      <c r="BA13" s="1">
        <v>2.21</v>
      </c>
      <c r="BB13" s="1">
        <v>2.21</v>
      </c>
      <c r="BC13" s="1">
        <v>2.21</v>
      </c>
      <c r="BD13" s="1">
        <v>2.21</v>
      </c>
      <c r="BE13" s="1">
        <v>2.21</v>
      </c>
      <c r="BF13" s="1">
        <v>2.21</v>
      </c>
      <c r="BG13" s="1">
        <v>2.21</v>
      </c>
      <c r="BH13" s="1">
        <v>1.9</v>
      </c>
      <c r="BI13" s="1">
        <v>1.9</v>
      </c>
      <c r="BJ13" s="1">
        <v>1.9</v>
      </c>
      <c r="BK13" s="1">
        <v>1.9</v>
      </c>
      <c r="BL13" s="1">
        <v>1.9</v>
      </c>
      <c r="BM13" s="1">
        <v>1.9</v>
      </c>
      <c r="BN13" s="1">
        <v>1.9</v>
      </c>
      <c r="BO13" s="1">
        <v>1.9</v>
      </c>
      <c r="BP13" s="1">
        <v>2.21</v>
      </c>
      <c r="BQ13" s="1">
        <v>2.21</v>
      </c>
      <c r="BR13" s="1">
        <v>2.21</v>
      </c>
      <c r="BS13" s="1">
        <v>2.21</v>
      </c>
      <c r="BT13" s="1">
        <v>2.21</v>
      </c>
      <c r="BU13" s="1">
        <v>2.21</v>
      </c>
      <c r="BV13" s="1">
        <v>2.21</v>
      </c>
      <c r="BW13" s="1">
        <v>2.21</v>
      </c>
      <c r="BX13" s="1">
        <v>1.9</v>
      </c>
      <c r="BY13" s="1">
        <v>1.9</v>
      </c>
      <c r="BZ13" s="1">
        <v>1.9</v>
      </c>
      <c r="CA13" s="1">
        <v>1.9</v>
      </c>
      <c r="CB13" s="1">
        <v>1.9</v>
      </c>
      <c r="CC13" s="1">
        <v>1.9</v>
      </c>
      <c r="CD13" s="1">
        <v>1.9</v>
      </c>
      <c r="CE13" s="1">
        <v>1.9</v>
      </c>
      <c r="CF13" s="1">
        <v>1.9</v>
      </c>
      <c r="CG13" s="1">
        <v>1.9</v>
      </c>
      <c r="CH13" s="1">
        <v>1.9</v>
      </c>
      <c r="CI13" s="1">
        <v>1.9</v>
      </c>
      <c r="CJ13" s="1">
        <v>1.9</v>
      </c>
      <c r="CK13" s="1">
        <v>1.9</v>
      </c>
      <c r="CL13" s="1">
        <v>1.9</v>
      </c>
      <c r="CM13" s="1">
        <v>1.9</v>
      </c>
      <c r="CN13" s="1">
        <v>1.9</v>
      </c>
      <c r="CO13" s="1">
        <v>1.9</v>
      </c>
      <c r="CP13" s="1">
        <v>1.9</v>
      </c>
      <c r="CQ13" s="1">
        <v>1.9</v>
      </c>
      <c r="CR13" s="1">
        <v>1.9</v>
      </c>
      <c r="CS13" s="1">
        <v>1.9</v>
      </c>
      <c r="CT13" s="1">
        <v>1.9</v>
      </c>
      <c r="CU13" s="1">
        <v>1.9</v>
      </c>
      <c r="CV13" s="1">
        <v>1.9</v>
      </c>
      <c r="CW13" s="1">
        <v>1.9</v>
      </c>
      <c r="CX13" s="1">
        <v>1.9</v>
      </c>
      <c r="CY13" s="1">
        <v>1.9</v>
      </c>
      <c r="CZ13" s="1">
        <v>1.9</v>
      </c>
      <c r="DA13" s="1">
        <v>1.9</v>
      </c>
      <c r="DB13" s="1">
        <v>1.9</v>
      </c>
      <c r="DC13" s="1">
        <v>1.9</v>
      </c>
      <c r="DD13" s="1">
        <v>1.9</v>
      </c>
      <c r="DE13" s="1">
        <v>1.9</v>
      </c>
      <c r="DF13" s="1">
        <v>2.0499999999999998</v>
      </c>
      <c r="DG13" s="1">
        <v>2.21</v>
      </c>
      <c r="DH13" s="1">
        <v>2.54</v>
      </c>
      <c r="DI13" s="1">
        <v>2.54</v>
      </c>
      <c r="DJ13" s="1">
        <v>1.97</v>
      </c>
      <c r="DK13" s="1">
        <v>2.54</v>
      </c>
      <c r="DL13" s="1">
        <v>2.54</v>
      </c>
      <c r="DM13" s="1">
        <v>2.21</v>
      </c>
      <c r="DN13" s="1">
        <v>2.17</v>
      </c>
      <c r="DO13" s="1">
        <v>2.54</v>
      </c>
      <c r="DP13" s="1">
        <v>2.21</v>
      </c>
      <c r="DQ13" s="1">
        <v>2.21</v>
      </c>
      <c r="DR13" s="1">
        <v>2.0499999999999998</v>
      </c>
      <c r="DS13" s="1">
        <v>3.89</v>
      </c>
      <c r="DT13" s="1">
        <v>2.75</v>
      </c>
      <c r="DU13" s="1">
        <v>2.21</v>
      </c>
      <c r="DV13" s="1">
        <v>2.21</v>
      </c>
      <c r="DW13" s="1">
        <v>1.97</v>
      </c>
      <c r="DX13" s="1">
        <v>3.89</v>
      </c>
      <c r="DY13" s="1">
        <v>3.89</v>
      </c>
      <c r="DZ13" s="1">
        <v>2.21</v>
      </c>
      <c r="EA13" s="1">
        <v>1.9</v>
      </c>
      <c r="EB13" s="1">
        <v>2.17</v>
      </c>
      <c r="EC13" s="1">
        <v>1.9</v>
      </c>
      <c r="ED13" s="1">
        <v>2.21</v>
      </c>
      <c r="EE13" s="1">
        <v>2.54</v>
      </c>
      <c r="EF13" s="1">
        <v>2.54</v>
      </c>
      <c r="EG13" s="1">
        <v>2.54</v>
      </c>
      <c r="EH13" s="1">
        <v>2.21</v>
      </c>
      <c r="EI13" s="1">
        <v>2.21</v>
      </c>
      <c r="EJ13" s="1">
        <v>2.0499999999999998</v>
      </c>
      <c r="EK13" s="1">
        <v>2.21</v>
      </c>
      <c r="EL13" s="1">
        <v>3.89</v>
      </c>
      <c r="EM13" s="1">
        <v>1.97</v>
      </c>
      <c r="EN13" s="1">
        <v>2.21</v>
      </c>
      <c r="EO13" s="1">
        <v>2.0499999999999998</v>
      </c>
      <c r="EP13" s="1">
        <v>1.97</v>
      </c>
      <c r="EQ13" s="1">
        <v>2.21</v>
      </c>
      <c r="ER13" s="1">
        <v>2.21</v>
      </c>
      <c r="ES13" s="1">
        <v>1.9</v>
      </c>
      <c r="ET13" s="1">
        <v>1.9</v>
      </c>
      <c r="EU13" s="1">
        <v>1.9</v>
      </c>
      <c r="EV13" s="1">
        <v>1.9</v>
      </c>
      <c r="EW13" s="1">
        <v>1.9</v>
      </c>
      <c r="EX13" s="1">
        <v>1.9</v>
      </c>
      <c r="EY13" s="1">
        <v>1.9</v>
      </c>
      <c r="EZ13" s="1">
        <v>1.9</v>
      </c>
      <c r="FA13" s="1">
        <v>1.9</v>
      </c>
      <c r="FB13" s="1">
        <v>1.9</v>
      </c>
      <c r="FC13" s="1">
        <v>1.9</v>
      </c>
      <c r="FD13" s="1">
        <v>1.9</v>
      </c>
      <c r="FE13" s="1">
        <v>1.9</v>
      </c>
      <c r="FF13" s="1">
        <v>1.9</v>
      </c>
      <c r="FG13" s="1">
        <v>1.9</v>
      </c>
      <c r="FH13" s="1">
        <v>1.9</v>
      </c>
      <c r="FI13" s="1">
        <v>1.9</v>
      </c>
      <c r="FJ13" s="1">
        <v>1.9</v>
      </c>
      <c r="FK13" s="1">
        <v>1.9</v>
      </c>
      <c r="FL13" s="1">
        <v>1.9</v>
      </c>
      <c r="FM13" s="1">
        <v>1.9</v>
      </c>
      <c r="FN13" s="1">
        <v>1.9</v>
      </c>
      <c r="FO13" s="1">
        <v>1.9</v>
      </c>
      <c r="FP13" s="1">
        <v>1.9</v>
      </c>
      <c r="FQ13" s="1">
        <v>1.9</v>
      </c>
      <c r="FR13" s="1">
        <v>1.9</v>
      </c>
      <c r="FS13" s="1">
        <v>1.9</v>
      </c>
      <c r="FT13" s="1">
        <v>1.9</v>
      </c>
      <c r="FU13" s="1">
        <v>1.9</v>
      </c>
      <c r="FV13" s="1">
        <v>1.9</v>
      </c>
      <c r="FW13" s="1">
        <v>1.9</v>
      </c>
      <c r="FX13" s="1">
        <v>1.9</v>
      </c>
      <c r="FY13" s="1">
        <v>1.9</v>
      </c>
      <c r="FZ13" s="1">
        <v>1.9</v>
      </c>
      <c r="GA13" s="1">
        <v>1.9</v>
      </c>
      <c r="GB13" s="1">
        <v>1.9</v>
      </c>
      <c r="GC13" s="1">
        <v>1.97</v>
      </c>
      <c r="GD13" s="1">
        <v>1.97</v>
      </c>
      <c r="GE13" s="1">
        <v>1.97</v>
      </c>
      <c r="GF13" s="1">
        <v>1.97</v>
      </c>
      <c r="GG13" s="1">
        <v>1.97</v>
      </c>
      <c r="GH13" s="1">
        <v>2.0499999999999998</v>
      </c>
      <c r="GI13" s="1">
        <v>1.97</v>
      </c>
      <c r="GJ13" s="1">
        <v>1.97</v>
      </c>
      <c r="GK13" s="1">
        <v>1.97</v>
      </c>
      <c r="GL13" s="1">
        <v>1.97</v>
      </c>
      <c r="GM13" s="1">
        <v>1.97</v>
      </c>
      <c r="GN13" s="1">
        <v>2.21</v>
      </c>
      <c r="GO13" s="1">
        <v>2.21</v>
      </c>
      <c r="GP13" s="1">
        <v>2.21</v>
      </c>
      <c r="GQ13" s="1">
        <v>2.21</v>
      </c>
      <c r="GR13" s="1">
        <v>2.21</v>
      </c>
      <c r="GS13" s="1">
        <v>2.21</v>
      </c>
      <c r="GT13" s="1">
        <v>2.21</v>
      </c>
      <c r="GU13" s="1">
        <v>2.21</v>
      </c>
      <c r="GV13" s="1">
        <v>2.21</v>
      </c>
      <c r="GW13" s="1">
        <v>2.21</v>
      </c>
      <c r="GX13" s="1">
        <v>1.9</v>
      </c>
      <c r="GY13" s="1">
        <v>1.9</v>
      </c>
      <c r="GZ13" s="1">
        <v>1.9</v>
      </c>
      <c r="HA13" s="1">
        <v>1.9</v>
      </c>
      <c r="HB13" s="1">
        <v>1.9</v>
      </c>
      <c r="HC13" s="1">
        <v>1.9</v>
      </c>
      <c r="HD13" s="1">
        <v>1.9</v>
      </c>
      <c r="HE13" s="1">
        <v>1.9</v>
      </c>
      <c r="HF13" s="1">
        <v>2.21</v>
      </c>
      <c r="HG13" s="1">
        <v>2.21</v>
      </c>
      <c r="HH13" s="1">
        <v>2.21</v>
      </c>
      <c r="HI13" s="1">
        <v>2.21</v>
      </c>
      <c r="HJ13" s="1">
        <v>2.21</v>
      </c>
      <c r="HK13" s="1">
        <v>2.21</v>
      </c>
      <c r="HL13" s="1">
        <v>2.21</v>
      </c>
      <c r="HM13" s="1">
        <v>2.21</v>
      </c>
      <c r="HN13" s="1">
        <v>1.9</v>
      </c>
      <c r="HO13" s="1">
        <v>1.9</v>
      </c>
      <c r="HP13" s="1">
        <v>1.9</v>
      </c>
      <c r="HQ13" s="1">
        <v>1.9</v>
      </c>
      <c r="HR13" s="1">
        <v>1.9</v>
      </c>
      <c r="HS13" s="1">
        <v>1.9</v>
      </c>
      <c r="HT13" s="1">
        <v>1.9</v>
      </c>
      <c r="HU13" s="1">
        <v>1.9</v>
      </c>
      <c r="HV13" s="1">
        <v>1.9</v>
      </c>
      <c r="HW13" s="1">
        <v>1.9</v>
      </c>
      <c r="HX13" s="1">
        <v>1.9</v>
      </c>
      <c r="HY13" s="1">
        <v>1.9</v>
      </c>
      <c r="HZ13" s="1">
        <v>1.9</v>
      </c>
      <c r="IA13" s="1">
        <v>1.9</v>
      </c>
      <c r="IB13" s="1">
        <v>1.9</v>
      </c>
      <c r="IC13" s="1">
        <v>1.9</v>
      </c>
      <c r="ID13" s="1">
        <v>1.9</v>
      </c>
      <c r="IE13" s="1">
        <v>1.9</v>
      </c>
      <c r="IF13" s="1">
        <v>1.9</v>
      </c>
      <c r="IG13" s="1">
        <v>1.9</v>
      </c>
      <c r="IH13" s="1">
        <v>1.9</v>
      </c>
      <c r="II13" s="1">
        <v>1.9</v>
      </c>
      <c r="IJ13" s="1">
        <v>1.9</v>
      </c>
      <c r="IK13" s="1">
        <v>1.9</v>
      </c>
      <c r="IL13" s="1">
        <v>1.9</v>
      </c>
      <c r="IM13" s="1">
        <v>1.9</v>
      </c>
      <c r="IN13" s="1">
        <v>1.9</v>
      </c>
      <c r="IO13" s="1">
        <v>1.9</v>
      </c>
      <c r="IP13" s="1">
        <v>1.9</v>
      </c>
      <c r="IQ13" s="1">
        <v>1.9</v>
      </c>
      <c r="IR13" s="1">
        <v>1.9</v>
      </c>
      <c r="IS13" s="1">
        <v>1.9</v>
      </c>
      <c r="IT13" s="1">
        <v>1.9</v>
      </c>
      <c r="IU13" s="1">
        <v>1.9</v>
      </c>
      <c r="IV13" s="1">
        <v>2.0499999999999998</v>
      </c>
      <c r="IW13" s="1">
        <v>2.21</v>
      </c>
      <c r="IX13" s="1">
        <v>2.54</v>
      </c>
      <c r="IY13" s="1">
        <v>2.54</v>
      </c>
      <c r="IZ13" s="1">
        <v>1.97</v>
      </c>
      <c r="JA13" s="1">
        <v>2.54</v>
      </c>
      <c r="JB13" s="1">
        <v>2.54</v>
      </c>
      <c r="JC13" s="1">
        <v>2.21</v>
      </c>
      <c r="JD13" s="1">
        <v>2.17</v>
      </c>
      <c r="JE13" s="1">
        <v>2.54</v>
      </c>
      <c r="JF13" s="1">
        <v>2.21</v>
      </c>
      <c r="JG13" s="1">
        <v>2.21</v>
      </c>
      <c r="JH13" s="1">
        <v>2.0499999999999998</v>
      </c>
      <c r="JI13" s="1">
        <v>3.89</v>
      </c>
      <c r="JJ13" s="1">
        <v>2.75</v>
      </c>
      <c r="JK13" s="1">
        <v>2.21</v>
      </c>
      <c r="JL13" s="1">
        <v>2.21</v>
      </c>
      <c r="JM13" s="1">
        <v>1.97</v>
      </c>
      <c r="JN13" s="1">
        <v>3.89</v>
      </c>
      <c r="JO13" s="1">
        <v>3.89</v>
      </c>
      <c r="JP13" s="1">
        <v>2.21</v>
      </c>
      <c r="JQ13" s="1">
        <v>1.9</v>
      </c>
      <c r="JR13" s="1">
        <v>2.17</v>
      </c>
      <c r="JS13" s="1">
        <v>1.9</v>
      </c>
      <c r="JT13" s="1">
        <v>2.21</v>
      </c>
      <c r="JU13" s="1">
        <v>2.54</v>
      </c>
      <c r="JV13" s="1">
        <v>2.54</v>
      </c>
      <c r="JW13" s="1">
        <v>2.54</v>
      </c>
      <c r="JX13" s="1">
        <v>2.21</v>
      </c>
      <c r="JY13" s="1">
        <v>2.21</v>
      </c>
      <c r="JZ13" s="1">
        <v>2.0499999999999998</v>
      </c>
      <c r="KA13" s="1">
        <v>2.21</v>
      </c>
      <c r="KB13" s="1">
        <v>3.89</v>
      </c>
      <c r="KC13" s="1">
        <v>1.97</v>
      </c>
      <c r="KD13" s="1">
        <v>2.21</v>
      </c>
      <c r="KE13" s="1">
        <v>2.0499999999999998</v>
      </c>
      <c r="KF13" s="1">
        <v>1.97</v>
      </c>
      <c r="KG13" s="1">
        <v>2.21</v>
      </c>
      <c r="KH13" s="1">
        <v>2.21</v>
      </c>
      <c r="KI13" s="1">
        <v>1.9</v>
      </c>
      <c r="KJ13" s="1">
        <v>1.9</v>
      </c>
      <c r="KK13" s="1">
        <v>1.9</v>
      </c>
      <c r="KL13" s="1">
        <v>1.9</v>
      </c>
      <c r="KM13" s="1">
        <v>1.9</v>
      </c>
      <c r="KN13" s="1">
        <v>1.9</v>
      </c>
      <c r="KO13" s="1">
        <v>1.9</v>
      </c>
      <c r="KP13" s="1">
        <v>1.9</v>
      </c>
      <c r="KQ13" s="1">
        <v>1.9</v>
      </c>
      <c r="KR13" s="1">
        <v>1.9</v>
      </c>
      <c r="KS13" s="1">
        <v>1.9</v>
      </c>
      <c r="KT13" s="1">
        <v>1.9</v>
      </c>
      <c r="KU13" s="1">
        <v>1.9</v>
      </c>
      <c r="KV13" s="1">
        <v>1.9</v>
      </c>
      <c r="KW13" s="1">
        <v>1.9</v>
      </c>
      <c r="KX13" s="1">
        <v>1.9</v>
      </c>
      <c r="KY13" s="1">
        <v>1.9</v>
      </c>
      <c r="KZ13" s="1">
        <v>1.9</v>
      </c>
      <c r="LA13" s="1">
        <v>1.9</v>
      </c>
      <c r="LB13" s="1">
        <v>1.9</v>
      </c>
      <c r="LC13" s="1">
        <v>1.9</v>
      </c>
      <c r="LD13" s="1">
        <v>1.9</v>
      </c>
      <c r="LE13" s="1">
        <v>1.9</v>
      </c>
      <c r="LF13" s="1">
        <v>1.9</v>
      </c>
      <c r="LG13" s="1">
        <v>1.9</v>
      </c>
      <c r="LH13" s="1">
        <v>1.9</v>
      </c>
      <c r="LI13" s="1">
        <v>1.9</v>
      </c>
      <c r="LJ13" s="1">
        <v>1.9</v>
      </c>
      <c r="LK13" s="1">
        <v>1.9</v>
      </c>
      <c r="LL13" s="1">
        <v>1.9</v>
      </c>
      <c r="LM13" s="1">
        <v>1.9</v>
      </c>
      <c r="LN13" s="1">
        <v>1.9</v>
      </c>
      <c r="LO13" s="1">
        <v>1.9</v>
      </c>
      <c r="LP13" s="1">
        <v>1.9</v>
      </c>
      <c r="LQ13" s="1">
        <v>1.9</v>
      </c>
      <c r="LR13" s="1">
        <v>1.9</v>
      </c>
      <c r="LS13" s="1">
        <v>1.97</v>
      </c>
      <c r="LT13" s="1">
        <v>1.97</v>
      </c>
      <c r="LU13" s="1">
        <v>1.97</v>
      </c>
      <c r="LV13" s="1">
        <v>1.97</v>
      </c>
      <c r="LW13" s="1">
        <v>1.97</v>
      </c>
      <c r="LX13" s="1">
        <v>2.0499999999999998</v>
      </c>
      <c r="LY13" s="1">
        <v>1.97</v>
      </c>
      <c r="LZ13" s="1">
        <v>1.97</v>
      </c>
      <c r="MA13" s="1">
        <v>1.97</v>
      </c>
      <c r="MB13" s="1">
        <v>1.97</v>
      </c>
      <c r="MC13" s="1">
        <v>1.97</v>
      </c>
      <c r="MD13" s="1">
        <v>2.21</v>
      </c>
      <c r="ME13" s="1">
        <v>2.21</v>
      </c>
      <c r="MF13" s="1">
        <v>2.21</v>
      </c>
      <c r="MG13" s="1">
        <v>2.21</v>
      </c>
      <c r="MH13" s="1">
        <v>2.21</v>
      </c>
      <c r="MI13" s="1">
        <v>2.21</v>
      </c>
      <c r="MJ13" s="1">
        <v>2.21</v>
      </c>
      <c r="MK13" s="1">
        <v>2.21</v>
      </c>
      <c r="ML13" s="1">
        <v>2.21</v>
      </c>
      <c r="MM13" s="1">
        <v>2.21</v>
      </c>
      <c r="MN13" s="1">
        <v>1.9</v>
      </c>
      <c r="MO13" s="1">
        <v>1.9</v>
      </c>
      <c r="MP13" s="1">
        <v>1.9</v>
      </c>
      <c r="MQ13" s="1">
        <v>1.9</v>
      </c>
      <c r="MR13" s="1">
        <v>1.9</v>
      </c>
      <c r="MS13" s="1">
        <v>1.9</v>
      </c>
      <c r="MT13" s="1">
        <v>1.9</v>
      </c>
      <c r="MU13" s="1">
        <v>1.9</v>
      </c>
      <c r="MV13" s="1">
        <v>2.21</v>
      </c>
      <c r="MW13" s="1">
        <v>2.21</v>
      </c>
      <c r="MX13" s="1">
        <v>2.21</v>
      </c>
      <c r="MY13" s="1">
        <v>2.21</v>
      </c>
      <c r="MZ13" s="1">
        <v>2.21</v>
      </c>
      <c r="NA13" s="1">
        <v>2.21</v>
      </c>
      <c r="NB13" s="1">
        <v>2.21</v>
      </c>
      <c r="NC13" s="1">
        <v>2.21</v>
      </c>
      <c r="ND13" s="1">
        <v>1.9</v>
      </c>
      <c r="NE13" s="1">
        <v>1.9</v>
      </c>
      <c r="NF13" s="1">
        <v>1.9</v>
      </c>
      <c r="NG13" s="1">
        <v>1.9</v>
      </c>
      <c r="NH13" s="1">
        <v>1.9</v>
      </c>
      <c r="NI13" s="1">
        <v>1.9</v>
      </c>
      <c r="NJ13" s="1">
        <v>1.9</v>
      </c>
      <c r="NK13" s="1">
        <v>1.9</v>
      </c>
      <c r="NL13" s="1">
        <v>1.9</v>
      </c>
      <c r="NM13" s="1">
        <v>1.9</v>
      </c>
      <c r="NN13" s="1">
        <v>1.9</v>
      </c>
      <c r="NO13" s="1">
        <v>1.9</v>
      </c>
      <c r="NP13" s="1">
        <v>1.9</v>
      </c>
      <c r="NQ13" s="1">
        <v>1.9</v>
      </c>
      <c r="NR13" s="1">
        <v>1.9</v>
      </c>
      <c r="NS13" s="1">
        <v>1.9</v>
      </c>
      <c r="NT13" s="1">
        <v>1.9</v>
      </c>
      <c r="NU13" s="1">
        <v>1.9</v>
      </c>
      <c r="NV13" s="1">
        <v>1.9</v>
      </c>
      <c r="NW13" s="1">
        <v>1.9</v>
      </c>
      <c r="NX13" s="1">
        <v>1.9</v>
      </c>
      <c r="NY13" s="1">
        <v>1.9</v>
      </c>
      <c r="NZ13" s="1">
        <v>1.9</v>
      </c>
      <c r="OA13" s="1">
        <v>1.9</v>
      </c>
      <c r="OB13" s="1">
        <v>1.9</v>
      </c>
      <c r="OC13" s="1">
        <v>1.9</v>
      </c>
      <c r="OD13" s="1">
        <v>1.9</v>
      </c>
      <c r="OE13" s="1">
        <v>1.9</v>
      </c>
      <c r="OF13" s="1">
        <v>1.9</v>
      </c>
      <c r="OG13" s="1">
        <v>1.9</v>
      </c>
      <c r="OH13" s="1">
        <v>1.9</v>
      </c>
      <c r="OI13" s="1">
        <v>1.9</v>
      </c>
      <c r="OJ13" s="1">
        <v>1.9</v>
      </c>
      <c r="OK13" s="1">
        <v>1.9</v>
      </c>
      <c r="OL13" s="1">
        <v>2.0499999999999998</v>
      </c>
      <c r="OM13" s="1">
        <v>2.21</v>
      </c>
      <c r="ON13" s="1">
        <v>2.54</v>
      </c>
      <c r="OO13" s="1">
        <v>2.54</v>
      </c>
      <c r="OP13" s="1">
        <v>1.97</v>
      </c>
      <c r="OQ13" s="1">
        <v>2.54</v>
      </c>
      <c r="OR13" s="1">
        <v>2.54</v>
      </c>
      <c r="OS13" s="1">
        <v>2.21</v>
      </c>
      <c r="OT13" s="1">
        <v>2.17</v>
      </c>
      <c r="OU13" s="1">
        <v>2.54</v>
      </c>
      <c r="OV13" s="1">
        <v>2.21</v>
      </c>
      <c r="OW13" s="1">
        <v>2.21</v>
      </c>
      <c r="OX13" s="1">
        <v>2.0499999999999998</v>
      </c>
      <c r="OY13" s="1">
        <v>3.89</v>
      </c>
      <c r="OZ13" s="1">
        <v>2.75</v>
      </c>
      <c r="PA13" s="1">
        <v>2.21</v>
      </c>
      <c r="PB13" s="1">
        <v>2.21</v>
      </c>
      <c r="PC13" s="1">
        <v>1.97</v>
      </c>
      <c r="PD13" s="1">
        <v>3.89</v>
      </c>
      <c r="PE13" s="1">
        <v>3.89</v>
      </c>
      <c r="PF13" s="1">
        <v>2.21</v>
      </c>
      <c r="PG13" s="1">
        <v>1.9</v>
      </c>
      <c r="PH13" s="1">
        <v>2.17</v>
      </c>
      <c r="PI13" s="1">
        <v>1.9</v>
      </c>
      <c r="PJ13" s="1">
        <v>2.21</v>
      </c>
      <c r="PK13" s="1">
        <v>2.54</v>
      </c>
      <c r="PL13" s="1">
        <v>2.54</v>
      </c>
      <c r="PM13" s="1">
        <v>2.54</v>
      </c>
      <c r="PN13" s="1">
        <v>2.21</v>
      </c>
      <c r="PO13" s="1">
        <v>2.21</v>
      </c>
      <c r="PP13" s="1">
        <v>2.0499999999999998</v>
      </c>
      <c r="PQ13" s="1">
        <v>2.21</v>
      </c>
      <c r="PR13" s="1">
        <v>3.89</v>
      </c>
      <c r="PS13" s="1">
        <v>1.97</v>
      </c>
      <c r="PT13" s="1">
        <v>2.21</v>
      </c>
      <c r="PU13" s="1">
        <v>2.0499999999999998</v>
      </c>
      <c r="PV13" s="1">
        <v>1.97</v>
      </c>
      <c r="PW13" s="1">
        <v>2.21</v>
      </c>
      <c r="PX13" s="1">
        <v>2.21</v>
      </c>
      <c r="PY13" s="1">
        <v>1.9</v>
      </c>
      <c r="PZ13" s="1">
        <v>1.9</v>
      </c>
      <c r="QA13" s="1">
        <v>1.9</v>
      </c>
      <c r="QB13" s="1">
        <v>1.9</v>
      </c>
      <c r="QC13" s="1">
        <v>1.9</v>
      </c>
      <c r="QD13" s="1">
        <v>1.9</v>
      </c>
      <c r="QE13" s="1">
        <v>1.9</v>
      </c>
      <c r="QF13" s="1">
        <v>1.9</v>
      </c>
      <c r="QG13" s="1">
        <v>1.9</v>
      </c>
      <c r="QH13" s="1">
        <v>1.9</v>
      </c>
      <c r="QI13" s="1">
        <v>1.9</v>
      </c>
      <c r="QJ13" s="1">
        <v>1.9</v>
      </c>
      <c r="QK13" s="1">
        <v>1.9</v>
      </c>
      <c r="QL13" s="1">
        <v>1.9</v>
      </c>
      <c r="QM13" s="1">
        <v>1.9</v>
      </c>
      <c r="QN13" s="1">
        <v>1.9</v>
      </c>
      <c r="QO13" s="1">
        <v>1.9</v>
      </c>
      <c r="QP13" s="1">
        <v>1.9</v>
      </c>
      <c r="QQ13" s="1">
        <v>1.9</v>
      </c>
      <c r="QR13" s="1">
        <v>1.9</v>
      </c>
      <c r="QS13" s="1">
        <v>1.9</v>
      </c>
      <c r="QT13" s="1">
        <v>1.9</v>
      </c>
      <c r="QU13" s="1">
        <v>1.9</v>
      </c>
      <c r="QV13" s="1">
        <v>1.9</v>
      </c>
      <c r="QW13" s="1">
        <v>1.9</v>
      </c>
      <c r="QX13" s="1">
        <v>1.9</v>
      </c>
      <c r="QY13" s="1">
        <v>1.9</v>
      </c>
      <c r="QZ13" s="1">
        <v>1.9</v>
      </c>
      <c r="RA13" s="1">
        <v>1.9</v>
      </c>
      <c r="RB13" s="1">
        <v>1.9</v>
      </c>
      <c r="RC13" s="1">
        <v>1.9</v>
      </c>
      <c r="RD13" s="1">
        <v>1.9</v>
      </c>
      <c r="RE13" s="1">
        <v>1.9</v>
      </c>
      <c r="RF13" s="1">
        <v>1.9</v>
      </c>
      <c r="RG13" s="1">
        <v>1.9</v>
      </c>
      <c r="RH13" s="1">
        <v>1.9</v>
      </c>
      <c r="RI13" s="1">
        <v>1.97</v>
      </c>
      <c r="RJ13" s="1">
        <v>1.97</v>
      </c>
      <c r="RK13" s="1">
        <v>1.97</v>
      </c>
      <c r="RL13" s="1">
        <v>1.97</v>
      </c>
      <c r="RM13" s="1">
        <v>1.97</v>
      </c>
      <c r="RN13" s="1">
        <v>2.0499999999999998</v>
      </c>
      <c r="RO13" s="1">
        <v>1.97</v>
      </c>
      <c r="RP13" s="1">
        <v>1.97</v>
      </c>
      <c r="RQ13" s="1">
        <v>1.97</v>
      </c>
      <c r="RR13" s="1">
        <v>1.97</v>
      </c>
      <c r="RS13" s="1">
        <v>1.97</v>
      </c>
      <c r="RT13" s="1">
        <v>2.21</v>
      </c>
      <c r="RU13" s="1">
        <v>2.21</v>
      </c>
      <c r="RV13" s="1">
        <v>2.21</v>
      </c>
      <c r="RW13" s="1">
        <v>2.21</v>
      </c>
      <c r="RX13" s="1">
        <v>2.21</v>
      </c>
      <c r="RY13" s="1">
        <v>2.21</v>
      </c>
      <c r="RZ13" s="1">
        <v>2.21</v>
      </c>
      <c r="SA13" s="1">
        <v>2.21</v>
      </c>
      <c r="SB13" s="1">
        <v>2.21</v>
      </c>
      <c r="SC13" s="1">
        <v>2.21</v>
      </c>
      <c r="SD13" s="1">
        <v>1.9</v>
      </c>
      <c r="SE13" s="1">
        <v>1.9</v>
      </c>
      <c r="SF13" s="1">
        <v>1.9</v>
      </c>
      <c r="SG13" s="1">
        <v>1.9</v>
      </c>
      <c r="SH13" s="1">
        <v>1.9</v>
      </c>
      <c r="SI13" s="1">
        <v>1.9</v>
      </c>
      <c r="SJ13" s="1">
        <v>1.9</v>
      </c>
      <c r="SK13" s="1">
        <v>1.9</v>
      </c>
      <c r="SL13" s="1">
        <v>2.21</v>
      </c>
      <c r="SM13" s="1">
        <v>2.21</v>
      </c>
      <c r="SN13" s="1">
        <v>2.21</v>
      </c>
      <c r="SO13" s="1">
        <v>2.21</v>
      </c>
      <c r="SP13" s="1">
        <v>2.21</v>
      </c>
      <c r="SQ13" s="1">
        <v>2.21</v>
      </c>
      <c r="SR13" s="1">
        <v>2.21</v>
      </c>
      <c r="SS13" s="1">
        <v>2.21</v>
      </c>
    </row>
    <row r="14" spans="1:513" x14ac:dyDescent="0.3">
      <c r="A14" s="19" t="s">
        <v>16</v>
      </c>
      <c r="B14" s="19">
        <v>2031</v>
      </c>
      <c r="C14" s="1">
        <v>1.9</v>
      </c>
      <c r="D14" s="1">
        <v>1.9</v>
      </c>
      <c r="E14" s="1">
        <v>1.9</v>
      </c>
      <c r="F14" s="1">
        <v>1.9</v>
      </c>
      <c r="G14" s="1">
        <v>1.9</v>
      </c>
      <c r="H14" s="1">
        <v>1.9</v>
      </c>
      <c r="I14" s="1">
        <v>1.9</v>
      </c>
      <c r="J14" s="1">
        <v>1.9</v>
      </c>
      <c r="K14" s="1">
        <v>1.9</v>
      </c>
      <c r="L14" s="1">
        <v>1.9</v>
      </c>
      <c r="M14" s="1">
        <v>1.9</v>
      </c>
      <c r="N14" s="1">
        <v>1.9</v>
      </c>
      <c r="O14" s="1">
        <v>1.9</v>
      </c>
      <c r="P14" s="1">
        <v>1.9</v>
      </c>
      <c r="Q14" s="1">
        <v>1.9</v>
      </c>
      <c r="R14" s="1">
        <v>1.9</v>
      </c>
      <c r="S14" s="1">
        <v>1.9</v>
      </c>
      <c r="T14" s="1">
        <v>1.9</v>
      </c>
      <c r="U14" s="1">
        <v>1.9</v>
      </c>
      <c r="V14" s="1">
        <v>1.9</v>
      </c>
      <c r="W14" s="1">
        <v>1.9</v>
      </c>
      <c r="X14" s="1">
        <v>1.9</v>
      </c>
      <c r="Y14" s="1">
        <v>1.9</v>
      </c>
      <c r="Z14" s="1">
        <v>1.9</v>
      </c>
      <c r="AA14" s="1">
        <v>1.9</v>
      </c>
      <c r="AB14" s="1">
        <v>1.9</v>
      </c>
      <c r="AC14" s="1">
        <v>1.9</v>
      </c>
      <c r="AD14" s="1">
        <v>1.9</v>
      </c>
      <c r="AE14" s="1">
        <v>1.9</v>
      </c>
      <c r="AF14" s="1">
        <v>1.9</v>
      </c>
      <c r="AG14" s="1">
        <v>1.9</v>
      </c>
      <c r="AH14" s="1">
        <v>1.9</v>
      </c>
      <c r="AI14" s="1">
        <v>1.9</v>
      </c>
      <c r="AJ14" s="1">
        <v>1.9</v>
      </c>
      <c r="AK14" s="1">
        <v>1.9</v>
      </c>
      <c r="AL14" s="1">
        <v>1.9</v>
      </c>
      <c r="AM14" s="1">
        <v>1.96</v>
      </c>
      <c r="AN14" s="1">
        <v>1.96</v>
      </c>
      <c r="AO14" s="1">
        <v>1.96</v>
      </c>
      <c r="AP14" s="1">
        <v>1.96</v>
      </c>
      <c r="AQ14" s="1">
        <v>1.96</v>
      </c>
      <c r="AR14" s="1">
        <v>2.0499999999999998</v>
      </c>
      <c r="AS14" s="1">
        <v>1.96</v>
      </c>
      <c r="AT14" s="1">
        <v>1.96</v>
      </c>
      <c r="AU14" s="1">
        <v>1.96</v>
      </c>
      <c r="AV14" s="1">
        <v>1.96</v>
      </c>
      <c r="AW14" s="1">
        <v>1.96</v>
      </c>
      <c r="AX14" s="1">
        <v>2.2599999999999998</v>
      </c>
      <c r="AY14" s="1">
        <v>2.2599999999999998</v>
      </c>
      <c r="AZ14" s="1">
        <v>2.2599999999999998</v>
      </c>
      <c r="BA14" s="1">
        <v>2.2599999999999998</v>
      </c>
      <c r="BB14" s="1">
        <v>2.2599999999999998</v>
      </c>
      <c r="BC14" s="1">
        <v>2.2599999999999998</v>
      </c>
      <c r="BD14" s="1">
        <v>2.2599999999999998</v>
      </c>
      <c r="BE14" s="1">
        <v>2.2599999999999998</v>
      </c>
      <c r="BF14" s="1">
        <v>2.2599999999999998</v>
      </c>
      <c r="BG14" s="1">
        <v>2.2599999999999998</v>
      </c>
      <c r="BH14" s="1">
        <v>1.9</v>
      </c>
      <c r="BI14" s="1">
        <v>1.9</v>
      </c>
      <c r="BJ14" s="1">
        <v>1.9</v>
      </c>
      <c r="BK14" s="1">
        <v>1.9</v>
      </c>
      <c r="BL14" s="1">
        <v>1.9</v>
      </c>
      <c r="BM14" s="1">
        <v>1.9</v>
      </c>
      <c r="BN14" s="1">
        <v>1.9</v>
      </c>
      <c r="BO14" s="1">
        <v>1.9</v>
      </c>
      <c r="BP14" s="1">
        <v>2.2599999999999998</v>
      </c>
      <c r="BQ14" s="1">
        <v>2.2599999999999998</v>
      </c>
      <c r="BR14" s="1">
        <v>2.2599999999999998</v>
      </c>
      <c r="BS14" s="1">
        <v>2.2599999999999998</v>
      </c>
      <c r="BT14" s="1">
        <v>2.2599999999999998</v>
      </c>
      <c r="BU14" s="1">
        <v>2.2599999999999998</v>
      </c>
      <c r="BV14" s="1">
        <v>2.2599999999999998</v>
      </c>
      <c r="BW14" s="1">
        <v>2.2599999999999998</v>
      </c>
      <c r="BX14" s="1">
        <v>1.9</v>
      </c>
      <c r="BY14" s="1">
        <v>1.9</v>
      </c>
      <c r="BZ14" s="1">
        <v>1.9</v>
      </c>
      <c r="CA14" s="1">
        <v>1.9</v>
      </c>
      <c r="CB14" s="1">
        <v>1.9</v>
      </c>
      <c r="CC14" s="1">
        <v>1.9</v>
      </c>
      <c r="CD14" s="1">
        <v>1.9</v>
      </c>
      <c r="CE14" s="1">
        <v>1.9</v>
      </c>
      <c r="CF14" s="1">
        <v>1.9</v>
      </c>
      <c r="CG14" s="1">
        <v>1.9</v>
      </c>
      <c r="CH14" s="1">
        <v>1.9</v>
      </c>
      <c r="CI14" s="1">
        <v>1.9</v>
      </c>
      <c r="CJ14" s="1">
        <v>1.9</v>
      </c>
      <c r="CK14" s="1">
        <v>1.9</v>
      </c>
      <c r="CL14" s="1">
        <v>1.9</v>
      </c>
      <c r="CM14" s="1">
        <v>1.9</v>
      </c>
      <c r="CN14" s="1">
        <v>1.9</v>
      </c>
      <c r="CO14" s="1">
        <v>1.9</v>
      </c>
      <c r="CP14" s="1">
        <v>1.9</v>
      </c>
      <c r="CQ14" s="1">
        <v>1.9</v>
      </c>
      <c r="CR14" s="1">
        <v>1.9</v>
      </c>
      <c r="CS14" s="1">
        <v>1.9</v>
      </c>
      <c r="CT14" s="1">
        <v>1.9</v>
      </c>
      <c r="CU14" s="1">
        <v>1.9</v>
      </c>
      <c r="CV14" s="1">
        <v>1.9</v>
      </c>
      <c r="CW14" s="1">
        <v>1.9</v>
      </c>
      <c r="CX14" s="1">
        <v>1.9</v>
      </c>
      <c r="CY14" s="1">
        <v>1.9</v>
      </c>
      <c r="CZ14" s="1">
        <v>1.9</v>
      </c>
      <c r="DA14" s="1">
        <v>1.9</v>
      </c>
      <c r="DB14" s="1">
        <v>1.9</v>
      </c>
      <c r="DC14" s="1">
        <v>1.9</v>
      </c>
      <c r="DD14" s="1">
        <v>1.9</v>
      </c>
      <c r="DE14" s="1">
        <v>1.9</v>
      </c>
      <c r="DF14" s="1">
        <v>2.0499999999999998</v>
      </c>
      <c r="DG14" s="1">
        <v>2.2599999999999998</v>
      </c>
      <c r="DH14" s="1">
        <v>2.5299999999999998</v>
      </c>
      <c r="DI14" s="1">
        <v>2.5299999999999998</v>
      </c>
      <c r="DJ14" s="1">
        <v>1.96</v>
      </c>
      <c r="DK14" s="1">
        <v>2.5299999999999998</v>
      </c>
      <c r="DL14" s="1">
        <v>2.5299999999999998</v>
      </c>
      <c r="DM14" s="1">
        <v>2.2599999999999998</v>
      </c>
      <c r="DN14" s="1">
        <v>2.16</v>
      </c>
      <c r="DO14" s="1">
        <v>2.5299999999999998</v>
      </c>
      <c r="DP14" s="1">
        <v>2.2599999999999998</v>
      </c>
      <c r="DQ14" s="1">
        <v>2.2599999999999998</v>
      </c>
      <c r="DR14" s="1">
        <v>2.0499999999999998</v>
      </c>
      <c r="DS14" s="1">
        <v>4</v>
      </c>
      <c r="DT14" s="1">
        <v>2.75</v>
      </c>
      <c r="DU14" s="1">
        <v>2.2599999999999998</v>
      </c>
      <c r="DV14" s="1">
        <v>2.2599999999999998</v>
      </c>
      <c r="DW14" s="1">
        <v>1.96</v>
      </c>
      <c r="DX14" s="1">
        <v>4</v>
      </c>
      <c r="DY14" s="1">
        <v>4</v>
      </c>
      <c r="DZ14" s="1">
        <v>2.2599999999999998</v>
      </c>
      <c r="EA14" s="1">
        <v>1.9</v>
      </c>
      <c r="EB14" s="1">
        <v>2.16</v>
      </c>
      <c r="EC14" s="1">
        <v>1.9</v>
      </c>
      <c r="ED14" s="1">
        <v>2.2599999999999998</v>
      </c>
      <c r="EE14" s="1">
        <v>2.5299999999999998</v>
      </c>
      <c r="EF14" s="1">
        <v>2.5299999999999998</v>
      </c>
      <c r="EG14" s="1">
        <v>2.5299999999999998</v>
      </c>
      <c r="EH14" s="1">
        <v>2.2599999999999998</v>
      </c>
      <c r="EI14" s="1">
        <v>2.2599999999999998</v>
      </c>
      <c r="EJ14" s="1">
        <v>2.0499999999999998</v>
      </c>
      <c r="EK14" s="1">
        <v>2.2599999999999998</v>
      </c>
      <c r="EL14" s="1">
        <v>4</v>
      </c>
      <c r="EM14" s="1">
        <v>1.96</v>
      </c>
      <c r="EN14" s="1">
        <v>2.2599999999999998</v>
      </c>
      <c r="EO14" s="1">
        <v>2.0499999999999998</v>
      </c>
      <c r="EP14" s="1">
        <v>1.96</v>
      </c>
      <c r="EQ14" s="1">
        <v>2.2599999999999998</v>
      </c>
      <c r="ER14" s="1">
        <v>2.2599999999999998</v>
      </c>
      <c r="ES14" s="1">
        <v>1.9</v>
      </c>
      <c r="ET14" s="1">
        <v>1.9</v>
      </c>
      <c r="EU14" s="1">
        <v>1.9</v>
      </c>
      <c r="EV14" s="1">
        <v>1.9</v>
      </c>
      <c r="EW14" s="1">
        <v>1.9</v>
      </c>
      <c r="EX14" s="1">
        <v>1.9</v>
      </c>
      <c r="EY14" s="1">
        <v>1.9</v>
      </c>
      <c r="EZ14" s="1">
        <v>1.9</v>
      </c>
      <c r="FA14" s="1">
        <v>1.9</v>
      </c>
      <c r="FB14" s="1">
        <v>1.9</v>
      </c>
      <c r="FC14" s="1">
        <v>1.9</v>
      </c>
      <c r="FD14" s="1">
        <v>1.9</v>
      </c>
      <c r="FE14" s="1">
        <v>1.9</v>
      </c>
      <c r="FF14" s="1">
        <v>1.9</v>
      </c>
      <c r="FG14" s="1">
        <v>1.9</v>
      </c>
      <c r="FH14" s="1">
        <v>1.9</v>
      </c>
      <c r="FI14" s="1">
        <v>1.9</v>
      </c>
      <c r="FJ14" s="1">
        <v>1.9</v>
      </c>
      <c r="FK14" s="1">
        <v>1.9</v>
      </c>
      <c r="FL14" s="1">
        <v>1.9</v>
      </c>
      <c r="FM14" s="1">
        <v>1.9</v>
      </c>
      <c r="FN14" s="1">
        <v>1.9</v>
      </c>
      <c r="FO14" s="1">
        <v>1.9</v>
      </c>
      <c r="FP14" s="1">
        <v>1.9</v>
      </c>
      <c r="FQ14" s="1">
        <v>1.9</v>
      </c>
      <c r="FR14" s="1">
        <v>1.9</v>
      </c>
      <c r="FS14" s="1">
        <v>1.9</v>
      </c>
      <c r="FT14" s="1">
        <v>1.9</v>
      </c>
      <c r="FU14" s="1">
        <v>1.9</v>
      </c>
      <c r="FV14" s="1">
        <v>1.9</v>
      </c>
      <c r="FW14" s="1">
        <v>1.9</v>
      </c>
      <c r="FX14" s="1">
        <v>1.9</v>
      </c>
      <c r="FY14" s="1">
        <v>1.9</v>
      </c>
      <c r="FZ14" s="1">
        <v>1.9</v>
      </c>
      <c r="GA14" s="1">
        <v>1.9</v>
      </c>
      <c r="GB14" s="1">
        <v>1.9</v>
      </c>
      <c r="GC14" s="1">
        <v>1.96</v>
      </c>
      <c r="GD14" s="1">
        <v>1.96</v>
      </c>
      <c r="GE14" s="1">
        <v>1.96</v>
      </c>
      <c r="GF14" s="1">
        <v>1.96</v>
      </c>
      <c r="GG14" s="1">
        <v>1.96</v>
      </c>
      <c r="GH14" s="1">
        <v>2.0499999999999998</v>
      </c>
      <c r="GI14" s="1">
        <v>1.96</v>
      </c>
      <c r="GJ14" s="1">
        <v>1.96</v>
      </c>
      <c r="GK14" s="1">
        <v>1.96</v>
      </c>
      <c r="GL14" s="1">
        <v>1.96</v>
      </c>
      <c r="GM14" s="1">
        <v>1.96</v>
      </c>
      <c r="GN14" s="1">
        <v>2.2599999999999998</v>
      </c>
      <c r="GO14" s="1">
        <v>2.2599999999999998</v>
      </c>
      <c r="GP14" s="1">
        <v>2.2599999999999998</v>
      </c>
      <c r="GQ14" s="1">
        <v>2.2599999999999998</v>
      </c>
      <c r="GR14" s="1">
        <v>2.2599999999999998</v>
      </c>
      <c r="GS14" s="1">
        <v>2.2599999999999998</v>
      </c>
      <c r="GT14" s="1">
        <v>2.2599999999999998</v>
      </c>
      <c r="GU14" s="1">
        <v>2.2599999999999998</v>
      </c>
      <c r="GV14" s="1">
        <v>2.2599999999999998</v>
      </c>
      <c r="GW14" s="1">
        <v>2.2599999999999998</v>
      </c>
      <c r="GX14" s="1">
        <v>1.9</v>
      </c>
      <c r="GY14" s="1">
        <v>1.9</v>
      </c>
      <c r="GZ14" s="1">
        <v>1.9</v>
      </c>
      <c r="HA14" s="1">
        <v>1.9</v>
      </c>
      <c r="HB14" s="1">
        <v>1.9</v>
      </c>
      <c r="HC14" s="1">
        <v>1.9</v>
      </c>
      <c r="HD14" s="1">
        <v>1.9</v>
      </c>
      <c r="HE14" s="1">
        <v>1.9</v>
      </c>
      <c r="HF14" s="1">
        <v>2.2599999999999998</v>
      </c>
      <c r="HG14" s="1">
        <v>2.2599999999999998</v>
      </c>
      <c r="HH14" s="1">
        <v>2.2599999999999998</v>
      </c>
      <c r="HI14" s="1">
        <v>2.2599999999999998</v>
      </c>
      <c r="HJ14" s="1">
        <v>2.2599999999999998</v>
      </c>
      <c r="HK14" s="1">
        <v>2.2599999999999998</v>
      </c>
      <c r="HL14" s="1">
        <v>2.2599999999999998</v>
      </c>
      <c r="HM14" s="1">
        <v>2.2599999999999998</v>
      </c>
      <c r="HN14" s="1">
        <v>1.9</v>
      </c>
      <c r="HO14" s="1">
        <v>1.9</v>
      </c>
      <c r="HP14" s="1">
        <v>1.9</v>
      </c>
      <c r="HQ14" s="1">
        <v>1.9</v>
      </c>
      <c r="HR14" s="1">
        <v>1.9</v>
      </c>
      <c r="HS14" s="1">
        <v>1.9</v>
      </c>
      <c r="HT14" s="1">
        <v>1.9</v>
      </c>
      <c r="HU14" s="1">
        <v>1.9</v>
      </c>
      <c r="HV14" s="1">
        <v>1.9</v>
      </c>
      <c r="HW14" s="1">
        <v>1.9</v>
      </c>
      <c r="HX14" s="1">
        <v>1.9</v>
      </c>
      <c r="HY14" s="1">
        <v>1.9</v>
      </c>
      <c r="HZ14" s="1">
        <v>1.9</v>
      </c>
      <c r="IA14" s="1">
        <v>1.9</v>
      </c>
      <c r="IB14" s="1">
        <v>1.9</v>
      </c>
      <c r="IC14" s="1">
        <v>1.9</v>
      </c>
      <c r="ID14" s="1">
        <v>1.9</v>
      </c>
      <c r="IE14" s="1">
        <v>1.9</v>
      </c>
      <c r="IF14" s="1">
        <v>1.9</v>
      </c>
      <c r="IG14" s="1">
        <v>1.9</v>
      </c>
      <c r="IH14" s="1">
        <v>1.9</v>
      </c>
      <c r="II14" s="1">
        <v>1.9</v>
      </c>
      <c r="IJ14" s="1">
        <v>1.9</v>
      </c>
      <c r="IK14" s="1">
        <v>1.9</v>
      </c>
      <c r="IL14" s="1">
        <v>1.9</v>
      </c>
      <c r="IM14" s="1">
        <v>1.9</v>
      </c>
      <c r="IN14" s="1">
        <v>1.9</v>
      </c>
      <c r="IO14" s="1">
        <v>1.9</v>
      </c>
      <c r="IP14" s="1">
        <v>1.9</v>
      </c>
      <c r="IQ14" s="1">
        <v>1.9</v>
      </c>
      <c r="IR14" s="1">
        <v>1.9</v>
      </c>
      <c r="IS14" s="1">
        <v>1.9</v>
      </c>
      <c r="IT14" s="1">
        <v>1.9</v>
      </c>
      <c r="IU14" s="1">
        <v>1.9</v>
      </c>
      <c r="IV14" s="1">
        <v>2.0499999999999998</v>
      </c>
      <c r="IW14" s="1">
        <v>2.2599999999999998</v>
      </c>
      <c r="IX14" s="1">
        <v>2.5299999999999998</v>
      </c>
      <c r="IY14" s="1">
        <v>2.5299999999999998</v>
      </c>
      <c r="IZ14" s="1">
        <v>1.96</v>
      </c>
      <c r="JA14" s="1">
        <v>2.5299999999999998</v>
      </c>
      <c r="JB14" s="1">
        <v>2.5299999999999998</v>
      </c>
      <c r="JC14" s="1">
        <v>2.2599999999999998</v>
      </c>
      <c r="JD14" s="1">
        <v>2.16</v>
      </c>
      <c r="JE14" s="1">
        <v>2.5299999999999998</v>
      </c>
      <c r="JF14" s="1">
        <v>2.2599999999999998</v>
      </c>
      <c r="JG14" s="1">
        <v>2.2599999999999998</v>
      </c>
      <c r="JH14" s="1">
        <v>2.0499999999999998</v>
      </c>
      <c r="JI14" s="1">
        <v>4</v>
      </c>
      <c r="JJ14" s="1">
        <v>2.75</v>
      </c>
      <c r="JK14" s="1">
        <v>2.2599999999999998</v>
      </c>
      <c r="JL14" s="1">
        <v>2.2599999999999998</v>
      </c>
      <c r="JM14" s="1">
        <v>1.96</v>
      </c>
      <c r="JN14" s="1">
        <v>4</v>
      </c>
      <c r="JO14" s="1">
        <v>4</v>
      </c>
      <c r="JP14" s="1">
        <v>2.2599999999999998</v>
      </c>
      <c r="JQ14" s="1">
        <v>1.9</v>
      </c>
      <c r="JR14" s="1">
        <v>2.16</v>
      </c>
      <c r="JS14" s="1">
        <v>1.9</v>
      </c>
      <c r="JT14" s="1">
        <v>2.2599999999999998</v>
      </c>
      <c r="JU14" s="1">
        <v>2.5299999999999998</v>
      </c>
      <c r="JV14" s="1">
        <v>2.5299999999999998</v>
      </c>
      <c r="JW14" s="1">
        <v>2.5299999999999998</v>
      </c>
      <c r="JX14" s="1">
        <v>2.2599999999999998</v>
      </c>
      <c r="JY14" s="1">
        <v>2.2599999999999998</v>
      </c>
      <c r="JZ14" s="1">
        <v>2.0499999999999998</v>
      </c>
      <c r="KA14" s="1">
        <v>2.2599999999999998</v>
      </c>
      <c r="KB14" s="1">
        <v>4</v>
      </c>
      <c r="KC14" s="1">
        <v>1.96</v>
      </c>
      <c r="KD14" s="1">
        <v>2.2599999999999998</v>
      </c>
      <c r="KE14" s="1">
        <v>2.0499999999999998</v>
      </c>
      <c r="KF14" s="1">
        <v>1.96</v>
      </c>
      <c r="KG14" s="1">
        <v>2.2599999999999998</v>
      </c>
      <c r="KH14" s="1">
        <v>2.2599999999999998</v>
      </c>
      <c r="KI14" s="1">
        <v>1.9</v>
      </c>
      <c r="KJ14" s="1">
        <v>1.9</v>
      </c>
      <c r="KK14" s="1">
        <v>1.9</v>
      </c>
      <c r="KL14" s="1">
        <v>1.9</v>
      </c>
      <c r="KM14" s="1">
        <v>1.9</v>
      </c>
      <c r="KN14" s="1">
        <v>1.9</v>
      </c>
      <c r="KO14" s="1">
        <v>1.9</v>
      </c>
      <c r="KP14" s="1">
        <v>1.9</v>
      </c>
      <c r="KQ14" s="1">
        <v>1.9</v>
      </c>
      <c r="KR14" s="1">
        <v>1.9</v>
      </c>
      <c r="KS14" s="1">
        <v>1.9</v>
      </c>
      <c r="KT14" s="1">
        <v>1.9</v>
      </c>
      <c r="KU14" s="1">
        <v>1.9</v>
      </c>
      <c r="KV14" s="1">
        <v>1.9</v>
      </c>
      <c r="KW14" s="1">
        <v>1.9</v>
      </c>
      <c r="KX14" s="1">
        <v>1.9</v>
      </c>
      <c r="KY14" s="1">
        <v>1.9</v>
      </c>
      <c r="KZ14" s="1">
        <v>1.9</v>
      </c>
      <c r="LA14" s="1">
        <v>1.9</v>
      </c>
      <c r="LB14" s="1">
        <v>1.9</v>
      </c>
      <c r="LC14" s="1">
        <v>1.9</v>
      </c>
      <c r="LD14" s="1">
        <v>1.9</v>
      </c>
      <c r="LE14" s="1">
        <v>1.9</v>
      </c>
      <c r="LF14" s="1">
        <v>1.9</v>
      </c>
      <c r="LG14" s="1">
        <v>1.9</v>
      </c>
      <c r="LH14" s="1">
        <v>1.9</v>
      </c>
      <c r="LI14" s="1">
        <v>1.9</v>
      </c>
      <c r="LJ14" s="1">
        <v>1.9</v>
      </c>
      <c r="LK14" s="1">
        <v>1.9</v>
      </c>
      <c r="LL14" s="1">
        <v>1.9</v>
      </c>
      <c r="LM14" s="1">
        <v>1.9</v>
      </c>
      <c r="LN14" s="1">
        <v>1.9</v>
      </c>
      <c r="LO14" s="1">
        <v>1.9</v>
      </c>
      <c r="LP14" s="1">
        <v>1.9</v>
      </c>
      <c r="LQ14" s="1">
        <v>1.9</v>
      </c>
      <c r="LR14" s="1">
        <v>1.9</v>
      </c>
      <c r="LS14" s="1">
        <v>1.96</v>
      </c>
      <c r="LT14" s="1">
        <v>1.96</v>
      </c>
      <c r="LU14" s="1">
        <v>1.96</v>
      </c>
      <c r="LV14" s="1">
        <v>1.96</v>
      </c>
      <c r="LW14" s="1">
        <v>1.96</v>
      </c>
      <c r="LX14" s="1">
        <v>2.0499999999999998</v>
      </c>
      <c r="LY14" s="1">
        <v>1.96</v>
      </c>
      <c r="LZ14" s="1">
        <v>1.96</v>
      </c>
      <c r="MA14" s="1">
        <v>1.96</v>
      </c>
      <c r="MB14" s="1">
        <v>1.96</v>
      </c>
      <c r="MC14" s="1">
        <v>1.96</v>
      </c>
      <c r="MD14" s="1">
        <v>2.2599999999999998</v>
      </c>
      <c r="ME14" s="1">
        <v>2.2599999999999998</v>
      </c>
      <c r="MF14" s="1">
        <v>2.2599999999999998</v>
      </c>
      <c r="MG14" s="1">
        <v>2.2599999999999998</v>
      </c>
      <c r="MH14" s="1">
        <v>2.2599999999999998</v>
      </c>
      <c r="MI14" s="1">
        <v>2.2599999999999998</v>
      </c>
      <c r="MJ14" s="1">
        <v>2.2599999999999998</v>
      </c>
      <c r="MK14" s="1">
        <v>2.2599999999999998</v>
      </c>
      <c r="ML14" s="1">
        <v>2.2599999999999998</v>
      </c>
      <c r="MM14" s="1">
        <v>2.2599999999999998</v>
      </c>
      <c r="MN14" s="1">
        <v>1.9</v>
      </c>
      <c r="MO14" s="1">
        <v>1.9</v>
      </c>
      <c r="MP14" s="1">
        <v>1.9</v>
      </c>
      <c r="MQ14" s="1">
        <v>1.9</v>
      </c>
      <c r="MR14" s="1">
        <v>1.9</v>
      </c>
      <c r="MS14" s="1">
        <v>1.9</v>
      </c>
      <c r="MT14" s="1">
        <v>1.9</v>
      </c>
      <c r="MU14" s="1">
        <v>1.9</v>
      </c>
      <c r="MV14" s="1">
        <v>2.2599999999999998</v>
      </c>
      <c r="MW14" s="1">
        <v>2.2599999999999998</v>
      </c>
      <c r="MX14" s="1">
        <v>2.2599999999999998</v>
      </c>
      <c r="MY14" s="1">
        <v>2.2599999999999998</v>
      </c>
      <c r="MZ14" s="1">
        <v>2.2599999999999998</v>
      </c>
      <c r="NA14" s="1">
        <v>2.2599999999999998</v>
      </c>
      <c r="NB14" s="1">
        <v>2.2599999999999998</v>
      </c>
      <c r="NC14" s="1">
        <v>2.2599999999999998</v>
      </c>
      <c r="ND14" s="1">
        <v>1.9</v>
      </c>
      <c r="NE14" s="1">
        <v>1.9</v>
      </c>
      <c r="NF14" s="1">
        <v>1.9</v>
      </c>
      <c r="NG14" s="1">
        <v>1.9</v>
      </c>
      <c r="NH14" s="1">
        <v>1.9</v>
      </c>
      <c r="NI14" s="1">
        <v>1.9</v>
      </c>
      <c r="NJ14" s="1">
        <v>1.9</v>
      </c>
      <c r="NK14" s="1">
        <v>1.9</v>
      </c>
      <c r="NL14" s="1">
        <v>1.9</v>
      </c>
      <c r="NM14" s="1">
        <v>1.9</v>
      </c>
      <c r="NN14" s="1">
        <v>1.9</v>
      </c>
      <c r="NO14" s="1">
        <v>1.9</v>
      </c>
      <c r="NP14" s="1">
        <v>1.9</v>
      </c>
      <c r="NQ14" s="1">
        <v>1.9</v>
      </c>
      <c r="NR14" s="1">
        <v>1.9</v>
      </c>
      <c r="NS14" s="1">
        <v>1.9</v>
      </c>
      <c r="NT14" s="1">
        <v>1.9</v>
      </c>
      <c r="NU14" s="1">
        <v>1.9</v>
      </c>
      <c r="NV14" s="1">
        <v>1.9</v>
      </c>
      <c r="NW14" s="1">
        <v>1.9</v>
      </c>
      <c r="NX14" s="1">
        <v>1.9</v>
      </c>
      <c r="NY14" s="1">
        <v>1.9</v>
      </c>
      <c r="NZ14" s="1">
        <v>1.9</v>
      </c>
      <c r="OA14" s="1">
        <v>1.9</v>
      </c>
      <c r="OB14" s="1">
        <v>1.9</v>
      </c>
      <c r="OC14" s="1">
        <v>1.9</v>
      </c>
      <c r="OD14" s="1">
        <v>1.9</v>
      </c>
      <c r="OE14" s="1">
        <v>1.9</v>
      </c>
      <c r="OF14" s="1">
        <v>1.9</v>
      </c>
      <c r="OG14" s="1">
        <v>1.9</v>
      </c>
      <c r="OH14" s="1">
        <v>1.9</v>
      </c>
      <c r="OI14" s="1">
        <v>1.9</v>
      </c>
      <c r="OJ14" s="1">
        <v>1.9</v>
      </c>
      <c r="OK14" s="1">
        <v>1.9</v>
      </c>
      <c r="OL14" s="1">
        <v>2.0499999999999998</v>
      </c>
      <c r="OM14" s="1">
        <v>2.2599999999999998</v>
      </c>
      <c r="ON14" s="1">
        <v>2.5299999999999998</v>
      </c>
      <c r="OO14" s="1">
        <v>2.5299999999999998</v>
      </c>
      <c r="OP14" s="1">
        <v>1.96</v>
      </c>
      <c r="OQ14" s="1">
        <v>2.5299999999999998</v>
      </c>
      <c r="OR14" s="1">
        <v>2.5299999999999998</v>
      </c>
      <c r="OS14" s="1">
        <v>2.2599999999999998</v>
      </c>
      <c r="OT14" s="1">
        <v>2.16</v>
      </c>
      <c r="OU14" s="1">
        <v>2.5299999999999998</v>
      </c>
      <c r="OV14" s="1">
        <v>2.2599999999999998</v>
      </c>
      <c r="OW14" s="1">
        <v>2.2599999999999998</v>
      </c>
      <c r="OX14" s="1">
        <v>2.0499999999999998</v>
      </c>
      <c r="OY14" s="1">
        <v>4</v>
      </c>
      <c r="OZ14" s="1">
        <v>2.75</v>
      </c>
      <c r="PA14" s="1">
        <v>2.2599999999999998</v>
      </c>
      <c r="PB14" s="1">
        <v>2.2599999999999998</v>
      </c>
      <c r="PC14" s="1">
        <v>1.96</v>
      </c>
      <c r="PD14" s="1">
        <v>4</v>
      </c>
      <c r="PE14" s="1">
        <v>4</v>
      </c>
      <c r="PF14" s="1">
        <v>2.2599999999999998</v>
      </c>
      <c r="PG14" s="1">
        <v>1.9</v>
      </c>
      <c r="PH14" s="1">
        <v>2.16</v>
      </c>
      <c r="PI14" s="1">
        <v>1.9</v>
      </c>
      <c r="PJ14" s="1">
        <v>2.2599999999999998</v>
      </c>
      <c r="PK14" s="1">
        <v>2.5299999999999998</v>
      </c>
      <c r="PL14" s="1">
        <v>2.5299999999999998</v>
      </c>
      <c r="PM14" s="1">
        <v>2.5299999999999998</v>
      </c>
      <c r="PN14" s="1">
        <v>2.2599999999999998</v>
      </c>
      <c r="PO14" s="1">
        <v>2.2599999999999998</v>
      </c>
      <c r="PP14" s="1">
        <v>2.0499999999999998</v>
      </c>
      <c r="PQ14" s="1">
        <v>2.2599999999999998</v>
      </c>
      <c r="PR14" s="1">
        <v>4</v>
      </c>
      <c r="PS14" s="1">
        <v>1.96</v>
      </c>
      <c r="PT14" s="1">
        <v>2.2599999999999998</v>
      </c>
      <c r="PU14" s="1">
        <v>2.0499999999999998</v>
      </c>
      <c r="PV14" s="1">
        <v>1.96</v>
      </c>
      <c r="PW14" s="1">
        <v>2.2599999999999998</v>
      </c>
      <c r="PX14" s="1">
        <v>2.2599999999999998</v>
      </c>
      <c r="PY14" s="1">
        <v>1.9</v>
      </c>
      <c r="PZ14" s="1">
        <v>1.9</v>
      </c>
      <c r="QA14" s="1">
        <v>1.9</v>
      </c>
      <c r="QB14" s="1">
        <v>1.9</v>
      </c>
      <c r="QC14" s="1">
        <v>1.9</v>
      </c>
      <c r="QD14" s="1">
        <v>1.9</v>
      </c>
      <c r="QE14" s="1">
        <v>1.9</v>
      </c>
      <c r="QF14" s="1">
        <v>1.9</v>
      </c>
      <c r="QG14" s="1">
        <v>1.9</v>
      </c>
      <c r="QH14" s="1">
        <v>1.9</v>
      </c>
      <c r="QI14" s="1">
        <v>1.9</v>
      </c>
      <c r="QJ14" s="1">
        <v>1.9</v>
      </c>
      <c r="QK14" s="1">
        <v>1.9</v>
      </c>
      <c r="QL14" s="1">
        <v>1.9</v>
      </c>
      <c r="QM14" s="1">
        <v>1.9</v>
      </c>
      <c r="QN14" s="1">
        <v>1.9</v>
      </c>
      <c r="QO14" s="1">
        <v>1.9</v>
      </c>
      <c r="QP14" s="1">
        <v>1.9</v>
      </c>
      <c r="QQ14" s="1">
        <v>1.9</v>
      </c>
      <c r="QR14" s="1">
        <v>1.9</v>
      </c>
      <c r="QS14" s="1">
        <v>1.9</v>
      </c>
      <c r="QT14" s="1">
        <v>1.9</v>
      </c>
      <c r="QU14" s="1">
        <v>1.9</v>
      </c>
      <c r="QV14" s="1">
        <v>1.9</v>
      </c>
      <c r="QW14" s="1">
        <v>1.9</v>
      </c>
      <c r="QX14" s="1">
        <v>1.9</v>
      </c>
      <c r="QY14" s="1">
        <v>1.9</v>
      </c>
      <c r="QZ14" s="1">
        <v>1.9</v>
      </c>
      <c r="RA14" s="1">
        <v>1.9</v>
      </c>
      <c r="RB14" s="1">
        <v>1.9</v>
      </c>
      <c r="RC14" s="1">
        <v>1.9</v>
      </c>
      <c r="RD14" s="1">
        <v>1.9</v>
      </c>
      <c r="RE14" s="1">
        <v>1.9</v>
      </c>
      <c r="RF14" s="1">
        <v>1.9</v>
      </c>
      <c r="RG14" s="1">
        <v>1.9</v>
      </c>
      <c r="RH14" s="1">
        <v>1.9</v>
      </c>
      <c r="RI14" s="1">
        <v>1.96</v>
      </c>
      <c r="RJ14" s="1">
        <v>1.96</v>
      </c>
      <c r="RK14" s="1">
        <v>1.96</v>
      </c>
      <c r="RL14" s="1">
        <v>1.96</v>
      </c>
      <c r="RM14" s="1">
        <v>1.96</v>
      </c>
      <c r="RN14" s="1">
        <v>2.0499999999999998</v>
      </c>
      <c r="RO14" s="1">
        <v>1.96</v>
      </c>
      <c r="RP14" s="1">
        <v>1.96</v>
      </c>
      <c r="RQ14" s="1">
        <v>1.96</v>
      </c>
      <c r="RR14" s="1">
        <v>1.96</v>
      </c>
      <c r="RS14" s="1">
        <v>1.96</v>
      </c>
      <c r="RT14" s="1">
        <v>2.2599999999999998</v>
      </c>
      <c r="RU14" s="1">
        <v>2.2599999999999998</v>
      </c>
      <c r="RV14" s="1">
        <v>2.2599999999999998</v>
      </c>
      <c r="RW14" s="1">
        <v>2.2599999999999998</v>
      </c>
      <c r="RX14" s="1">
        <v>2.2599999999999998</v>
      </c>
      <c r="RY14" s="1">
        <v>2.2599999999999998</v>
      </c>
      <c r="RZ14" s="1">
        <v>2.2599999999999998</v>
      </c>
      <c r="SA14" s="1">
        <v>2.2599999999999998</v>
      </c>
      <c r="SB14" s="1">
        <v>2.2599999999999998</v>
      </c>
      <c r="SC14" s="1">
        <v>2.2599999999999998</v>
      </c>
      <c r="SD14" s="1">
        <v>1.9</v>
      </c>
      <c r="SE14" s="1">
        <v>1.9</v>
      </c>
      <c r="SF14" s="1">
        <v>1.9</v>
      </c>
      <c r="SG14" s="1">
        <v>1.9</v>
      </c>
      <c r="SH14" s="1">
        <v>1.9</v>
      </c>
      <c r="SI14" s="1">
        <v>1.9</v>
      </c>
      <c r="SJ14" s="1">
        <v>1.9</v>
      </c>
      <c r="SK14" s="1">
        <v>1.9</v>
      </c>
      <c r="SL14" s="1">
        <v>2.2599999999999998</v>
      </c>
      <c r="SM14" s="1">
        <v>2.2599999999999998</v>
      </c>
      <c r="SN14" s="1">
        <v>2.2599999999999998</v>
      </c>
      <c r="SO14" s="1">
        <v>2.2599999999999998</v>
      </c>
      <c r="SP14" s="1">
        <v>2.2599999999999998</v>
      </c>
      <c r="SQ14" s="1">
        <v>2.2599999999999998</v>
      </c>
      <c r="SR14" s="1">
        <v>2.2599999999999998</v>
      </c>
      <c r="SS14" s="1">
        <v>2.2599999999999998</v>
      </c>
    </row>
    <row r="15" spans="1:513" x14ac:dyDescent="0.3">
      <c r="A15" s="19" t="s">
        <v>16</v>
      </c>
      <c r="B15" s="19">
        <v>2032</v>
      </c>
      <c r="C15" s="1">
        <v>1.9</v>
      </c>
      <c r="D15" s="1">
        <v>1.9</v>
      </c>
      <c r="E15" s="1">
        <v>1.9</v>
      </c>
      <c r="F15" s="1">
        <v>1.9</v>
      </c>
      <c r="G15" s="1">
        <v>1.9</v>
      </c>
      <c r="H15" s="1">
        <v>1.9</v>
      </c>
      <c r="I15" s="1">
        <v>1.9</v>
      </c>
      <c r="J15" s="1">
        <v>1.9</v>
      </c>
      <c r="K15" s="1">
        <v>1.9</v>
      </c>
      <c r="L15" s="1">
        <v>1.9</v>
      </c>
      <c r="M15" s="1">
        <v>1.9</v>
      </c>
      <c r="N15" s="1">
        <v>1.9</v>
      </c>
      <c r="O15" s="1">
        <v>1.9</v>
      </c>
      <c r="P15" s="1">
        <v>1.9</v>
      </c>
      <c r="Q15" s="1">
        <v>1.9</v>
      </c>
      <c r="R15" s="1">
        <v>1.9</v>
      </c>
      <c r="S15" s="1">
        <v>1.9</v>
      </c>
      <c r="T15" s="1">
        <v>1.9</v>
      </c>
      <c r="U15" s="1">
        <v>1.9</v>
      </c>
      <c r="V15" s="1">
        <v>1.9</v>
      </c>
      <c r="W15" s="1">
        <v>1.9</v>
      </c>
      <c r="X15" s="1">
        <v>1.9</v>
      </c>
      <c r="Y15" s="1">
        <v>1.9</v>
      </c>
      <c r="Z15" s="1">
        <v>1.9</v>
      </c>
      <c r="AA15" s="1">
        <v>1.9</v>
      </c>
      <c r="AB15" s="1">
        <v>1.9</v>
      </c>
      <c r="AC15" s="1">
        <v>1.9</v>
      </c>
      <c r="AD15" s="1">
        <v>1.9</v>
      </c>
      <c r="AE15" s="1">
        <v>1.9</v>
      </c>
      <c r="AF15" s="1">
        <v>1.9</v>
      </c>
      <c r="AG15" s="1">
        <v>1.9</v>
      </c>
      <c r="AH15" s="1">
        <v>1.9</v>
      </c>
      <c r="AI15" s="1">
        <v>1.9</v>
      </c>
      <c r="AJ15" s="1">
        <v>1.9</v>
      </c>
      <c r="AK15" s="1">
        <v>1.9</v>
      </c>
      <c r="AL15" s="1">
        <v>1.9</v>
      </c>
      <c r="AM15" s="1">
        <v>1.96</v>
      </c>
      <c r="AN15" s="1">
        <v>1.96</v>
      </c>
      <c r="AO15" s="1">
        <v>1.96</v>
      </c>
      <c r="AP15" s="1">
        <v>1.96</v>
      </c>
      <c r="AQ15" s="1">
        <v>1.96</v>
      </c>
      <c r="AR15" s="1">
        <v>2.0499999999999998</v>
      </c>
      <c r="AS15" s="1">
        <v>1.96</v>
      </c>
      <c r="AT15" s="1">
        <v>1.96</v>
      </c>
      <c r="AU15" s="1">
        <v>1.96</v>
      </c>
      <c r="AV15" s="1">
        <v>1.96</v>
      </c>
      <c r="AW15" s="1">
        <v>1.96</v>
      </c>
      <c r="AX15" s="1">
        <v>2.3199999999999998</v>
      </c>
      <c r="AY15" s="1">
        <v>2.3199999999999998</v>
      </c>
      <c r="AZ15" s="1">
        <v>2.3199999999999998</v>
      </c>
      <c r="BA15" s="1">
        <v>2.3199999999999998</v>
      </c>
      <c r="BB15" s="1">
        <v>2.3199999999999998</v>
      </c>
      <c r="BC15" s="1">
        <v>2.3199999999999998</v>
      </c>
      <c r="BD15" s="1">
        <v>2.3199999999999998</v>
      </c>
      <c r="BE15" s="1">
        <v>2.3199999999999998</v>
      </c>
      <c r="BF15" s="1">
        <v>2.3199999999999998</v>
      </c>
      <c r="BG15" s="1">
        <v>2.3199999999999998</v>
      </c>
      <c r="BH15" s="1">
        <v>1.9</v>
      </c>
      <c r="BI15" s="1">
        <v>1.9</v>
      </c>
      <c r="BJ15" s="1">
        <v>1.9</v>
      </c>
      <c r="BK15" s="1">
        <v>1.9</v>
      </c>
      <c r="BL15" s="1">
        <v>1.9</v>
      </c>
      <c r="BM15" s="1">
        <v>1.9</v>
      </c>
      <c r="BN15" s="1">
        <v>1.9</v>
      </c>
      <c r="BO15" s="1">
        <v>1.9</v>
      </c>
      <c r="BP15" s="1">
        <v>2.3199999999999998</v>
      </c>
      <c r="BQ15" s="1">
        <v>2.3199999999999998</v>
      </c>
      <c r="BR15" s="1">
        <v>2.3199999999999998</v>
      </c>
      <c r="BS15" s="1">
        <v>2.3199999999999998</v>
      </c>
      <c r="BT15" s="1">
        <v>2.3199999999999998</v>
      </c>
      <c r="BU15" s="1">
        <v>2.3199999999999998</v>
      </c>
      <c r="BV15" s="1">
        <v>2.3199999999999998</v>
      </c>
      <c r="BW15" s="1">
        <v>2.3199999999999998</v>
      </c>
      <c r="BX15" s="1">
        <v>1.9</v>
      </c>
      <c r="BY15" s="1">
        <v>1.9</v>
      </c>
      <c r="BZ15" s="1">
        <v>1.9</v>
      </c>
      <c r="CA15" s="1">
        <v>1.9</v>
      </c>
      <c r="CB15" s="1">
        <v>1.9</v>
      </c>
      <c r="CC15" s="1">
        <v>1.9</v>
      </c>
      <c r="CD15" s="1">
        <v>1.9</v>
      </c>
      <c r="CE15" s="1">
        <v>1.9</v>
      </c>
      <c r="CF15" s="1">
        <v>1.9</v>
      </c>
      <c r="CG15" s="1">
        <v>1.9</v>
      </c>
      <c r="CH15" s="1">
        <v>1.9</v>
      </c>
      <c r="CI15" s="1">
        <v>1.9</v>
      </c>
      <c r="CJ15" s="1">
        <v>1.9</v>
      </c>
      <c r="CK15" s="1">
        <v>1.9</v>
      </c>
      <c r="CL15" s="1">
        <v>1.9</v>
      </c>
      <c r="CM15" s="1">
        <v>1.9</v>
      </c>
      <c r="CN15" s="1">
        <v>1.9</v>
      </c>
      <c r="CO15" s="1">
        <v>1.9</v>
      </c>
      <c r="CP15" s="1">
        <v>1.9</v>
      </c>
      <c r="CQ15" s="1">
        <v>1.9</v>
      </c>
      <c r="CR15" s="1">
        <v>1.9</v>
      </c>
      <c r="CS15" s="1">
        <v>1.9</v>
      </c>
      <c r="CT15" s="1">
        <v>1.9</v>
      </c>
      <c r="CU15" s="1">
        <v>1.9</v>
      </c>
      <c r="CV15" s="1">
        <v>1.9</v>
      </c>
      <c r="CW15" s="1">
        <v>1.9</v>
      </c>
      <c r="CX15" s="1">
        <v>1.9</v>
      </c>
      <c r="CY15" s="1">
        <v>1.9</v>
      </c>
      <c r="CZ15" s="1">
        <v>1.9</v>
      </c>
      <c r="DA15" s="1">
        <v>1.9</v>
      </c>
      <c r="DB15" s="1">
        <v>1.9</v>
      </c>
      <c r="DC15" s="1">
        <v>1.9</v>
      </c>
      <c r="DD15" s="1">
        <v>1.9</v>
      </c>
      <c r="DE15" s="1">
        <v>1.9</v>
      </c>
      <c r="DF15" s="1">
        <v>2.0499999999999998</v>
      </c>
      <c r="DG15" s="1">
        <v>2.3199999999999998</v>
      </c>
      <c r="DH15" s="1">
        <v>2.52</v>
      </c>
      <c r="DI15" s="1">
        <v>2.52</v>
      </c>
      <c r="DJ15" s="1">
        <v>1.96</v>
      </c>
      <c r="DK15" s="1">
        <v>2.52</v>
      </c>
      <c r="DL15" s="1">
        <v>2.52</v>
      </c>
      <c r="DM15" s="1">
        <v>2.3199999999999998</v>
      </c>
      <c r="DN15" s="1">
        <v>2.11</v>
      </c>
      <c r="DO15" s="1">
        <v>2.52</v>
      </c>
      <c r="DP15" s="1">
        <v>2.3199999999999998</v>
      </c>
      <c r="DQ15" s="1">
        <v>2.3199999999999998</v>
      </c>
      <c r="DR15" s="1">
        <v>2.0499999999999998</v>
      </c>
      <c r="DS15" s="1">
        <v>4.0999999999999996</v>
      </c>
      <c r="DT15" s="1">
        <v>2.75</v>
      </c>
      <c r="DU15" s="1">
        <v>2.3199999999999998</v>
      </c>
      <c r="DV15" s="1">
        <v>2.3199999999999998</v>
      </c>
      <c r="DW15" s="1">
        <v>1.96</v>
      </c>
      <c r="DX15" s="1">
        <v>4.0999999999999996</v>
      </c>
      <c r="DY15" s="1">
        <v>4.0999999999999996</v>
      </c>
      <c r="DZ15" s="1">
        <v>2.3199999999999998</v>
      </c>
      <c r="EA15" s="1">
        <v>1.9</v>
      </c>
      <c r="EB15" s="1">
        <v>2.11</v>
      </c>
      <c r="EC15" s="1">
        <v>1.9</v>
      </c>
      <c r="ED15" s="1">
        <v>2.3199999999999998</v>
      </c>
      <c r="EE15" s="1">
        <v>2.52</v>
      </c>
      <c r="EF15" s="1">
        <v>2.52</v>
      </c>
      <c r="EG15" s="1">
        <v>2.52</v>
      </c>
      <c r="EH15" s="1">
        <v>2.3199999999999998</v>
      </c>
      <c r="EI15" s="1">
        <v>2.3199999999999998</v>
      </c>
      <c r="EJ15" s="1">
        <v>2.0499999999999998</v>
      </c>
      <c r="EK15" s="1">
        <v>2.3199999999999998</v>
      </c>
      <c r="EL15" s="1">
        <v>4.0999999999999996</v>
      </c>
      <c r="EM15" s="1">
        <v>1.96</v>
      </c>
      <c r="EN15" s="1">
        <v>2.3199999999999998</v>
      </c>
      <c r="EO15" s="1">
        <v>2.0499999999999998</v>
      </c>
      <c r="EP15" s="1">
        <v>1.96</v>
      </c>
      <c r="EQ15" s="1">
        <v>2.3199999999999998</v>
      </c>
      <c r="ER15" s="1">
        <v>2.3199999999999998</v>
      </c>
      <c r="ES15" s="1">
        <v>1.9</v>
      </c>
      <c r="ET15" s="1">
        <v>1.9</v>
      </c>
      <c r="EU15" s="1">
        <v>1.9</v>
      </c>
      <c r="EV15" s="1">
        <v>1.9</v>
      </c>
      <c r="EW15" s="1">
        <v>1.9</v>
      </c>
      <c r="EX15" s="1">
        <v>1.9</v>
      </c>
      <c r="EY15" s="1">
        <v>1.9</v>
      </c>
      <c r="EZ15" s="1">
        <v>1.9</v>
      </c>
      <c r="FA15" s="1">
        <v>1.9</v>
      </c>
      <c r="FB15" s="1">
        <v>1.9</v>
      </c>
      <c r="FC15" s="1">
        <v>1.9</v>
      </c>
      <c r="FD15" s="1">
        <v>1.9</v>
      </c>
      <c r="FE15" s="1">
        <v>1.9</v>
      </c>
      <c r="FF15" s="1">
        <v>1.9</v>
      </c>
      <c r="FG15" s="1">
        <v>1.9</v>
      </c>
      <c r="FH15" s="1">
        <v>1.9</v>
      </c>
      <c r="FI15" s="1">
        <v>1.9</v>
      </c>
      <c r="FJ15" s="1">
        <v>1.9</v>
      </c>
      <c r="FK15" s="1">
        <v>1.9</v>
      </c>
      <c r="FL15" s="1">
        <v>1.9</v>
      </c>
      <c r="FM15" s="1">
        <v>1.9</v>
      </c>
      <c r="FN15" s="1">
        <v>1.9</v>
      </c>
      <c r="FO15" s="1">
        <v>1.9</v>
      </c>
      <c r="FP15" s="1">
        <v>1.9</v>
      </c>
      <c r="FQ15" s="1">
        <v>1.9</v>
      </c>
      <c r="FR15" s="1">
        <v>1.9</v>
      </c>
      <c r="FS15" s="1">
        <v>1.9</v>
      </c>
      <c r="FT15" s="1">
        <v>1.9</v>
      </c>
      <c r="FU15" s="1">
        <v>1.9</v>
      </c>
      <c r="FV15" s="1">
        <v>1.9</v>
      </c>
      <c r="FW15" s="1">
        <v>1.9</v>
      </c>
      <c r="FX15" s="1">
        <v>1.9</v>
      </c>
      <c r="FY15" s="1">
        <v>1.9</v>
      </c>
      <c r="FZ15" s="1">
        <v>1.9</v>
      </c>
      <c r="GA15" s="1">
        <v>1.9</v>
      </c>
      <c r="GB15" s="1">
        <v>1.9</v>
      </c>
      <c r="GC15" s="1">
        <v>1.96</v>
      </c>
      <c r="GD15" s="1">
        <v>1.96</v>
      </c>
      <c r="GE15" s="1">
        <v>1.96</v>
      </c>
      <c r="GF15" s="1">
        <v>1.96</v>
      </c>
      <c r="GG15" s="1">
        <v>1.96</v>
      </c>
      <c r="GH15" s="1">
        <v>2.0499999999999998</v>
      </c>
      <c r="GI15" s="1">
        <v>1.96</v>
      </c>
      <c r="GJ15" s="1">
        <v>1.96</v>
      </c>
      <c r="GK15" s="1">
        <v>1.96</v>
      </c>
      <c r="GL15" s="1">
        <v>1.96</v>
      </c>
      <c r="GM15" s="1">
        <v>1.96</v>
      </c>
      <c r="GN15" s="1">
        <v>2.3199999999999998</v>
      </c>
      <c r="GO15" s="1">
        <v>2.3199999999999998</v>
      </c>
      <c r="GP15" s="1">
        <v>2.3199999999999998</v>
      </c>
      <c r="GQ15" s="1">
        <v>2.3199999999999998</v>
      </c>
      <c r="GR15" s="1">
        <v>2.3199999999999998</v>
      </c>
      <c r="GS15" s="1">
        <v>2.3199999999999998</v>
      </c>
      <c r="GT15" s="1">
        <v>2.3199999999999998</v>
      </c>
      <c r="GU15" s="1">
        <v>2.3199999999999998</v>
      </c>
      <c r="GV15" s="1">
        <v>2.3199999999999998</v>
      </c>
      <c r="GW15" s="1">
        <v>2.3199999999999998</v>
      </c>
      <c r="GX15" s="1">
        <v>1.9</v>
      </c>
      <c r="GY15" s="1">
        <v>1.9</v>
      </c>
      <c r="GZ15" s="1">
        <v>1.9</v>
      </c>
      <c r="HA15" s="1">
        <v>1.9</v>
      </c>
      <c r="HB15" s="1">
        <v>1.9</v>
      </c>
      <c r="HC15" s="1">
        <v>1.9</v>
      </c>
      <c r="HD15" s="1">
        <v>1.9</v>
      </c>
      <c r="HE15" s="1">
        <v>1.9</v>
      </c>
      <c r="HF15" s="1">
        <v>2.3199999999999998</v>
      </c>
      <c r="HG15" s="1">
        <v>2.3199999999999998</v>
      </c>
      <c r="HH15" s="1">
        <v>2.3199999999999998</v>
      </c>
      <c r="HI15" s="1">
        <v>2.3199999999999998</v>
      </c>
      <c r="HJ15" s="1">
        <v>2.3199999999999998</v>
      </c>
      <c r="HK15" s="1">
        <v>2.3199999999999998</v>
      </c>
      <c r="HL15" s="1">
        <v>2.3199999999999998</v>
      </c>
      <c r="HM15" s="1">
        <v>2.3199999999999998</v>
      </c>
      <c r="HN15" s="1">
        <v>1.9</v>
      </c>
      <c r="HO15" s="1">
        <v>1.9</v>
      </c>
      <c r="HP15" s="1">
        <v>1.9</v>
      </c>
      <c r="HQ15" s="1">
        <v>1.9</v>
      </c>
      <c r="HR15" s="1">
        <v>1.9</v>
      </c>
      <c r="HS15" s="1">
        <v>1.9</v>
      </c>
      <c r="HT15" s="1">
        <v>1.9</v>
      </c>
      <c r="HU15" s="1">
        <v>1.9</v>
      </c>
      <c r="HV15" s="1">
        <v>1.9</v>
      </c>
      <c r="HW15" s="1">
        <v>1.9</v>
      </c>
      <c r="HX15" s="1">
        <v>1.9</v>
      </c>
      <c r="HY15" s="1">
        <v>1.9</v>
      </c>
      <c r="HZ15" s="1">
        <v>1.9</v>
      </c>
      <c r="IA15" s="1">
        <v>1.9</v>
      </c>
      <c r="IB15" s="1">
        <v>1.9</v>
      </c>
      <c r="IC15" s="1">
        <v>1.9</v>
      </c>
      <c r="ID15" s="1">
        <v>1.9</v>
      </c>
      <c r="IE15" s="1">
        <v>1.9</v>
      </c>
      <c r="IF15" s="1">
        <v>1.9</v>
      </c>
      <c r="IG15" s="1">
        <v>1.9</v>
      </c>
      <c r="IH15" s="1">
        <v>1.9</v>
      </c>
      <c r="II15" s="1">
        <v>1.9</v>
      </c>
      <c r="IJ15" s="1">
        <v>1.9</v>
      </c>
      <c r="IK15" s="1">
        <v>1.9</v>
      </c>
      <c r="IL15" s="1">
        <v>1.9</v>
      </c>
      <c r="IM15" s="1">
        <v>1.9</v>
      </c>
      <c r="IN15" s="1">
        <v>1.9</v>
      </c>
      <c r="IO15" s="1">
        <v>1.9</v>
      </c>
      <c r="IP15" s="1">
        <v>1.9</v>
      </c>
      <c r="IQ15" s="1">
        <v>1.9</v>
      </c>
      <c r="IR15" s="1">
        <v>1.9</v>
      </c>
      <c r="IS15" s="1">
        <v>1.9</v>
      </c>
      <c r="IT15" s="1">
        <v>1.9</v>
      </c>
      <c r="IU15" s="1">
        <v>1.9</v>
      </c>
      <c r="IV15" s="1">
        <v>2.0499999999999998</v>
      </c>
      <c r="IW15" s="1">
        <v>2.3199999999999998</v>
      </c>
      <c r="IX15" s="1">
        <v>2.52</v>
      </c>
      <c r="IY15" s="1">
        <v>2.52</v>
      </c>
      <c r="IZ15" s="1">
        <v>1.96</v>
      </c>
      <c r="JA15" s="1">
        <v>2.52</v>
      </c>
      <c r="JB15" s="1">
        <v>2.52</v>
      </c>
      <c r="JC15" s="1">
        <v>2.3199999999999998</v>
      </c>
      <c r="JD15" s="1">
        <v>2.11</v>
      </c>
      <c r="JE15" s="1">
        <v>2.52</v>
      </c>
      <c r="JF15" s="1">
        <v>2.3199999999999998</v>
      </c>
      <c r="JG15" s="1">
        <v>2.3199999999999998</v>
      </c>
      <c r="JH15" s="1">
        <v>2.0499999999999998</v>
      </c>
      <c r="JI15" s="1">
        <v>4.0999999999999996</v>
      </c>
      <c r="JJ15" s="1">
        <v>2.75</v>
      </c>
      <c r="JK15" s="1">
        <v>2.3199999999999998</v>
      </c>
      <c r="JL15" s="1">
        <v>2.3199999999999998</v>
      </c>
      <c r="JM15" s="1">
        <v>1.96</v>
      </c>
      <c r="JN15" s="1">
        <v>4.0999999999999996</v>
      </c>
      <c r="JO15" s="1">
        <v>4.0999999999999996</v>
      </c>
      <c r="JP15" s="1">
        <v>2.3199999999999998</v>
      </c>
      <c r="JQ15" s="1">
        <v>1.9</v>
      </c>
      <c r="JR15" s="1">
        <v>2.11</v>
      </c>
      <c r="JS15" s="1">
        <v>1.9</v>
      </c>
      <c r="JT15" s="1">
        <v>2.3199999999999998</v>
      </c>
      <c r="JU15" s="1">
        <v>2.52</v>
      </c>
      <c r="JV15" s="1">
        <v>2.52</v>
      </c>
      <c r="JW15" s="1">
        <v>2.52</v>
      </c>
      <c r="JX15" s="1">
        <v>2.3199999999999998</v>
      </c>
      <c r="JY15" s="1">
        <v>2.3199999999999998</v>
      </c>
      <c r="JZ15" s="1">
        <v>2.0499999999999998</v>
      </c>
      <c r="KA15" s="1">
        <v>2.3199999999999998</v>
      </c>
      <c r="KB15" s="1">
        <v>4.0999999999999996</v>
      </c>
      <c r="KC15" s="1">
        <v>1.96</v>
      </c>
      <c r="KD15" s="1">
        <v>2.3199999999999998</v>
      </c>
      <c r="KE15" s="1">
        <v>2.0499999999999998</v>
      </c>
      <c r="KF15" s="1">
        <v>1.96</v>
      </c>
      <c r="KG15" s="1">
        <v>2.3199999999999998</v>
      </c>
      <c r="KH15" s="1">
        <v>2.3199999999999998</v>
      </c>
      <c r="KI15" s="1">
        <v>1.9</v>
      </c>
      <c r="KJ15" s="1">
        <v>1.9</v>
      </c>
      <c r="KK15" s="1">
        <v>1.9</v>
      </c>
      <c r="KL15" s="1">
        <v>1.9</v>
      </c>
      <c r="KM15" s="1">
        <v>1.9</v>
      </c>
      <c r="KN15" s="1">
        <v>1.9</v>
      </c>
      <c r="KO15" s="1">
        <v>1.9</v>
      </c>
      <c r="KP15" s="1">
        <v>1.9</v>
      </c>
      <c r="KQ15" s="1">
        <v>1.9</v>
      </c>
      <c r="KR15" s="1">
        <v>1.9</v>
      </c>
      <c r="KS15" s="1">
        <v>1.9</v>
      </c>
      <c r="KT15" s="1">
        <v>1.9</v>
      </c>
      <c r="KU15" s="1">
        <v>1.9</v>
      </c>
      <c r="KV15" s="1">
        <v>1.9</v>
      </c>
      <c r="KW15" s="1">
        <v>1.9</v>
      </c>
      <c r="KX15" s="1">
        <v>1.9</v>
      </c>
      <c r="KY15" s="1">
        <v>1.9</v>
      </c>
      <c r="KZ15" s="1">
        <v>1.9</v>
      </c>
      <c r="LA15" s="1">
        <v>1.9</v>
      </c>
      <c r="LB15" s="1">
        <v>1.9</v>
      </c>
      <c r="LC15" s="1">
        <v>1.9</v>
      </c>
      <c r="LD15" s="1">
        <v>1.9</v>
      </c>
      <c r="LE15" s="1">
        <v>1.9</v>
      </c>
      <c r="LF15" s="1">
        <v>1.9</v>
      </c>
      <c r="LG15" s="1">
        <v>1.9</v>
      </c>
      <c r="LH15" s="1">
        <v>1.9</v>
      </c>
      <c r="LI15" s="1">
        <v>1.9</v>
      </c>
      <c r="LJ15" s="1">
        <v>1.9</v>
      </c>
      <c r="LK15" s="1">
        <v>1.9</v>
      </c>
      <c r="LL15" s="1">
        <v>1.9</v>
      </c>
      <c r="LM15" s="1">
        <v>1.9</v>
      </c>
      <c r="LN15" s="1">
        <v>1.9</v>
      </c>
      <c r="LO15" s="1">
        <v>1.9</v>
      </c>
      <c r="LP15" s="1">
        <v>1.9</v>
      </c>
      <c r="LQ15" s="1">
        <v>1.9</v>
      </c>
      <c r="LR15" s="1">
        <v>1.9</v>
      </c>
      <c r="LS15" s="1">
        <v>1.96</v>
      </c>
      <c r="LT15" s="1">
        <v>1.96</v>
      </c>
      <c r="LU15" s="1">
        <v>1.96</v>
      </c>
      <c r="LV15" s="1">
        <v>1.96</v>
      </c>
      <c r="LW15" s="1">
        <v>1.96</v>
      </c>
      <c r="LX15" s="1">
        <v>2.0499999999999998</v>
      </c>
      <c r="LY15" s="1">
        <v>1.96</v>
      </c>
      <c r="LZ15" s="1">
        <v>1.96</v>
      </c>
      <c r="MA15" s="1">
        <v>1.96</v>
      </c>
      <c r="MB15" s="1">
        <v>1.96</v>
      </c>
      <c r="MC15" s="1">
        <v>1.96</v>
      </c>
      <c r="MD15" s="1">
        <v>2.3199999999999998</v>
      </c>
      <c r="ME15" s="1">
        <v>2.3199999999999998</v>
      </c>
      <c r="MF15" s="1">
        <v>2.3199999999999998</v>
      </c>
      <c r="MG15" s="1">
        <v>2.3199999999999998</v>
      </c>
      <c r="MH15" s="1">
        <v>2.3199999999999998</v>
      </c>
      <c r="MI15" s="1">
        <v>2.3199999999999998</v>
      </c>
      <c r="MJ15" s="1">
        <v>2.3199999999999998</v>
      </c>
      <c r="MK15" s="1">
        <v>2.3199999999999998</v>
      </c>
      <c r="ML15" s="1">
        <v>2.3199999999999998</v>
      </c>
      <c r="MM15" s="1">
        <v>2.3199999999999998</v>
      </c>
      <c r="MN15" s="1">
        <v>1.9</v>
      </c>
      <c r="MO15" s="1">
        <v>1.9</v>
      </c>
      <c r="MP15" s="1">
        <v>1.9</v>
      </c>
      <c r="MQ15" s="1">
        <v>1.9</v>
      </c>
      <c r="MR15" s="1">
        <v>1.9</v>
      </c>
      <c r="MS15" s="1">
        <v>1.9</v>
      </c>
      <c r="MT15" s="1">
        <v>1.9</v>
      </c>
      <c r="MU15" s="1">
        <v>1.9</v>
      </c>
      <c r="MV15" s="1">
        <v>2.3199999999999998</v>
      </c>
      <c r="MW15" s="1">
        <v>2.3199999999999998</v>
      </c>
      <c r="MX15" s="1">
        <v>2.3199999999999998</v>
      </c>
      <c r="MY15" s="1">
        <v>2.3199999999999998</v>
      </c>
      <c r="MZ15" s="1">
        <v>2.3199999999999998</v>
      </c>
      <c r="NA15" s="1">
        <v>2.3199999999999998</v>
      </c>
      <c r="NB15" s="1">
        <v>2.3199999999999998</v>
      </c>
      <c r="NC15" s="1">
        <v>2.3199999999999998</v>
      </c>
      <c r="ND15" s="1">
        <v>1.9</v>
      </c>
      <c r="NE15" s="1">
        <v>1.9</v>
      </c>
      <c r="NF15" s="1">
        <v>1.9</v>
      </c>
      <c r="NG15" s="1">
        <v>1.9</v>
      </c>
      <c r="NH15" s="1">
        <v>1.9</v>
      </c>
      <c r="NI15" s="1">
        <v>1.9</v>
      </c>
      <c r="NJ15" s="1">
        <v>1.9</v>
      </c>
      <c r="NK15" s="1">
        <v>1.9</v>
      </c>
      <c r="NL15" s="1">
        <v>1.9</v>
      </c>
      <c r="NM15" s="1">
        <v>1.9</v>
      </c>
      <c r="NN15" s="1">
        <v>1.9</v>
      </c>
      <c r="NO15" s="1">
        <v>1.9</v>
      </c>
      <c r="NP15" s="1">
        <v>1.9</v>
      </c>
      <c r="NQ15" s="1">
        <v>1.9</v>
      </c>
      <c r="NR15" s="1">
        <v>1.9</v>
      </c>
      <c r="NS15" s="1">
        <v>1.9</v>
      </c>
      <c r="NT15" s="1">
        <v>1.9</v>
      </c>
      <c r="NU15" s="1">
        <v>1.9</v>
      </c>
      <c r="NV15" s="1">
        <v>1.9</v>
      </c>
      <c r="NW15" s="1">
        <v>1.9</v>
      </c>
      <c r="NX15" s="1">
        <v>1.9</v>
      </c>
      <c r="NY15" s="1">
        <v>1.9</v>
      </c>
      <c r="NZ15" s="1">
        <v>1.9</v>
      </c>
      <c r="OA15" s="1">
        <v>1.9</v>
      </c>
      <c r="OB15" s="1">
        <v>1.9</v>
      </c>
      <c r="OC15" s="1">
        <v>1.9</v>
      </c>
      <c r="OD15" s="1">
        <v>1.9</v>
      </c>
      <c r="OE15" s="1">
        <v>1.9</v>
      </c>
      <c r="OF15" s="1">
        <v>1.9</v>
      </c>
      <c r="OG15" s="1">
        <v>1.9</v>
      </c>
      <c r="OH15" s="1">
        <v>1.9</v>
      </c>
      <c r="OI15" s="1">
        <v>1.9</v>
      </c>
      <c r="OJ15" s="1">
        <v>1.9</v>
      </c>
      <c r="OK15" s="1">
        <v>1.9</v>
      </c>
      <c r="OL15" s="1">
        <v>2.0499999999999998</v>
      </c>
      <c r="OM15" s="1">
        <v>2.3199999999999998</v>
      </c>
      <c r="ON15" s="1">
        <v>2.52</v>
      </c>
      <c r="OO15" s="1">
        <v>2.52</v>
      </c>
      <c r="OP15" s="1">
        <v>1.96</v>
      </c>
      <c r="OQ15" s="1">
        <v>2.52</v>
      </c>
      <c r="OR15" s="1">
        <v>2.52</v>
      </c>
      <c r="OS15" s="1">
        <v>2.3199999999999998</v>
      </c>
      <c r="OT15" s="1">
        <v>2.11</v>
      </c>
      <c r="OU15" s="1">
        <v>2.52</v>
      </c>
      <c r="OV15" s="1">
        <v>2.3199999999999998</v>
      </c>
      <c r="OW15" s="1">
        <v>2.3199999999999998</v>
      </c>
      <c r="OX15" s="1">
        <v>2.0499999999999998</v>
      </c>
      <c r="OY15" s="1">
        <v>4.0999999999999996</v>
      </c>
      <c r="OZ15" s="1">
        <v>2.75</v>
      </c>
      <c r="PA15" s="1">
        <v>2.3199999999999998</v>
      </c>
      <c r="PB15" s="1">
        <v>2.3199999999999998</v>
      </c>
      <c r="PC15" s="1">
        <v>1.96</v>
      </c>
      <c r="PD15" s="1">
        <v>4.0999999999999996</v>
      </c>
      <c r="PE15" s="1">
        <v>4.0999999999999996</v>
      </c>
      <c r="PF15" s="1">
        <v>2.3199999999999998</v>
      </c>
      <c r="PG15" s="1">
        <v>1.9</v>
      </c>
      <c r="PH15" s="1">
        <v>2.11</v>
      </c>
      <c r="PI15" s="1">
        <v>1.9</v>
      </c>
      <c r="PJ15" s="1">
        <v>2.3199999999999998</v>
      </c>
      <c r="PK15" s="1">
        <v>2.52</v>
      </c>
      <c r="PL15" s="1">
        <v>2.52</v>
      </c>
      <c r="PM15" s="1">
        <v>2.52</v>
      </c>
      <c r="PN15" s="1">
        <v>2.3199999999999998</v>
      </c>
      <c r="PO15" s="1">
        <v>2.3199999999999998</v>
      </c>
      <c r="PP15" s="1">
        <v>2.0499999999999998</v>
      </c>
      <c r="PQ15" s="1">
        <v>2.3199999999999998</v>
      </c>
      <c r="PR15" s="1">
        <v>4.0999999999999996</v>
      </c>
      <c r="PS15" s="1">
        <v>1.96</v>
      </c>
      <c r="PT15" s="1">
        <v>2.3199999999999998</v>
      </c>
      <c r="PU15" s="1">
        <v>2.0499999999999998</v>
      </c>
      <c r="PV15" s="1">
        <v>1.96</v>
      </c>
      <c r="PW15" s="1">
        <v>2.3199999999999998</v>
      </c>
      <c r="PX15" s="1">
        <v>2.3199999999999998</v>
      </c>
      <c r="PY15" s="1">
        <v>1.9</v>
      </c>
      <c r="PZ15" s="1">
        <v>1.9</v>
      </c>
      <c r="QA15" s="1">
        <v>1.9</v>
      </c>
      <c r="QB15" s="1">
        <v>1.9</v>
      </c>
      <c r="QC15" s="1">
        <v>1.9</v>
      </c>
      <c r="QD15" s="1">
        <v>1.9</v>
      </c>
      <c r="QE15" s="1">
        <v>1.9</v>
      </c>
      <c r="QF15" s="1">
        <v>1.9</v>
      </c>
      <c r="QG15" s="1">
        <v>1.9</v>
      </c>
      <c r="QH15" s="1">
        <v>1.9</v>
      </c>
      <c r="QI15" s="1">
        <v>1.9</v>
      </c>
      <c r="QJ15" s="1">
        <v>1.9</v>
      </c>
      <c r="QK15" s="1">
        <v>1.9</v>
      </c>
      <c r="QL15" s="1">
        <v>1.9</v>
      </c>
      <c r="QM15" s="1">
        <v>1.9</v>
      </c>
      <c r="QN15" s="1">
        <v>1.9</v>
      </c>
      <c r="QO15" s="1">
        <v>1.9</v>
      </c>
      <c r="QP15" s="1">
        <v>1.9</v>
      </c>
      <c r="QQ15" s="1">
        <v>1.9</v>
      </c>
      <c r="QR15" s="1">
        <v>1.9</v>
      </c>
      <c r="QS15" s="1">
        <v>1.9</v>
      </c>
      <c r="QT15" s="1">
        <v>1.9</v>
      </c>
      <c r="QU15" s="1">
        <v>1.9</v>
      </c>
      <c r="QV15" s="1">
        <v>1.9</v>
      </c>
      <c r="QW15" s="1">
        <v>1.9</v>
      </c>
      <c r="QX15" s="1">
        <v>1.9</v>
      </c>
      <c r="QY15" s="1">
        <v>1.9</v>
      </c>
      <c r="QZ15" s="1">
        <v>1.9</v>
      </c>
      <c r="RA15" s="1">
        <v>1.9</v>
      </c>
      <c r="RB15" s="1">
        <v>1.9</v>
      </c>
      <c r="RC15" s="1">
        <v>1.9</v>
      </c>
      <c r="RD15" s="1">
        <v>1.9</v>
      </c>
      <c r="RE15" s="1">
        <v>1.9</v>
      </c>
      <c r="RF15" s="1">
        <v>1.9</v>
      </c>
      <c r="RG15" s="1">
        <v>1.9</v>
      </c>
      <c r="RH15" s="1">
        <v>1.9</v>
      </c>
      <c r="RI15" s="1">
        <v>1.96</v>
      </c>
      <c r="RJ15" s="1">
        <v>1.96</v>
      </c>
      <c r="RK15" s="1">
        <v>1.96</v>
      </c>
      <c r="RL15" s="1">
        <v>1.96</v>
      </c>
      <c r="RM15" s="1">
        <v>1.96</v>
      </c>
      <c r="RN15" s="1">
        <v>2.0499999999999998</v>
      </c>
      <c r="RO15" s="1">
        <v>1.96</v>
      </c>
      <c r="RP15" s="1">
        <v>1.96</v>
      </c>
      <c r="RQ15" s="1">
        <v>1.96</v>
      </c>
      <c r="RR15" s="1">
        <v>1.96</v>
      </c>
      <c r="RS15" s="1">
        <v>1.96</v>
      </c>
      <c r="RT15" s="1">
        <v>2.3199999999999998</v>
      </c>
      <c r="RU15" s="1">
        <v>2.3199999999999998</v>
      </c>
      <c r="RV15" s="1">
        <v>2.3199999999999998</v>
      </c>
      <c r="RW15" s="1">
        <v>2.3199999999999998</v>
      </c>
      <c r="RX15" s="1">
        <v>2.3199999999999998</v>
      </c>
      <c r="RY15" s="1">
        <v>2.3199999999999998</v>
      </c>
      <c r="RZ15" s="1">
        <v>2.3199999999999998</v>
      </c>
      <c r="SA15" s="1">
        <v>2.3199999999999998</v>
      </c>
      <c r="SB15" s="1">
        <v>2.3199999999999998</v>
      </c>
      <c r="SC15" s="1">
        <v>2.3199999999999998</v>
      </c>
      <c r="SD15" s="1">
        <v>1.9</v>
      </c>
      <c r="SE15" s="1">
        <v>1.9</v>
      </c>
      <c r="SF15" s="1">
        <v>1.9</v>
      </c>
      <c r="SG15" s="1">
        <v>1.9</v>
      </c>
      <c r="SH15" s="1">
        <v>1.9</v>
      </c>
      <c r="SI15" s="1">
        <v>1.9</v>
      </c>
      <c r="SJ15" s="1">
        <v>1.9</v>
      </c>
      <c r="SK15" s="1">
        <v>1.9</v>
      </c>
      <c r="SL15" s="1">
        <v>2.3199999999999998</v>
      </c>
      <c r="SM15" s="1">
        <v>2.3199999999999998</v>
      </c>
      <c r="SN15" s="1">
        <v>2.3199999999999998</v>
      </c>
      <c r="SO15" s="1">
        <v>2.3199999999999998</v>
      </c>
      <c r="SP15" s="1">
        <v>2.3199999999999998</v>
      </c>
      <c r="SQ15" s="1">
        <v>2.3199999999999998</v>
      </c>
      <c r="SR15" s="1">
        <v>2.3199999999999998</v>
      </c>
      <c r="SS15" s="1">
        <v>2.3199999999999998</v>
      </c>
    </row>
    <row r="16" spans="1:513" x14ac:dyDescent="0.3">
      <c r="A16" s="19" t="s">
        <v>16</v>
      </c>
      <c r="B16" s="19">
        <v>2033</v>
      </c>
      <c r="C16" s="1">
        <v>1.9</v>
      </c>
      <c r="D16" s="1">
        <v>1.9</v>
      </c>
      <c r="E16" s="1">
        <v>1.9</v>
      </c>
      <c r="F16" s="1">
        <v>1.9</v>
      </c>
      <c r="G16" s="1">
        <v>1.9</v>
      </c>
      <c r="H16" s="1">
        <v>1.9</v>
      </c>
      <c r="I16" s="1">
        <v>1.9</v>
      </c>
      <c r="J16" s="1">
        <v>1.9</v>
      </c>
      <c r="K16" s="1">
        <v>1.9</v>
      </c>
      <c r="L16" s="1">
        <v>1.9</v>
      </c>
      <c r="M16" s="1">
        <v>1.9</v>
      </c>
      <c r="N16" s="1">
        <v>1.9</v>
      </c>
      <c r="O16" s="1">
        <v>1.9</v>
      </c>
      <c r="P16" s="1">
        <v>1.9</v>
      </c>
      <c r="Q16" s="1">
        <v>1.9</v>
      </c>
      <c r="R16" s="1">
        <v>1.9</v>
      </c>
      <c r="S16" s="1">
        <v>1.9</v>
      </c>
      <c r="T16" s="1">
        <v>1.9</v>
      </c>
      <c r="U16" s="1">
        <v>1.9</v>
      </c>
      <c r="V16" s="1">
        <v>1.9</v>
      </c>
      <c r="W16" s="1">
        <v>1.9</v>
      </c>
      <c r="X16" s="1">
        <v>1.9</v>
      </c>
      <c r="Y16" s="1">
        <v>1.9</v>
      </c>
      <c r="Z16" s="1">
        <v>1.9</v>
      </c>
      <c r="AA16" s="1">
        <v>1.9</v>
      </c>
      <c r="AB16" s="1">
        <v>1.9</v>
      </c>
      <c r="AC16" s="1">
        <v>1.9</v>
      </c>
      <c r="AD16" s="1">
        <v>1.9</v>
      </c>
      <c r="AE16" s="1">
        <v>1.9</v>
      </c>
      <c r="AF16" s="1">
        <v>1.9</v>
      </c>
      <c r="AG16" s="1">
        <v>1.9</v>
      </c>
      <c r="AH16" s="1">
        <v>1.9</v>
      </c>
      <c r="AI16" s="1">
        <v>1.9</v>
      </c>
      <c r="AJ16" s="1">
        <v>1.9</v>
      </c>
      <c r="AK16" s="1">
        <v>1.9</v>
      </c>
      <c r="AL16" s="1">
        <v>1.9</v>
      </c>
      <c r="AM16" s="1">
        <v>1.95</v>
      </c>
      <c r="AN16" s="1">
        <v>1.95</v>
      </c>
      <c r="AO16" s="1">
        <v>1.95</v>
      </c>
      <c r="AP16" s="1">
        <v>1.95</v>
      </c>
      <c r="AQ16" s="1">
        <v>1.95</v>
      </c>
      <c r="AR16" s="1">
        <v>2.0499999999999998</v>
      </c>
      <c r="AS16" s="1">
        <v>1.95</v>
      </c>
      <c r="AT16" s="1">
        <v>1.95</v>
      </c>
      <c r="AU16" s="1">
        <v>1.95</v>
      </c>
      <c r="AV16" s="1">
        <v>1.95</v>
      </c>
      <c r="AW16" s="1">
        <v>1.95</v>
      </c>
      <c r="AX16" s="1">
        <v>2.39</v>
      </c>
      <c r="AY16" s="1">
        <v>2.39</v>
      </c>
      <c r="AZ16" s="1">
        <v>2.39</v>
      </c>
      <c r="BA16" s="1">
        <v>2.39</v>
      </c>
      <c r="BB16" s="1">
        <v>2.39</v>
      </c>
      <c r="BC16" s="1">
        <v>2.39</v>
      </c>
      <c r="BD16" s="1">
        <v>2.39</v>
      </c>
      <c r="BE16" s="1">
        <v>2.39</v>
      </c>
      <c r="BF16" s="1">
        <v>2.39</v>
      </c>
      <c r="BG16" s="1">
        <v>2.39</v>
      </c>
      <c r="BH16" s="1">
        <v>1.9</v>
      </c>
      <c r="BI16" s="1">
        <v>1.9</v>
      </c>
      <c r="BJ16" s="1">
        <v>1.9</v>
      </c>
      <c r="BK16" s="1">
        <v>1.9</v>
      </c>
      <c r="BL16" s="1">
        <v>1.9</v>
      </c>
      <c r="BM16" s="1">
        <v>1.9</v>
      </c>
      <c r="BN16" s="1">
        <v>1.9</v>
      </c>
      <c r="BO16" s="1">
        <v>1.9</v>
      </c>
      <c r="BP16" s="1">
        <v>2.39</v>
      </c>
      <c r="BQ16" s="1">
        <v>2.39</v>
      </c>
      <c r="BR16" s="1">
        <v>2.39</v>
      </c>
      <c r="BS16" s="1">
        <v>2.39</v>
      </c>
      <c r="BT16" s="1">
        <v>2.39</v>
      </c>
      <c r="BU16" s="1">
        <v>2.39</v>
      </c>
      <c r="BV16" s="1">
        <v>2.39</v>
      </c>
      <c r="BW16" s="1">
        <v>2.39</v>
      </c>
      <c r="BX16" s="1">
        <v>1.9</v>
      </c>
      <c r="BY16" s="1">
        <v>1.9</v>
      </c>
      <c r="BZ16" s="1">
        <v>1.9</v>
      </c>
      <c r="CA16" s="1">
        <v>1.9</v>
      </c>
      <c r="CB16" s="1">
        <v>1.9</v>
      </c>
      <c r="CC16" s="1">
        <v>1.9</v>
      </c>
      <c r="CD16" s="1">
        <v>1.9</v>
      </c>
      <c r="CE16" s="1">
        <v>1.9</v>
      </c>
      <c r="CF16" s="1">
        <v>1.9</v>
      </c>
      <c r="CG16" s="1">
        <v>1.9</v>
      </c>
      <c r="CH16" s="1">
        <v>1.9</v>
      </c>
      <c r="CI16" s="1">
        <v>1.9</v>
      </c>
      <c r="CJ16" s="1">
        <v>1.9</v>
      </c>
      <c r="CK16" s="1">
        <v>1.9</v>
      </c>
      <c r="CL16" s="1">
        <v>1.9</v>
      </c>
      <c r="CM16" s="1">
        <v>1.9</v>
      </c>
      <c r="CN16" s="1">
        <v>1.9</v>
      </c>
      <c r="CO16" s="1">
        <v>1.9</v>
      </c>
      <c r="CP16" s="1">
        <v>1.9</v>
      </c>
      <c r="CQ16" s="1">
        <v>1.9</v>
      </c>
      <c r="CR16" s="1">
        <v>1.9</v>
      </c>
      <c r="CS16" s="1">
        <v>1.9</v>
      </c>
      <c r="CT16" s="1">
        <v>1.9</v>
      </c>
      <c r="CU16" s="1">
        <v>1.9</v>
      </c>
      <c r="CV16" s="1">
        <v>1.9</v>
      </c>
      <c r="CW16" s="1">
        <v>1.9</v>
      </c>
      <c r="CX16" s="1">
        <v>1.9</v>
      </c>
      <c r="CY16" s="1">
        <v>1.9</v>
      </c>
      <c r="CZ16" s="1">
        <v>1.9</v>
      </c>
      <c r="DA16" s="1">
        <v>1.9</v>
      </c>
      <c r="DB16" s="1">
        <v>1.9</v>
      </c>
      <c r="DC16" s="1">
        <v>1.9</v>
      </c>
      <c r="DD16" s="1">
        <v>1.9</v>
      </c>
      <c r="DE16" s="1">
        <v>1.9</v>
      </c>
      <c r="DF16" s="1">
        <v>2.0499999999999998</v>
      </c>
      <c r="DG16" s="1">
        <v>2.39</v>
      </c>
      <c r="DH16" s="1">
        <v>2.54</v>
      </c>
      <c r="DI16" s="1">
        <v>2.54</v>
      </c>
      <c r="DJ16" s="1">
        <v>1.95</v>
      </c>
      <c r="DK16" s="1">
        <v>2.54</v>
      </c>
      <c r="DL16" s="1">
        <v>2.54</v>
      </c>
      <c r="DM16" s="1">
        <v>2.39</v>
      </c>
      <c r="DN16" s="1">
        <v>2.11</v>
      </c>
      <c r="DO16" s="1">
        <v>2.54</v>
      </c>
      <c r="DP16" s="1">
        <v>2.39</v>
      </c>
      <c r="DQ16" s="1">
        <v>2.39</v>
      </c>
      <c r="DR16" s="1">
        <v>2.0499999999999998</v>
      </c>
      <c r="DS16" s="1">
        <v>4.18</v>
      </c>
      <c r="DT16" s="1">
        <v>2.75</v>
      </c>
      <c r="DU16" s="1">
        <v>2.39</v>
      </c>
      <c r="DV16" s="1">
        <v>2.39</v>
      </c>
      <c r="DW16" s="1">
        <v>1.95</v>
      </c>
      <c r="DX16" s="1">
        <v>4.18</v>
      </c>
      <c r="DY16" s="1">
        <v>4.18</v>
      </c>
      <c r="DZ16" s="1">
        <v>2.39</v>
      </c>
      <c r="EA16" s="1">
        <v>1.9</v>
      </c>
      <c r="EB16" s="1">
        <v>2.11</v>
      </c>
      <c r="EC16" s="1">
        <v>1.9</v>
      </c>
      <c r="ED16" s="1">
        <v>2.39</v>
      </c>
      <c r="EE16" s="1">
        <v>2.54</v>
      </c>
      <c r="EF16" s="1">
        <v>2.54</v>
      </c>
      <c r="EG16" s="1">
        <v>2.54</v>
      </c>
      <c r="EH16" s="1">
        <v>2.39</v>
      </c>
      <c r="EI16" s="1">
        <v>2.39</v>
      </c>
      <c r="EJ16" s="1">
        <v>2.0499999999999998</v>
      </c>
      <c r="EK16" s="1">
        <v>2.39</v>
      </c>
      <c r="EL16" s="1">
        <v>4.18</v>
      </c>
      <c r="EM16" s="1">
        <v>1.95</v>
      </c>
      <c r="EN16" s="1">
        <v>2.39</v>
      </c>
      <c r="EO16" s="1">
        <v>2.0499999999999998</v>
      </c>
      <c r="EP16" s="1">
        <v>1.95</v>
      </c>
      <c r="EQ16" s="1">
        <v>2.39</v>
      </c>
      <c r="ER16" s="1">
        <v>2.39</v>
      </c>
      <c r="ES16" s="1">
        <v>1.9</v>
      </c>
      <c r="ET16" s="1">
        <v>1.9</v>
      </c>
      <c r="EU16" s="1">
        <v>1.9</v>
      </c>
      <c r="EV16" s="1">
        <v>1.9</v>
      </c>
      <c r="EW16" s="1">
        <v>1.9</v>
      </c>
      <c r="EX16" s="1">
        <v>1.9</v>
      </c>
      <c r="EY16" s="1">
        <v>1.9</v>
      </c>
      <c r="EZ16" s="1">
        <v>1.9</v>
      </c>
      <c r="FA16" s="1">
        <v>1.9</v>
      </c>
      <c r="FB16" s="1">
        <v>1.9</v>
      </c>
      <c r="FC16" s="1">
        <v>1.9</v>
      </c>
      <c r="FD16" s="1">
        <v>1.9</v>
      </c>
      <c r="FE16" s="1">
        <v>1.9</v>
      </c>
      <c r="FF16" s="1">
        <v>1.9</v>
      </c>
      <c r="FG16" s="1">
        <v>1.9</v>
      </c>
      <c r="FH16" s="1">
        <v>1.9</v>
      </c>
      <c r="FI16" s="1">
        <v>1.9</v>
      </c>
      <c r="FJ16" s="1">
        <v>1.9</v>
      </c>
      <c r="FK16" s="1">
        <v>1.9</v>
      </c>
      <c r="FL16" s="1">
        <v>1.9</v>
      </c>
      <c r="FM16" s="1">
        <v>1.9</v>
      </c>
      <c r="FN16" s="1">
        <v>1.9</v>
      </c>
      <c r="FO16" s="1">
        <v>1.9</v>
      </c>
      <c r="FP16" s="1">
        <v>1.9</v>
      </c>
      <c r="FQ16" s="1">
        <v>1.9</v>
      </c>
      <c r="FR16" s="1">
        <v>1.9</v>
      </c>
      <c r="FS16" s="1">
        <v>1.9</v>
      </c>
      <c r="FT16" s="1">
        <v>1.9</v>
      </c>
      <c r="FU16" s="1">
        <v>1.9</v>
      </c>
      <c r="FV16" s="1">
        <v>1.9</v>
      </c>
      <c r="FW16" s="1">
        <v>1.9</v>
      </c>
      <c r="FX16" s="1">
        <v>1.9</v>
      </c>
      <c r="FY16" s="1">
        <v>1.9</v>
      </c>
      <c r="FZ16" s="1">
        <v>1.9</v>
      </c>
      <c r="GA16" s="1">
        <v>1.9</v>
      </c>
      <c r="GB16" s="1">
        <v>1.9</v>
      </c>
      <c r="GC16" s="1">
        <v>1.95</v>
      </c>
      <c r="GD16" s="1">
        <v>1.95</v>
      </c>
      <c r="GE16" s="1">
        <v>1.95</v>
      </c>
      <c r="GF16" s="1">
        <v>1.95</v>
      </c>
      <c r="GG16" s="1">
        <v>1.95</v>
      </c>
      <c r="GH16" s="1">
        <v>2.0499999999999998</v>
      </c>
      <c r="GI16" s="1">
        <v>1.95</v>
      </c>
      <c r="GJ16" s="1">
        <v>1.95</v>
      </c>
      <c r="GK16" s="1">
        <v>1.95</v>
      </c>
      <c r="GL16" s="1">
        <v>1.95</v>
      </c>
      <c r="GM16" s="1">
        <v>1.95</v>
      </c>
      <c r="GN16" s="1">
        <v>2.39</v>
      </c>
      <c r="GO16" s="1">
        <v>2.39</v>
      </c>
      <c r="GP16" s="1">
        <v>2.39</v>
      </c>
      <c r="GQ16" s="1">
        <v>2.39</v>
      </c>
      <c r="GR16" s="1">
        <v>2.39</v>
      </c>
      <c r="GS16" s="1">
        <v>2.39</v>
      </c>
      <c r="GT16" s="1">
        <v>2.39</v>
      </c>
      <c r="GU16" s="1">
        <v>2.39</v>
      </c>
      <c r="GV16" s="1">
        <v>2.39</v>
      </c>
      <c r="GW16" s="1">
        <v>2.39</v>
      </c>
      <c r="GX16" s="1">
        <v>1.9</v>
      </c>
      <c r="GY16" s="1">
        <v>1.9</v>
      </c>
      <c r="GZ16" s="1">
        <v>1.9</v>
      </c>
      <c r="HA16" s="1">
        <v>1.9</v>
      </c>
      <c r="HB16" s="1">
        <v>1.9</v>
      </c>
      <c r="HC16" s="1">
        <v>1.9</v>
      </c>
      <c r="HD16" s="1">
        <v>1.9</v>
      </c>
      <c r="HE16" s="1">
        <v>1.9</v>
      </c>
      <c r="HF16" s="1">
        <v>2.39</v>
      </c>
      <c r="HG16" s="1">
        <v>2.39</v>
      </c>
      <c r="HH16" s="1">
        <v>2.39</v>
      </c>
      <c r="HI16" s="1">
        <v>2.39</v>
      </c>
      <c r="HJ16" s="1">
        <v>2.39</v>
      </c>
      <c r="HK16" s="1">
        <v>2.39</v>
      </c>
      <c r="HL16" s="1">
        <v>2.39</v>
      </c>
      <c r="HM16" s="1">
        <v>2.39</v>
      </c>
      <c r="HN16" s="1">
        <v>1.9</v>
      </c>
      <c r="HO16" s="1">
        <v>1.9</v>
      </c>
      <c r="HP16" s="1">
        <v>1.9</v>
      </c>
      <c r="HQ16" s="1">
        <v>1.9</v>
      </c>
      <c r="HR16" s="1">
        <v>1.9</v>
      </c>
      <c r="HS16" s="1">
        <v>1.9</v>
      </c>
      <c r="HT16" s="1">
        <v>1.9</v>
      </c>
      <c r="HU16" s="1">
        <v>1.9</v>
      </c>
      <c r="HV16" s="1">
        <v>1.9</v>
      </c>
      <c r="HW16" s="1">
        <v>1.9</v>
      </c>
      <c r="HX16" s="1">
        <v>1.9</v>
      </c>
      <c r="HY16" s="1">
        <v>1.9</v>
      </c>
      <c r="HZ16" s="1">
        <v>1.9</v>
      </c>
      <c r="IA16" s="1">
        <v>1.9</v>
      </c>
      <c r="IB16" s="1">
        <v>1.9</v>
      </c>
      <c r="IC16" s="1">
        <v>1.9</v>
      </c>
      <c r="ID16" s="1">
        <v>1.9</v>
      </c>
      <c r="IE16" s="1">
        <v>1.9</v>
      </c>
      <c r="IF16" s="1">
        <v>1.9</v>
      </c>
      <c r="IG16" s="1">
        <v>1.9</v>
      </c>
      <c r="IH16" s="1">
        <v>1.9</v>
      </c>
      <c r="II16" s="1">
        <v>1.9</v>
      </c>
      <c r="IJ16" s="1">
        <v>1.9</v>
      </c>
      <c r="IK16" s="1">
        <v>1.9</v>
      </c>
      <c r="IL16" s="1">
        <v>1.9</v>
      </c>
      <c r="IM16" s="1">
        <v>1.9</v>
      </c>
      <c r="IN16" s="1">
        <v>1.9</v>
      </c>
      <c r="IO16" s="1">
        <v>1.9</v>
      </c>
      <c r="IP16" s="1">
        <v>1.9</v>
      </c>
      <c r="IQ16" s="1">
        <v>1.9</v>
      </c>
      <c r="IR16" s="1">
        <v>1.9</v>
      </c>
      <c r="IS16" s="1">
        <v>1.9</v>
      </c>
      <c r="IT16" s="1">
        <v>1.9</v>
      </c>
      <c r="IU16" s="1">
        <v>1.9</v>
      </c>
      <c r="IV16" s="1">
        <v>2.0499999999999998</v>
      </c>
      <c r="IW16" s="1">
        <v>2.39</v>
      </c>
      <c r="IX16" s="1">
        <v>2.54</v>
      </c>
      <c r="IY16" s="1">
        <v>2.54</v>
      </c>
      <c r="IZ16" s="1">
        <v>1.95</v>
      </c>
      <c r="JA16" s="1">
        <v>2.54</v>
      </c>
      <c r="JB16" s="1">
        <v>2.54</v>
      </c>
      <c r="JC16" s="1">
        <v>2.39</v>
      </c>
      <c r="JD16" s="1">
        <v>2.11</v>
      </c>
      <c r="JE16" s="1">
        <v>2.54</v>
      </c>
      <c r="JF16" s="1">
        <v>2.39</v>
      </c>
      <c r="JG16" s="1">
        <v>2.39</v>
      </c>
      <c r="JH16" s="1">
        <v>2.0499999999999998</v>
      </c>
      <c r="JI16" s="1">
        <v>4.18</v>
      </c>
      <c r="JJ16" s="1">
        <v>2.75</v>
      </c>
      <c r="JK16" s="1">
        <v>2.39</v>
      </c>
      <c r="JL16" s="1">
        <v>2.39</v>
      </c>
      <c r="JM16" s="1">
        <v>1.95</v>
      </c>
      <c r="JN16" s="1">
        <v>4.18</v>
      </c>
      <c r="JO16" s="1">
        <v>4.18</v>
      </c>
      <c r="JP16" s="1">
        <v>2.39</v>
      </c>
      <c r="JQ16" s="1">
        <v>1.9</v>
      </c>
      <c r="JR16" s="1">
        <v>2.11</v>
      </c>
      <c r="JS16" s="1">
        <v>1.9</v>
      </c>
      <c r="JT16" s="1">
        <v>2.39</v>
      </c>
      <c r="JU16" s="1">
        <v>2.54</v>
      </c>
      <c r="JV16" s="1">
        <v>2.54</v>
      </c>
      <c r="JW16" s="1">
        <v>2.54</v>
      </c>
      <c r="JX16" s="1">
        <v>2.39</v>
      </c>
      <c r="JY16" s="1">
        <v>2.39</v>
      </c>
      <c r="JZ16" s="1">
        <v>2.0499999999999998</v>
      </c>
      <c r="KA16" s="1">
        <v>2.39</v>
      </c>
      <c r="KB16" s="1">
        <v>4.18</v>
      </c>
      <c r="KC16" s="1">
        <v>1.95</v>
      </c>
      <c r="KD16" s="1">
        <v>2.39</v>
      </c>
      <c r="KE16" s="1">
        <v>2.0499999999999998</v>
      </c>
      <c r="KF16" s="1">
        <v>1.95</v>
      </c>
      <c r="KG16" s="1">
        <v>2.39</v>
      </c>
      <c r="KH16" s="1">
        <v>2.39</v>
      </c>
      <c r="KI16" s="1">
        <v>1.9</v>
      </c>
      <c r="KJ16" s="1">
        <v>1.9</v>
      </c>
      <c r="KK16" s="1">
        <v>1.9</v>
      </c>
      <c r="KL16" s="1">
        <v>1.9</v>
      </c>
      <c r="KM16" s="1">
        <v>1.9</v>
      </c>
      <c r="KN16" s="1">
        <v>1.9</v>
      </c>
      <c r="KO16" s="1">
        <v>1.9</v>
      </c>
      <c r="KP16" s="1">
        <v>1.9</v>
      </c>
      <c r="KQ16" s="1">
        <v>1.9</v>
      </c>
      <c r="KR16" s="1">
        <v>1.9</v>
      </c>
      <c r="KS16" s="1">
        <v>1.9</v>
      </c>
      <c r="KT16" s="1">
        <v>1.9</v>
      </c>
      <c r="KU16" s="1">
        <v>1.9</v>
      </c>
      <c r="KV16" s="1">
        <v>1.9</v>
      </c>
      <c r="KW16" s="1">
        <v>1.9</v>
      </c>
      <c r="KX16" s="1">
        <v>1.9</v>
      </c>
      <c r="KY16" s="1">
        <v>1.9</v>
      </c>
      <c r="KZ16" s="1">
        <v>1.9</v>
      </c>
      <c r="LA16" s="1">
        <v>1.9</v>
      </c>
      <c r="LB16" s="1">
        <v>1.9</v>
      </c>
      <c r="LC16" s="1">
        <v>1.9</v>
      </c>
      <c r="LD16" s="1">
        <v>1.9</v>
      </c>
      <c r="LE16" s="1">
        <v>1.9</v>
      </c>
      <c r="LF16" s="1">
        <v>1.9</v>
      </c>
      <c r="LG16" s="1">
        <v>1.9</v>
      </c>
      <c r="LH16" s="1">
        <v>1.9</v>
      </c>
      <c r="LI16" s="1">
        <v>1.9</v>
      </c>
      <c r="LJ16" s="1">
        <v>1.9</v>
      </c>
      <c r="LK16" s="1">
        <v>1.9</v>
      </c>
      <c r="LL16" s="1">
        <v>1.9</v>
      </c>
      <c r="LM16" s="1">
        <v>1.9</v>
      </c>
      <c r="LN16" s="1">
        <v>1.9</v>
      </c>
      <c r="LO16" s="1">
        <v>1.9</v>
      </c>
      <c r="LP16" s="1">
        <v>1.9</v>
      </c>
      <c r="LQ16" s="1">
        <v>1.9</v>
      </c>
      <c r="LR16" s="1">
        <v>1.9</v>
      </c>
      <c r="LS16" s="1">
        <v>1.95</v>
      </c>
      <c r="LT16" s="1">
        <v>1.95</v>
      </c>
      <c r="LU16" s="1">
        <v>1.95</v>
      </c>
      <c r="LV16" s="1">
        <v>1.95</v>
      </c>
      <c r="LW16" s="1">
        <v>1.95</v>
      </c>
      <c r="LX16" s="1">
        <v>2.0499999999999998</v>
      </c>
      <c r="LY16" s="1">
        <v>1.95</v>
      </c>
      <c r="LZ16" s="1">
        <v>1.95</v>
      </c>
      <c r="MA16" s="1">
        <v>1.95</v>
      </c>
      <c r="MB16" s="1">
        <v>1.95</v>
      </c>
      <c r="MC16" s="1">
        <v>1.95</v>
      </c>
      <c r="MD16" s="1">
        <v>2.39</v>
      </c>
      <c r="ME16" s="1">
        <v>2.39</v>
      </c>
      <c r="MF16" s="1">
        <v>2.39</v>
      </c>
      <c r="MG16" s="1">
        <v>2.39</v>
      </c>
      <c r="MH16" s="1">
        <v>2.39</v>
      </c>
      <c r="MI16" s="1">
        <v>2.39</v>
      </c>
      <c r="MJ16" s="1">
        <v>2.39</v>
      </c>
      <c r="MK16" s="1">
        <v>2.39</v>
      </c>
      <c r="ML16" s="1">
        <v>2.39</v>
      </c>
      <c r="MM16" s="1">
        <v>2.39</v>
      </c>
      <c r="MN16" s="1">
        <v>1.9</v>
      </c>
      <c r="MO16" s="1">
        <v>1.9</v>
      </c>
      <c r="MP16" s="1">
        <v>1.9</v>
      </c>
      <c r="MQ16" s="1">
        <v>1.9</v>
      </c>
      <c r="MR16" s="1">
        <v>1.9</v>
      </c>
      <c r="MS16" s="1">
        <v>1.9</v>
      </c>
      <c r="MT16" s="1">
        <v>1.9</v>
      </c>
      <c r="MU16" s="1">
        <v>1.9</v>
      </c>
      <c r="MV16" s="1">
        <v>2.39</v>
      </c>
      <c r="MW16" s="1">
        <v>2.39</v>
      </c>
      <c r="MX16" s="1">
        <v>2.39</v>
      </c>
      <c r="MY16" s="1">
        <v>2.39</v>
      </c>
      <c r="MZ16" s="1">
        <v>2.39</v>
      </c>
      <c r="NA16" s="1">
        <v>2.39</v>
      </c>
      <c r="NB16" s="1">
        <v>2.39</v>
      </c>
      <c r="NC16" s="1">
        <v>2.39</v>
      </c>
      <c r="ND16" s="1">
        <v>1.9</v>
      </c>
      <c r="NE16" s="1">
        <v>1.9</v>
      </c>
      <c r="NF16" s="1">
        <v>1.9</v>
      </c>
      <c r="NG16" s="1">
        <v>1.9</v>
      </c>
      <c r="NH16" s="1">
        <v>1.9</v>
      </c>
      <c r="NI16" s="1">
        <v>1.9</v>
      </c>
      <c r="NJ16" s="1">
        <v>1.9</v>
      </c>
      <c r="NK16" s="1">
        <v>1.9</v>
      </c>
      <c r="NL16" s="1">
        <v>1.9</v>
      </c>
      <c r="NM16" s="1">
        <v>1.9</v>
      </c>
      <c r="NN16" s="1">
        <v>1.9</v>
      </c>
      <c r="NO16" s="1">
        <v>1.9</v>
      </c>
      <c r="NP16" s="1">
        <v>1.9</v>
      </c>
      <c r="NQ16" s="1">
        <v>1.9</v>
      </c>
      <c r="NR16" s="1">
        <v>1.9</v>
      </c>
      <c r="NS16" s="1">
        <v>1.9</v>
      </c>
      <c r="NT16" s="1">
        <v>1.9</v>
      </c>
      <c r="NU16" s="1">
        <v>1.9</v>
      </c>
      <c r="NV16" s="1">
        <v>1.9</v>
      </c>
      <c r="NW16" s="1">
        <v>1.9</v>
      </c>
      <c r="NX16" s="1">
        <v>1.9</v>
      </c>
      <c r="NY16" s="1">
        <v>1.9</v>
      </c>
      <c r="NZ16" s="1">
        <v>1.9</v>
      </c>
      <c r="OA16" s="1">
        <v>1.9</v>
      </c>
      <c r="OB16" s="1">
        <v>1.9</v>
      </c>
      <c r="OC16" s="1">
        <v>1.9</v>
      </c>
      <c r="OD16" s="1">
        <v>1.9</v>
      </c>
      <c r="OE16" s="1">
        <v>1.9</v>
      </c>
      <c r="OF16" s="1">
        <v>1.9</v>
      </c>
      <c r="OG16" s="1">
        <v>1.9</v>
      </c>
      <c r="OH16" s="1">
        <v>1.9</v>
      </c>
      <c r="OI16" s="1">
        <v>1.9</v>
      </c>
      <c r="OJ16" s="1">
        <v>1.9</v>
      </c>
      <c r="OK16" s="1">
        <v>1.9</v>
      </c>
      <c r="OL16" s="1">
        <v>2.0499999999999998</v>
      </c>
      <c r="OM16" s="1">
        <v>2.39</v>
      </c>
      <c r="ON16" s="1">
        <v>2.54</v>
      </c>
      <c r="OO16" s="1">
        <v>2.54</v>
      </c>
      <c r="OP16" s="1">
        <v>1.95</v>
      </c>
      <c r="OQ16" s="1">
        <v>2.54</v>
      </c>
      <c r="OR16" s="1">
        <v>2.54</v>
      </c>
      <c r="OS16" s="1">
        <v>2.39</v>
      </c>
      <c r="OT16" s="1">
        <v>2.11</v>
      </c>
      <c r="OU16" s="1">
        <v>2.54</v>
      </c>
      <c r="OV16" s="1">
        <v>2.39</v>
      </c>
      <c r="OW16" s="1">
        <v>2.39</v>
      </c>
      <c r="OX16" s="1">
        <v>2.0499999999999998</v>
      </c>
      <c r="OY16" s="1">
        <v>4.18</v>
      </c>
      <c r="OZ16" s="1">
        <v>2.75</v>
      </c>
      <c r="PA16" s="1">
        <v>2.39</v>
      </c>
      <c r="PB16" s="1">
        <v>2.39</v>
      </c>
      <c r="PC16" s="1">
        <v>1.95</v>
      </c>
      <c r="PD16" s="1">
        <v>4.18</v>
      </c>
      <c r="PE16" s="1">
        <v>4.18</v>
      </c>
      <c r="PF16" s="1">
        <v>2.39</v>
      </c>
      <c r="PG16" s="1">
        <v>1.9</v>
      </c>
      <c r="PH16" s="1">
        <v>2.11</v>
      </c>
      <c r="PI16" s="1">
        <v>1.9</v>
      </c>
      <c r="PJ16" s="1">
        <v>2.39</v>
      </c>
      <c r="PK16" s="1">
        <v>2.54</v>
      </c>
      <c r="PL16" s="1">
        <v>2.54</v>
      </c>
      <c r="PM16" s="1">
        <v>2.54</v>
      </c>
      <c r="PN16" s="1">
        <v>2.39</v>
      </c>
      <c r="PO16" s="1">
        <v>2.39</v>
      </c>
      <c r="PP16" s="1">
        <v>2.0499999999999998</v>
      </c>
      <c r="PQ16" s="1">
        <v>2.39</v>
      </c>
      <c r="PR16" s="1">
        <v>4.18</v>
      </c>
      <c r="PS16" s="1">
        <v>1.95</v>
      </c>
      <c r="PT16" s="1">
        <v>2.39</v>
      </c>
      <c r="PU16" s="1">
        <v>2.0499999999999998</v>
      </c>
      <c r="PV16" s="1">
        <v>1.95</v>
      </c>
      <c r="PW16" s="1">
        <v>2.39</v>
      </c>
      <c r="PX16" s="1">
        <v>2.39</v>
      </c>
      <c r="PY16" s="1">
        <v>1.9</v>
      </c>
      <c r="PZ16" s="1">
        <v>1.9</v>
      </c>
      <c r="QA16" s="1">
        <v>1.9</v>
      </c>
      <c r="QB16" s="1">
        <v>1.9</v>
      </c>
      <c r="QC16" s="1">
        <v>1.9</v>
      </c>
      <c r="QD16" s="1">
        <v>1.9</v>
      </c>
      <c r="QE16" s="1">
        <v>1.9</v>
      </c>
      <c r="QF16" s="1">
        <v>1.9</v>
      </c>
      <c r="QG16" s="1">
        <v>1.9</v>
      </c>
      <c r="QH16" s="1">
        <v>1.9</v>
      </c>
      <c r="QI16" s="1">
        <v>1.9</v>
      </c>
      <c r="QJ16" s="1">
        <v>1.9</v>
      </c>
      <c r="QK16" s="1">
        <v>1.9</v>
      </c>
      <c r="QL16" s="1">
        <v>1.9</v>
      </c>
      <c r="QM16" s="1">
        <v>1.9</v>
      </c>
      <c r="QN16" s="1">
        <v>1.9</v>
      </c>
      <c r="QO16" s="1">
        <v>1.9</v>
      </c>
      <c r="QP16" s="1">
        <v>1.9</v>
      </c>
      <c r="QQ16" s="1">
        <v>1.9</v>
      </c>
      <c r="QR16" s="1">
        <v>1.9</v>
      </c>
      <c r="QS16" s="1">
        <v>1.9</v>
      </c>
      <c r="QT16" s="1">
        <v>1.9</v>
      </c>
      <c r="QU16" s="1">
        <v>1.9</v>
      </c>
      <c r="QV16" s="1">
        <v>1.9</v>
      </c>
      <c r="QW16" s="1">
        <v>1.9</v>
      </c>
      <c r="QX16" s="1">
        <v>1.9</v>
      </c>
      <c r="QY16" s="1">
        <v>1.9</v>
      </c>
      <c r="QZ16" s="1">
        <v>1.9</v>
      </c>
      <c r="RA16" s="1">
        <v>1.9</v>
      </c>
      <c r="RB16" s="1">
        <v>1.9</v>
      </c>
      <c r="RC16" s="1">
        <v>1.9</v>
      </c>
      <c r="RD16" s="1">
        <v>1.9</v>
      </c>
      <c r="RE16" s="1">
        <v>1.9</v>
      </c>
      <c r="RF16" s="1">
        <v>1.9</v>
      </c>
      <c r="RG16" s="1">
        <v>1.9</v>
      </c>
      <c r="RH16" s="1">
        <v>1.9</v>
      </c>
      <c r="RI16" s="1">
        <v>1.95</v>
      </c>
      <c r="RJ16" s="1">
        <v>1.95</v>
      </c>
      <c r="RK16" s="1">
        <v>1.95</v>
      </c>
      <c r="RL16" s="1">
        <v>1.95</v>
      </c>
      <c r="RM16" s="1">
        <v>1.95</v>
      </c>
      <c r="RN16" s="1">
        <v>2.0499999999999998</v>
      </c>
      <c r="RO16" s="1">
        <v>1.95</v>
      </c>
      <c r="RP16" s="1">
        <v>1.95</v>
      </c>
      <c r="RQ16" s="1">
        <v>1.95</v>
      </c>
      <c r="RR16" s="1">
        <v>1.95</v>
      </c>
      <c r="RS16" s="1">
        <v>1.95</v>
      </c>
      <c r="RT16" s="1">
        <v>2.39</v>
      </c>
      <c r="RU16" s="1">
        <v>2.39</v>
      </c>
      <c r="RV16" s="1">
        <v>2.39</v>
      </c>
      <c r="RW16" s="1">
        <v>2.39</v>
      </c>
      <c r="RX16" s="1">
        <v>2.39</v>
      </c>
      <c r="RY16" s="1">
        <v>2.39</v>
      </c>
      <c r="RZ16" s="1">
        <v>2.39</v>
      </c>
      <c r="SA16" s="1">
        <v>2.39</v>
      </c>
      <c r="SB16" s="1">
        <v>2.39</v>
      </c>
      <c r="SC16" s="1">
        <v>2.39</v>
      </c>
      <c r="SD16" s="1">
        <v>1.9</v>
      </c>
      <c r="SE16" s="1">
        <v>1.9</v>
      </c>
      <c r="SF16" s="1">
        <v>1.9</v>
      </c>
      <c r="SG16" s="1">
        <v>1.9</v>
      </c>
      <c r="SH16" s="1">
        <v>1.9</v>
      </c>
      <c r="SI16" s="1">
        <v>1.9</v>
      </c>
      <c r="SJ16" s="1">
        <v>1.9</v>
      </c>
      <c r="SK16" s="1">
        <v>1.9</v>
      </c>
      <c r="SL16" s="1">
        <v>2.39</v>
      </c>
      <c r="SM16" s="1">
        <v>2.39</v>
      </c>
      <c r="SN16" s="1">
        <v>2.39</v>
      </c>
      <c r="SO16" s="1">
        <v>2.39</v>
      </c>
      <c r="SP16" s="1">
        <v>2.39</v>
      </c>
      <c r="SQ16" s="1">
        <v>2.39</v>
      </c>
      <c r="SR16" s="1">
        <v>2.39</v>
      </c>
      <c r="SS16" s="1">
        <v>2.39</v>
      </c>
    </row>
    <row r="17" spans="1:513" x14ac:dyDescent="0.3">
      <c r="A17" s="19" t="s">
        <v>16</v>
      </c>
      <c r="B17" s="19">
        <v>2034</v>
      </c>
      <c r="C17" s="1">
        <v>1.9</v>
      </c>
      <c r="D17" s="1">
        <v>1.9</v>
      </c>
      <c r="E17" s="1">
        <v>1.9</v>
      </c>
      <c r="F17" s="1">
        <v>1.9</v>
      </c>
      <c r="G17" s="1">
        <v>1.9</v>
      </c>
      <c r="H17" s="1">
        <v>1.9</v>
      </c>
      <c r="I17" s="1">
        <v>1.9</v>
      </c>
      <c r="J17" s="1">
        <v>1.9</v>
      </c>
      <c r="K17" s="1">
        <v>1.9</v>
      </c>
      <c r="L17" s="1">
        <v>1.9</v>
      </c>
      <c r="M17" s="1">
        <v>1.9</v>
      </c>
      <c r="N17" s="1">
        <v>1.9</v>
      </c>
      <c r="O17" s="1">
        <v>1.9</v>
      </c>
      <c r="P17" s="1">
        <v>1.9</v>
      </c>
      <c r="Q17" s="1">
        <v>1.9</v>
      </c>
      <c r="R17" s="1">
        <v>1.9</v>
      </c>
      <c r="S17" s="1">
        <v>1.9</v>
      </c>
      <c r="T17" s="1">
        <v>1.9</v>
      </c>
      <c r="U17" s="1">
        <v>1.9</v>
      </c>
      <c r="V17" s="1">
        <v>1.9</v>
      </c>
      <c r="W17" s="1">
        <v>1.9</v>
      </c>
      <c r="X17" s="1">
        <v>1.9</v>
      </c>
      <c r="Y17" s="1">
        <v>1.9</v>
      </c>
      <c r="Z17" s="1">
        <v>1.9</v>
      </c>
      <c r="AA17" s="1">
        <v>1.9</v>
      </c>
      <c r="AB17" s="1">
        <v>1.9</v>
      </c>
      <c r="AC17" s="1">
        <v>1.9</v>
      </c>
      <c r="AD17" s="1">
        <v>1.9</v>
      </c>
      <c r="AE17" s="1">
        <v>1.9</v>
      </c>
      <c r="AF17" s="1">
        <v>1.9</v>
      </c>
      <c r="AG17" s="1">
        <v>1.9</v>
      </c>
      <c r="AH17" s="1">
        <v>1.9</v>
      </c>
      <c r="AI17" s="1">
        <v>1.9</v>
      </c>
      <c r="AJ17" s="1">
        <v>1.9</v>
      </c>
      <c r="AK17" s="1">
        <v>1.9</v>
      </c>
      <c r="AL17" s="1">
        <v>1.9</v>
      </c>
      <c r="AM17" s="1">
        <v>1.95</v>
      </c>
      <c r="AN17" s="1">
        <v>1.95</v>
      </c>
      <c r="AO17" s="1">
        <v>1.95</v>
      </c>
      <c r="AP17" s="1">
        <v>1.95</v>
      </c>
      <c r="AQ17" s="1">
        <v>1.95</v>
      </c>
      <c r="AR17" s="1">
        <v>2.04</v>
      </c>
      <c r="AS17" s="1">
        <v>1.95</v>
      </c>
      <c r="AT17" s="1">
        <v>1.95</v>
      </c>
      <c r="AU17" s="1">
        <v>1.95</v>
      </c>
      <c r="AV17" s="1">
        <v>1.95</v>
      </c>
      <c r="AW17" s="1">
        <v>1.95</v>
      </c>
      <c r="AX17" s="1">
        <v>2.46</v>
      </c>
      <c r="AY17" s="1">
        <v>2.46</v>
      </c>
      <c r="AZ17" s="1">
        <v>2.46</v>
      </c>
      <c r="BA17" s="1">
        <v>2.46</v>
      </c>
      <c r="BB17" s="1">
        <v>2.46</v>
      </c>
      <c r="BC17" s="1">
        <v>2.46</v>
      </c>
      <c r="BD17" s="1">
        <v>2.46</v>
      </c>
      <c r="BE17" s="1">
        <v>2.46</v>
      </c>
      <c r="BF17" s="1">
        <v>2.46</v>
      </c>
      <c r="BG17" s="1">
        <v>2.46</v>
      </c>
      <c r="BH17" s="1">
        <v>1.9</v>
      </c>
      <c r="BI17" s="1">
        <v>1.9</v>
      </c>
      <c r="BJ17" s="1">
        <v>1.9</v>
      </c>
      <c r="BK17" s="1">
        <v>1.9</v>
      </c>
      <c r="BL17" s="1">
        <v>1.9</v>
      </c>
      <c r="BM17" s="1">
        <v>1.9</v>
      </c>
      <c r="BN17" s="1">
        <v>1.9</v>
      </c>
      <c r="BO17" s="1">
        <v>1.9</v>
      </c>
      <c r="BP17" s="1">
        <v>2.46</v>
      </c>
      <c r="BQ17" s="1">
        <v>2.46</v>
      </c>
      <c r="BR17" s="1">
        <v>2.46</v>
      </c>
      <c r="BS17" s="1">
        <v>2.46</v>
      </c>
      <c r="BT17" s="1">
        <v>2.46</v>
      </c>
      <c r="BU17" s="1">
        <v>2.46</v>
      </c>
      <c r="BV17" s="1">
        <v>2.46</v>
      </c>
      <c r="BW17" s="1">
        <v>2.46</v>
      </c>
      <c r="BX17" s="1">
        <v>1.9</v>
      </c>
      <c r="BY17" s="1">
        <v>1.9</v>
      </c>
      <c r="BZ17" s="1">
        <v>1.9</v>
      </c>
      <c r="CA17" s="1">
        <v>1.9</v>
      </c>
      <c r="CB17" s="1">
        <v>1.9</v>
      </c>
      <c r="CC17" s="1">
        <v>1.9</v>
      </c>
      <c r="CD17" s="1">
        <v>1.9</v>
      </c>
      <c r="CE17" s="1">
        <v>1.9</v>
      </c>
      <c r="CF17" s="1">
        <v>1.9</v>
      </c>
      <c r="CG17" s="1">
        <v>1.9</v>
      </c>
      <c r="CH17" s="1">
        <v>1.9</v>
      </c>
      <c r="CI17" s="1">
        <v>1.9</v>
      </c>
      <c r="CJ17" s="1">
        <v>1.9</v>
      </c>
      <c r="CK17" s="1">
        <v>1.9</v>
      </c>
      <c r="CL17" s="1">
        <v>1.9</v>
      </c>
      <c r="CM17" s="1">
        <v>1.9</v>
      </c>
      <c r="CN17" s="1">
        <v>1.9</v>
      </c>
      <c r="CO17" s="1">
        <v>1.9</v>
      </c>
      <c r="CP17" s="1">
        <v>1.9</v>
      </c>
      <c r="CQ17" s="1">
        <v>1.9</v>
      </c>
      <c r="CR17" s="1">
        <v>1.9</v>
      </c>
      <c r="CS17" s="1">
        <v>1.9</v>
      </c>
      <c r="CT17" s="1">
        <v>1.9</v>
      </c>
      <c r="CU17" s="1">
        <v>1.9</v>
      </c>
      <c r="CV17" s="1">
        <v>1.9</v>
      </c>
      <c r="CW17" s="1">
        <v>1.9</v>
      </c>
      <c r="CX17" s="1">
        <v>1.9</v>
      </c>
      <c r="CY17" s="1">
        <v>1.9</v>
      </c>
      <c r="CZ17" s="1">
        <v>1.9</v>
      </c>
      <c r="DA17" s="1">
        <v>1.9</v>
      </c>
      <c r="DB17" s="1">
        <v>1.9</v>
      </c>
      <c r="DC17" s="1">
        <v>1.9</v>
      </c>
      <c r="DD17" s="1">
        <v>1.9</v>
      </c>
      <c r="DE17" s="1">
        <v>1.9</v>
      </c>
      <c r="DF17" s="1">
        <v>2.04</v>
      </c>
      <c r="DG17" s="1">
        <v>2.46</v>
      </c>
      <c r="DH17" s="1">
        <v>2.54</v>
      </c>
      <c r="DI17" s="1">
        <v>2.54</v>
      </c>
      <c r="DJ17" s="1">
        <v>1.95</v>
      </c>
      <c r="DK17" s="1">
        <v>2.54</v>
      </c>
      <c r="DL17" s="1">
        <v>2.54</v>
      </c>
      <c r="DM17" s="1">
        <v>2.46</v>
      </c>
      <c r="DN17" s="1">
        <v>2.0699999999999998</v>
      </c>
      <c r="DO17" s="1">
        <v>2.54</v>
      </c>
      <c r="DP17" s="1">
        <v>2.46</v>
      </c>
      <c r="DQ17" s="1">
        <v>2.46</v>
      </c>
      <c r="DR17" s="1">
        <v>2.04</v>
      </c>
      <c r="DS17" s="1">
        <v>4.28</v>
      </c>
      <c r="DT17" s="1">
        <v>2.75</v>
      </c>
      <c r="DU17" s="1">
        <v>2.46</v>
      </c>
      <c r="DV17" s="1">
        <v>2.46</v>
      </c>
      <c r="DW17" s="1">
        <v>1.95</v>
      </c>
      <c r="DX17" s="1">
        <v>4.28</v>
      </c>
      <c r="DY17" s="1">
        <v>4.28</v>
      </c>
      <c r="DZ17" s="1">
        <v>2.46</v>
      </c>
      <c r="EA17" s="1">
        <v>1.9</v>
      </c>
      <c r="EB17" s="1">
        <v>2.0699999999999998</v>
      </c>
      <c r="EC17" s="1">
        <v>1.9</v>
      </c>
      <c r="ED17" s="1">
        <v>2.46</v>
      </c>
      <c r="EE17" s="1">
        <v>2.54</v>
      </c>
      <c r="EF17" s="1">
        <v>2.54</v>
      </c>
      <c r="EG17" s="1">
        <v>2.54</v>
      </c>
      <c r="EH17" s="1">
        <v>2.46</v>
      </c>
      <c r="EI17" s="1">
        <v>2.46</v>
      </c>
      <c r="EJ17" s="1">
        <v>2.04</v>
      </c>
      <c r="EK17" s="1">
        <v>2.46</v>
      </c>
      <c r="EL17" s="1">
        <v>4.28</v>
      </c>
      <c r="EM17" s="1">
        <v>1.95</v>
      </c>
      <c r="EN17" s="1">
        <v>2.46</v>
      </c>
      <c r="EO17" s="1">
        <v>2.04</v>
      </c>
      <c r="EP17" s="1">
        <v>1.95</v>
      </c>
      <c r="EQ17" s="1">
        <v>2.46</v>
      </c>
      <c r="ER17" s="1">
        <v>2.46</v>
      </c>
      <c r="ES17" s="1">
        <v>1.9</v>
      </c>
      <c r="ET17" s="1">
        <v>1.9</v>
      </c>
      <c r="EU17" s="1">
        <v>1.9</v>
      </c>
      <c r="EV17" s="1">
        <v>1.9</v>
      </c>
      <c r="EW17" s="1">
        <v>1.9</v>
      </c>
      <c r="EX17" s="1">
        <v>1.9</v>
      </c>
      <c r="EY17" s="1">
        <v>1.9</v>
      </c>
      <c r="EZ17" s="1">
        <v>1.9</v>
      </c>
      <c r="FA17" s="1">
        <v>1.9</v>
      </c>
      <c r="FB17" s="1">
        <v>1.9</v>
      </c>
      <c r="FC17" s="1">
        <v>1.9</v>
      </c>
      <c r="FD17" s="1">
        <v>1.9</v>
      </c>
      <c r="FE17" s="1">
        <v>1.9</v>
      </c>
      <c r="FF17" s="1">
        <v>1.9</v>
      </c>
      <c r="FG17" s="1">
        <v>1.9</v>
      </c>
      <c r="FH17" s="1">
        <v>1.9</v>
      </c>
      <c r="FI17" s="1">
        <v>1.9</v>
      </c>
      <c r="FJ17" s="1">
        <v>1.9</v>
      </c>
      <c r="FK17" s="1">
        <v>1.9</v>
      </c>
      <c r="FL17" s="1">
        <v>1.9</v>
      </c>
      <c r="FM17" s="1">
        <v>1.9</v>
      </c>
      <c r="FN17" s="1">
        <v>1.9</v>
      </c>
      <c r="FO17" s="1">
        <v>1.9</v>
      </c>
      <c r="FP17" s="1">
        <v>1.9</v>
      </c>
      <c r="FQ17" s="1">
        <v>1.9</v>
      </c>
      <c r="FR17" s="1">
        <v>1.9</v>
      </c>
      <c r="FS17" s="1">
        <v>1.9</v>
      </c>
      <c r="FT17" s="1">
        <v>1.9</v>
      </c>
      <c r="FU17" s="1">
        <v>1.9</v>
      </c>
      <c r="FV17" s="1">
        <v>1.9</v>
      </c>
      <c r="FW17" s="1">
        <v>1.9</v>
      </c>
      <c r="FX17" s="1">
        <v>1.9</v>
      </c>
      <c r="FY17" s="1">
        <v>1.9</v>
      </c>
      <c r="FZ17" s="1">
        <v>1.9</v>
      </c>
      <c r="GA17" s="1">
        <v>1.9</v>
      </c>
      <c r="GB17" s="1">
        <v>1.9</v>
      </c>
      <c r="GC17" s="1">
        <v>1.95</v>
      </c>
      <c r="GD17" s="1">
        <v>1.95</v>
      </c>
      <c r="GE17" s="1">
        <v>1.95</v>
      </c>
      <c r="GF17" s="1">
        <v>1.95</v>
      </c>
      <c r="GG17" s="1">
        <v>1.95</v>
      </c>
      <c r="GH17" s="1">
        <v>2.04</v>
      </c>
      <c r="GI17" s="1">
        <v>1.95</v>
      </c>
      <c r="GJ17" s="1">
        <v>1.95</v>
      </c>
      <c r="GK17" s="1">
        <v>1.95</v>
      </c>
      <c r="GL17" s="1">
        <v>1.95</v>
      </c>
      <c r="GM17" s="1">
        <v>1.95</v>
      </c>
      <c r="GN17" s="1">
        <v>2.46</v>
      </c>
      <c r="GO17" s="1">
        <v>2.46</v>
      </c>
      <c r="GP17" s="1">
        <v>2.46</v>
      </c>
      <c r="GQ17" s="1">
        <v>2.46</v>
      </c>
      <c r="GR17" s="1">
        <v>2.46</v>
      </c>
      <c r="GS17" s="1">
        <v>2.46</v>
      </c>
      <c r="GT17" s="1">
        <v>2.46</v>
      </c>
      <c r="GU17" s="1">
        <v>2.46</v>
      </c>
      <c r="GV17" s="1">
        <v>2.46</v>
      </c>
      <c r="GW17" s="1">
        <v>2.46</v>
      </c>
      <c r="GX17" s="1">
        <v>1.9</v>
      </c>
      <c r="GY17" s="1">
        <v>1.9</v>
      </c>
      <c r="GZ17" s="1">
        <v>1.9</v>
      </c>
      <c r="HA17" s="1">
        <v>1.9</v>
      </c>
      <c r="HB17" s="1">
        <v>1.9</v>
      </c>
      <c r="HC17" s="1">
        <v>1.9</v>
      </c>
      <c r="HD17" s="1">
        <v>1.9</v>
      </c>
      <c r="HE17" s="1">
        <v>1.9</v>
      </c>
      <c r="HF17" s="1">
        <v>2.46</v>
      </c>
      <c r="HG17" s="1">
        <v>2.46</v>
      </c>
      <c r="HH17" s="1">
        <v>2.46</v>
      </c>
      <c r="HI17" s="1">
        <v>2.46</v>
      </c>
      <c r="HJ17" s="1">
        <v>2.46</v>
      </c>
      <c r="HK17" s="1">
        <v>2.46</v>
      </c>
      <c r="HL17" s="1">
        <v>2.46</v>
      </c>
      <c r="HM17" s="1">
        <v>2.46</v>
      </c>
      <c r="HN17" s="1">
        <v>1.9</v>
      </c>
      <c r="HO17" s="1">
        <v>1.9</v>
      </c>
      <c r="HP17" s="1">
        <v>1.9</v>
      </c>
      <c r="HQ17" s="1">
        <v>1.9</v>
      </c>
      <c r="HR17" s="1">
        <v>1.9</v>
      </c>
      <c r="HS17" s="1">
        <v>1.9</v>
      </c>
      <c r="HT17" s="1">
        <v>1.9</v>
      </c>
      <c r="HU17" s="1">
        <v>1.9</v>
      </c>
      <c r="HV17" s="1">
        <v>1.9</v>
      </c>
      <c r="HW17" s="1">
        <v>1.9</v>
      </c>
      <c r="HX17" s="1">
        <v>1.9</v>
      </c>
      <c r="HY17" s="1">
        <v>1.9</v>
      </c>
      <c r="HZ17" s="1">
        <v>1.9</v>
      </c>
      <c r="IA17" s="1">
        <v>1.9</v>
      </c>
      <c r="IB17" s="1">
        <v>1.9</v>
      </c>
      <c r="IC17" s="1">
        <v>1.9</v>
      </c>
      <c r="ID17" s="1">
        <v>1.9</v>
      </c>
      <c r="IE17" s="1">
        <v>1.9</v>
      </c>
      <c r="IF17" s="1">
        <v>1.9</v>
      </c>
      <c r="IG17" s="1">
        <v>1.9</v>
      </c>
      <c r="IH17" s="1">
        <v>1.9</v>
      </c>
      <c r="II17" s="1">
        <v>1.9</v>
      </c>
      <c r="IJ17" s="1">
        <v>1.9</v>
      </c>
      <c r="IK17" s="1">
        <v>1.9</v>
      </c>
      <c r="IL17" s="1">
        <v>1.9</v>
      </c>
      <c r="IM17" s="1">
        <v>1.9</v>
      </c>
      <c r="IN17" s="1">
        <v>1.9</v>
      </c>
      <c r="IO17" s="1">
        <v>1.9</v>
      </c>
      <c r="IP17" s="1">
        <v>1.9</v>
      </c>
      <c r="IQ17" s="1">
        <v>1.9</v>
      </c>
      <c r="IR17" s="1">
        <v>1.9</v>
      </c>
      <c r="IS17" s="1">
        <v>1.9</v>
      </c>
      <c r="IT17" s="1">
        <v>1.9</v>
      </c>
      <c r="IU17" s="1">
        <v>1.9</v>
      </c>
      <c r="IV17" s="1">
        <v>2.04</v>
      </c>
      <c r="IW17" s="1">
        <v>2.46</v>
      </c>
      <c r="IX17" s="1">
        <v>2.54</v>
      </c>
      <c r="IY17" s="1">
        <v>2.54</v>
      </c>
      <c r="IZ17" s="1">
        <v>1.95</v>
      </c>
      <c r="JA17" s="1">
        <v>2.54</v>
      </c>
      <c r="JB17" s="1">
        <v>2.54</v>
      </c>
      <c r="JC17" s="1">
        <v>2.46</v>
      </c>
      <c r="JD17" s="1">
        <v>2.0699999999999998</v>
      </c>
      <c r="JE17" s="1">
        <v>2.54</v>
      </c>
      <c r="JF17" s="1">
        <v>2.46</v>
      </c>
      <c r="JG17" s="1">
        <v>2.46</v>
      </c>
      <c r="JH17" s="1">
        <v>2.04</v>
      </c>
      <c r="JI17" s="1">
        <v>4.28</v>
      </c>
      <c r="JJ17" s="1">
        <v>2.75</v>
      </c>
      <c r="JK17" s="1">
        <v>2.46</v>
      </c>
      <c r="JL17" s="1">
        <v>2.46</v>
      </c>
      <c r="JM17" s="1">
        <v>1.95</v>
      </c>
      <c r="JN17" s="1">
        <v>4.28</v>
      </c>
      <c r="JO17" s="1">
        <v>4.28</v>
      </c>
      <c r="JP17" s="1">
        <v>2.46</v>
      </c>
      <c r="JQ17" s="1">
        <v>1.9</v>
      </c>
      <c r="JR17" s="1">
        <v>2.0699999999999998</v>
      </c>
      <c r="JS17" s="1">
        <v>1.9</v>
      </c>
      <c r="JT17" s="1">
        <v>2.46</v>
      </c>
      <c r="JU17" s="1">
        <v>2.54</v>
      </c>
      <c r="JV17" s="1">
        <v>2.54</v>
      </c>
      <c r="JW17" s="1">
        <v>2.54</v>
      </c>
      <c r="JX17" s="1">
        <v>2.46</v>
      </c>
      <c r="JY17" s="1">
        <v>2.46</v>
      </c>
      <c r="JZ17" s="1">
        <v>2.04</v>
      </c>
      <c r="KA17" s="1">
        <v>2.46</v>
      </c>
      <c r="KB17" s="1">
        <v>4.28</v>
      </c>
      <c r="KC17" s="1">
        <v>1.95</v>
      </c>
      <c r="KD17" s="1">
        <v>2.46</v>
      </c>
      <c r="KE17" s="1">
        <v>2.04</v>
      </c>
      <c r="KF17" s="1">
        <v>1.95</v>
      </c>
      <c r="KG17" s="1">
        <v>2.46</v>
      </c>
      <c r="KH17" s="1">
        <v>2.46</v>
      </c>
      <c r="KI17" s="1">
        <v>1.9</v>
      </c>
      <c r="KJ17" s="1">
        <v>1.9</v>
      </c>
      <c r="KK17" s="1">
        <v>1.9</v>
      </c>
      <c r="KL17" s="1">
        <v>1.9</v>
      </c>
      <c r="KM17" s="1">
        <v>1.9</v>
      </c>
      <c r="KN17" s="1">
        <v>1.9</v>
      </c>
      <c r="KO17" s="1">
        <v>1.9</v>
      </c>
      <c r="KP17" s="1">
        <v>1.9</v>
      </c>
      <c r="KQ17" s="1">
        <v>1.9</v>
      </c>
      <c r="KR17" s="1">
        <v>1.9</v>
      </c>
      <c r="KS17" s="1">
        <v>1.9</v>
      </c>
      <c r="KT17" s="1">
        <v>1.9</v>
      </c>
      <c r="KU17" s="1">
        <v>1.9</v>
      </c>
      <c r="KV17" s="1">
        <v>1.9</v>
      </c>
      <c r="KW17" s="1">
        <v>1.9</v>
      </c>
      <c r="KX17" s="1">
        <v>1.9</v>
      </c>
      <c r="KY17" s="1">
        <v>1.9</v>
      </c>
      <c r="KZ17" s="1">
        <v>1.9</v>
      </c>
      <c r="LA17" s="1">
        <v>1.9</v>
      </c>
      <c r="LB17" s="1">
        <v>1.9</v>
      </c>
      <c r="LC17" s="1">
        <v>1.9</v>
      </c>
      <c r="LD17" s="1">
        <v>1.9</v>
      </c>
      <c r="LE17" s="1">
        <v>1.9</v>
      </c>
      <c r="LF17" s="1">
        <v>1.9</v>
      </c>
      <c r="LG17" s="1">
        <v>1.9</v>
      </c>
      <c r="LH17" s="1">
        <v>1.9</v>
      </c>
      <c r="LI17" s="1">
        <v>1.9</v>
      </c>
      <c r="LJ17" s="1">
        <v>1.9</v>
      </c>
      <c r="LK17" s="1">
        <v>1.9</v>
      </c>
      <c r="LL17" s="1">
        <v>1.9</v>
      </c>
      <c r="LM17" s="1">
        <v>1.9</v>
      </c>
      <c r="LN17" s="1">
        <v>1.9</v>
      </c>
      <c r="LO17" s="1">
        <v>1.9</v>
      </c>
      <c r="LP17" s="1">
        <v>1.9</v>
      </c>
      <c r="LQ17" s="1">
        <v>1.9</v>
      </c>
      <c r="LR17" s="1">
        <v>1.9</v>
      </c>
      <c r="LS17" s="1">
        <v>1.95</v>
      </c>
      <c r="LT17" s="1">
        <v>1.95</v>
      </c>
      <c r="LU17" s="1">
        <v>1.95</v>
      </c>
      <c r="LV17" s="1">
        <v>1.95</v>
      </c>
      <c r="LW17" s="1">
        <v>1.95</v>
      </c>
      <c r="LX17" s="1">
        <v>2.04</v>
      </c>
      <c r="LY17" s="1">
        <v>1.95</v>
      </c>
      <c r="LZ17" s="1">
        <v>1.95</v>
      </c>
      <c r="MA17" s="1">
        <v>1.95</v>
      </c>
      <c r="MB17" s="1">
        <v>1.95</v>
      </c>
      <c r="MC17" s="1">
        <v>1.95</v>
      </c>
      <c r="MD17" s="1">
        <v>2.46</v>
      </c>
      <c r="ME17" s="1">
        <v>2.46</v>
      </c>
      <c r="MF17" s="1">
        <v>2.46</v>
      </c>
      <c r="MG17" s="1">
        <v>2.46</v>
      </c>
      <c r="MH17" s="1">
        <v>2.46</v>
      </c>
      <c r="MI17" s="1">
        <v>2.46</v>
      </c>
      <c r="MJ17" s="1">
        <v>2.46</v>
      </c>
      <c r="MK17" s="1">
        <v>2.46</v>
      </c>
      <c r="ML17" s="1">
        <v>2.46</v>
      </c>
      <c r="MM17" s="1">
        <v>2.46</v>
      </c>
      <c r="MN17" s="1">
        <v>1.9</v>
      </c>
      <c r="MO17" s="1">
        <v>1.9</v>
      </c>
      <c r="MP17" s="1">
        <v>1.9</v>
      </c>
      <c r="MQ17" s="1">
        <v>1.9</v>
      </c>
      <c r="MR17" s="1">
        <v>1.9</v>
      </c>
      <c r="MS17" s="1">
        <v>1.9</v>
      </c>
      <c r="MT17" s="1">
        <v>1.9</v>
      </c>
      <c r="MU17" s="1">
        <v>1.9</v>
      </c>
      <c r="MV17" s="1">
        <v>2.46</v>
      </c>
      <c r="MW17" s="1">
        <v>2.46</v>
      </c>
      <c r="MX17" s="1">
        <v>2.46</v>
      </c>
      <c r="MY17" s="1">
        <v>2.46</v>
      </c>
      <c r="MZ17" s="1">
        <v>2.46</v>
      </c>
      <c r="NA17" s="1">
        <v>2.46</v>
      </c>
      <c r="NB17" s="1">
        <v>2.46</v>
      </c>
      <c r="NC17" s="1">
        <v>2.46</v>
      </c>
      <c r="ND17" s="1">
        <v>1.9</v>
      </c>
      <c r="NE17" s="1">
        <v>1.9</v>
      </c>
      <c r="NF17" s="1">
        <v>1.9</v>
      </c>
      <c r="NG17" s="1">
        <v>1.9</v>
      </c>
      <c r="NH17" s="1">
        <v>1.9</v>
      </c>
      <c r="NI17" s="1">
        <v>1.9</v>
      </c>
      <c r="NJ17" s="1">
        <v>1.9</v>
      </c>
      <c r="NK17" s="1">
        <v>1.9</v>
      </c>
      <c r="NL17" s="1">
        <v>1.9</v>
      </c>
      <c r="NM17" s="1">
        <v>1.9</v>
      </c>
      <c r="NN17" s="1">
        <v>1.9</v>
      </c>
      <c r="NO17" s="1">
        <v>1.9</v>
      </c>
      <c r="NP17" s="1">
        <v>1.9</v>
      </c>
      <c r="NQ17" s="1">
        <v>1.9</v>
      </c>
      <c r="NR17" s="1">
        <v>1.9</v>
      </c>
      <c r="NS17" s="1">
        <v>1.9</v>
      </c>
      <c r="NT17" s="1">
        <v>1.9</v>
      </c>
      <c r="NU17" s="1">
        <v>1.9</v>
      </c>
      <c r="NV17" s="1">
        <v>1.9</v>
      </c>
      <c r="NW17" s="1">
        <v>1.9</v>
      </c>
      <c r="NX17" s="1">
        <v>1.9</v>
      </c>
      <c r="NY17" s="1">
        <v>1.9</v>
      </c>
      <c r="NZ17" s="1">
        <v>1.9</v>
      </c>
      <c r="OA17" s="1">
        <v>1.9</v>
      </c>
      <c r="OB17" s="1">
        <v>1.9</v>
      </c>
      <c r="OC17" s="1">
        <v>1.9</v>
      </c>
      <c r="OD17" s="1">
        <v>1.9</v>
      </c>
      <c r="OE17" s="1">
        <v>1.9</v>
      </c>
      <c r="OF17" s="1">
        <v>1.9</v>
      </c>
      <c r="OG17" s="1">
        <v>1.9</v>
      </c>
      <c r="OH17" s="1">
        <v>1.9</v>
      </c>
      <c r="OI17" s="1">
        <v>1.9</v>
      </c>
      <c r="OJ17" s="1">
        <v>1.9</v>
      </c>
      <c r="OK17" s="1">
        <v>1.9</v>
      </c>
      <c r="OL17" s="1">
        <v>2.04</v>
      </c>
      <c r="OM17" s="1">
        <v>2.46</v>
      </c>
      <c r="ON17" s="1">
        <v>2.54</v>
      </c>
      <c r="OO17" s="1">
        <v>2.54</v>
      </c>
      <c r="OP17" s="1">
        <v>1.95</v>
      </c>
      <c r="OQ17" s="1">
        <v>2.54</v>
      </c>
      <c r="OR17" s="1">
        <v>2.54</v>
      </c>
      <c r="OS17" s="1">
        <v>2.46</v>
      </c>
      <c r="OT17" s="1">
        <v>2.0699999999999998</v>
      </c>
      <c r="OU17" s="1">
        <v>2.54</v>
      </c>
      <c r="OV17" s="1">
        <v>2.46</v>
      </c>
      <c r="OW17" s="1">
        <v>2.46</v>
      </c>
      <c r="OX17" s="1">
        <v>2.04</v>
      </c>
      <c r="OY17" s="1">
        <v>4.28</v>
      </c>
      <c r="OZ17" s="1">
        <v>2.75</v>
      </c>
      <c r="PA17" s="1">
        <v>2.46</v>
      </c>
      <c r="PB17" s="1">
        <v>2.46</v>
      </c>
      <c r="PC17" s="1">
        <v>1.95</v>
      </c>
      <c r="PD17" s="1">
        <v>4.28</v>
      </c>
      <c r="PE17" s="1">
        <v>4.28</v>
      </c>
      <c r="PF17" s="1">
        <v>2.46</v>
      </c>
      <c r="PG17" s="1">
        <v>1.9</v>
      </c>
      <c r="PH17" s="1">
        <v>2.0699999999999998</v>
      </c>
      <c r="PI17" s="1">
        <v>1.9</v>
      </c>
      <c r="PJ17" s="1">
        <v>2.46</v>
      </c>
      <c r="PK17" s="1">
        <v>2.54</v>
      </c>
      <c r="PL17" s="1">
        <v>2.54</v>
      </c>
      <c r="PM17" s="1">
        <v>2.54</v>
      </c>
      <c r="PN17" s="1">
        <v>2.46</v>
      </c>
      <c r="PO17" s="1">
        <v>2.46</v>
      </c>
      <c r="PP17" s="1">
        <v>2.04</v>
      </c>
      <c r="PQ17" s="1">
        <v>2.46</v>
      </c>
      <c r="PR17" s="1">
        <v>4.28</v>
      </c>
      <c r="PS17" s="1">
        <v>1.95</v>
      </c>
      <c r="PT17" s="1">
        <v>2.46</v>
      </c>
      <c r="PU17" s="1">
        <v>2.04</v>
      </c>
      <c r="PV17" s="1">
        <v>1.95</v>
      </c>
      <c r="PW17" s="1">
        <v>2.46</v>
      </c>
      <c r="PX17" s="1">
        <v>2.46</v>
      </c>
      <c r="PY17" s="1">
        <v>1.9</v>
      </c>
      <c r="PZ17" s="1">
        <v>1.9</v>
      </c>
      <c r="QA17" s="1">
        <v>1.9</v>
      </c>
      <c r="QB17" s="1">
        <v>1.9</v>
      </c>
      <c r="QC17" s="1">
        <v>1.9</v>
      </c>
      <c r="QD17" s="1">
        <v>1.9</v>
      </c>
      <c r="QE17" s="1">
        <v>1.9</v>
      </c>
      <c r="QF17" s="1">
        <v>1.9</v>
      </c>
      <c r="QG17" s="1">
        <v>1.9</v>
      </c>
      <c r="QH17" s="1">
        <v>1.9</v>
      </c>
      <c r="QI17" s="1">
        <v>1.9</v>
      </c>
      <c r="QJ17" s="1">
        <v>1.9</v>
      </c>
      <c r="QK17" s="1">
        <v>1.9</v>
      </c>
      <c r="QL17" s="1">
        <v>1.9</v>
      </c>
      <c r="QM17" s="1">
        <v>1.9</v>
      </c>
      <c r="QN17" s="1">
        <v>1.9</v>
      </c>
      <c r="QO17" s="1">
        <v>1.9</v>
      </c>
      <c r="QP17" s="1">
        <v>1.9</v>
      </c>
      <c r="QQ17" s="1">
        <v>1.9</v>
      </c>
      <c r="QR17" s="1">
        <v>1.9</v>
      </c>
      <c r="QS17" s="1">
        <v>1.9</v>
      </c>
      <c r="QT17" s="1">
        <v>1.9</v>
      </c>
      <c r="QU17" s="1">
        <v>1.9</v>
      </c>
      <c r="QV17" s="1">
        <v>1.9</v>
      </c>
      <c r="QW17" s="1">
        <v>1.9</v>
      </c>
      <c r="QX17" s="1">
        <v>1.9</v>
      </c>
      <c r="QY17" s="1">
        <v>1.9</v>
      </c>
      <c r="QZ17" s="1">
        <v>1.9</v>
      </c>
      <c r="RA17" s="1">
        <v>1.9</v>
      </c>
      <c r="RB17" s="1">
        <v>1.9</v>
      </c>
      <c r="RC17" s="1">
        <v>1.9</v>
      </c>
      <c r="RD17" s="1">
        <v>1.9</v>
      </c>
      <c r="RE17" s="1">
        <v>1.9</v>
      </c>
      <c r="RF17" s="1">
        <v>1.9</v>
      </c>
      <c r="RG17" s="1">
        <v>1.9</v>
      </c>
      <c r="RH17" s="1">
        <v>1.9</v>
      </c>
      <c r="RI17" s="1">
        <v>1.95</v>
      </c>
      <c r="RJ17" s="1">
        <v>1.95</v>
      </c>
      <c r="RK17" s="1">
        <v>1.95</v>
      </c>
      <c r="RL17" s="1">
        <v>1.95</v>
      </c>
      <c r="RM17" s="1">
        <v>1.95</v>
      </c>
      <c r="RN17" s="1">
        <v>2.04</v>
      </c>
      <c r="RO17" s="1">
        <v>1.95</v>
      </c>
      <c r="RP17" s="1">
        <v>1.95</v>
      </c>
      <c r="RQ17" s="1">
        <v>1.95</v>
      </c>
      <c r="RR17" s="1">
        <v>1.95</v>
      </c>
      <c r="RS17" s="1">
        <v>1.95</v>
      </c>
      <c r="RT17" s="1">
        <v>2.46</v>
      </c>
      <c r="RU17" s="1">
        <v>2.46</v>
      </c>
      <c r="RV17" s="1">
        <v>2.46</v>
      </c>
      <c r="RW17" s="1">
        <v>2.46</v>
      </c>
      <c r="RX17" s="1">
        <v>2.46</v>
      </c>
      <c r="RY17" s="1">
        <v>2.46</v>
      </c>
      <c r="RZ17" s="1">
        <v>2.46</v>
      </c>
      <c r="SA17" s="1">
        <v>2.46</v>
      </c>
      <c r="SB17" s="1">
        <v>2.46</v>
      </c>
      <c r="SC17" s="1">
        <v>2.46</v>
      </c>
      <c r="SD17" s="1">
        <v>1.9</v>
      </c>
      <c r="SE17" s="1">
        <v>1.9</v>
      </c>
      <c r="SF17" s="1">
        <v>1.9</v>
      </c>
      <c r="SG17" s="1">
        <v>1.9</v>
      </c>
      <c r="SH17" s="1">
        <v>1.9</v>
      </c>
      <c r="SI17" s="1">
        <v>1.9</v>
      </c>
      <c r="SJ17" s="1">
        <v>1.9</v>
      </c>
      <c r="SK17" s="1">
        <v>1.9</v>
      </c>
      <c r="SL17" s="1">
        <v>2.46</v>
      </c>
      <c r="SM17" s="1">
        <v>2.46</v>
      </c>
      <c r="SN17" s="1">
        <v>2.46</v>
      </c>
      <c r="SO17" s="1">
        <v>2.46</v>
      </c>
      <c r="SP17" s="1">
        <v>2.46</v>
      </c>
      <c r="SQ17" s="1">
        <v>2.46</v>
      </c>
      <c r="SR17" s="1">
        <v>2.46</v>
      </c>
      <c r="SS17" s="1">
        <v>2.46</v>
      </c>
    </row>
    <row r="18" spans="1:513" x14ac:dyDescent="0.3">
      <c r="A18" s="19" t="s">
        <v>16</v>
      </c>
      <c r="B18" s="19">
        <v>2035</v>
      </c>
      <c r="C18" s="1">
        <v>1.89</v>
      </c>
      <c r="D18" s="1">
        <v>1.89</v>
      </c>
      <c r="E18" s="1">
        <v>1.89</v>
      </c>
      <c r="F18" s="1">
        <v>1.89</v>
      </c>
      <c r="G18" s="1">
        <v>1.89</v>
      </c>
      <c r="H18" s="1">
        <v>1.89</v>
      </c>
      <c r="I18" s="1">
        <v>1.89</v>
      </c>
      <c r="J18" s="1">
        <v>1.89</v>
      </c>
      <c r="K18" s="1">
        <v>1.89</v>
      </c>
      <c r="L18" s="1">
        <v>1.89</v>
      </c>
      <c r="M18" s="1">
        <v>1.89</v>
      </c>
      <c r="N18" s="1">
        <v>1.89</v>
      </c>
      <c r="O18" s="1">
        <v>1.89</v>
      </c>
      <c r="P18" s="1">
        <v>1.89</v>
      </c>
      <c r="Q18" s="1">
        <v>1.89</v>
      </c>
      <c r="R18" s="1">
        <v>1.89</v>
      </c>
      <c r="S18" s="1">
        <v>1.89</v>
      </c>
      <c r="T18" s="1">
        <v>1.89</v>
      </c>
      <c r="U18" s="1">
        <v>1.89</v>
      </c>
      <c r="V18" s="1">
        <v>1.89</v>
      </c>
      <c r="W18" s="1">
        <v>1.89</v>
      </c>
      <c r="X18" s="1">
        <v>1.89</v>
      </c>
      <c r="Y18" s="1">
        <v>1.89</v>
      </c>
      <c r="Z18" s="1">
        <v>1.89</v>
      </c>
      <c r="AA18" s="1">
        <v>1.89</v>
      </c>
      <c r="AB18" s="1">
        <v>1.89</v>
      </c>
      <c r="AC18" s="1">
        <v>1.89</v>
      </c>
      <c r="AD18" s="1">
        <v>1.89</v>
      </c>
      <c r="AE18" s="1">
        <v>1.89</v>
      </c>
      <c r="AF18" s="1">
        <v>1.89</v>
      </c>
      <c r="AG18" s="1">
        <v>1.89</v>
      </c>
      <c r="AH18" s="1">
        <v>1.89</v>
      </c>
      <c r="AI18" s="1">
        <v>1.89</v>
      </c>
      <c r="AJ18" s="1">
        <v>1.89</v>
      </c>
      <c r="AK18" s="1">
        <v>1.89</v>
      </c>
      <c r="AL18" s="1">
        <v>1.89</v>
      </c>
      <c r="AM18" s="1">
        <v>1.95</v>
      </c>
      <c r="AN18" s="1">
        <v>1.95</v>
      </c>
      <c r="AO18" s="1">
        <v>1.95</v>
      </c>
      <c r="AP18" s="1">
        <v>1.95</v>
      </c>
      <c r="AQ18" s="1">
        <v>1.95</v>
      </c>
      <c r="AR18" s="1">
        <v>2.04</v>
      </c>
      <c r="AS18" s="1">
        <v>1.95</v>
      </c>
      <c r="AT18" s="1">
        <v>1.95</v>
      </c>
      <c r="AU18" s="1">
        <v>1.95</v>
      </c>
      <c r="AV18" s="1">
        <v>1.95</v>
      </c>
      <c r="AW18" s="1">
        <v>1.95</v>
      </c>
      <c r="AX18" s="1">
        <v>2.5099999999999998</v>
      </c>
      <c r="AY18" s="1">
        <v>2.5099999999999998</v>
      </c>
      <c r="AZ18" s="1">
        <v>2.5099999999999998</v>
      </c>
      <c r="BA18" s="1">
        <v>2.5099999999999998</v>
      </c>
      <c r="BB18" s="1">
        <v>2.5099999999999998</v>
      </c>
      <c r="BC18" s="1">
        <v>2.5099999999999998</v>
      </c>
      <c r="BD18" s="1">
        <v>2.5099999999999998</v>
      </c>
      <c r="BE18" s="1">
        <v>2.5099999999999998</v>
      </c>
      <c r="BF18" s="1">
        <v>2.5099999999999998</v>
      </c>
      <c r="BG18" s="1">
        <v>2.5099999999999998</v>
      </c>
      <c r="BH18" s="1">
        <v>1.89</v>
      </c>
      <c r="BI18" s="1">
        <v>1.89</v>
      </c>
      <c r="BJ18" s="1">
        <v>1.89</v>
      </c>
      <c r="BK18" s="1">
        <v>1.89</v>
      </c>
      <c r="BL18" s="1">
        <v>1.89</v>
      </c>
      <c r="BM18" s="1">
        <v>1.89</v>
      </c>
      <c r="BN18" s="1">
        <v>1.89</v>
      </c>
      <c r="BO18" s="1">
        <v>1.89</v>
      </c>
      <c r="BP18" s="1">
        <v>2.5099999999999998</v>
      </c>
      <c r="BQ18" s="1">
        <v>2.5099999999999998</v>
      </c>
      <c r="BR18" s="1">
        <v>2.5099999999999998</v>
      </c>
      <c r="BS18" s="1">
        <v>2.5099999999999998</v>
      </c>
      <c r="BT18" s="1">
        <v>2.5099999999999998</v>
      </c>
      <c r="BU18" s="1">
        <v>2.5099999999999998</v>
      </c>
      <c r="BV18" s="1">
        <v>2.5099999999999998</v>
      </c>
      <c r="BW18" s="1">
        <v>2.5099999999999998</v>
      </c>
      <c r="BX18" s="1">
        <v>1.89</v>
      </c>
      <c r="BY18" s="1">
        <v>1.89</v>
      </c>
      <c r="BZ18" s="1">
        <v>1.89</v>
      </c>
      <c r="CA18" s="1">
        <v>1.89</v>
      </c>
      <c r="CB18" s="1">
        <v>1.89</v>
      </c>
      <c r="CC18" s="1">
        <v>1.89</v>
      </c>
      <c r="CD18" s="1">
        <v>1.89</v>
      </c>
      <c r="CE18" s="1">
        <v>1.89</v>
      </c>
      <c r="CF18" s="1">
        <v>1.89</v>
      </c>
      <c r="CG18" s="1">
        <v>1.89</v>
      </c>
      <c r="CH18" s="1">
        <v>1.89</v>
      </c>
      <c r="CI18" s="1">
        <v>1.89</v>
      </c>
      <c r="CJ18" s="1">
        <v>1.89</v>
      </c>
      <c r="CK18" s="1">
        <v>1.89</v>
      </c>
      <c r="CL18" s="1">
        <v>1.89</v>
      </c>
      <c r="CM18" s="1">
        <v>1.89</v>
      </c>
      <c r="CN18" s="1">
        <v>1.89</v>
      </c>
      <c r="CO18" s="1">
        <v>1.89</v>
      </c>
      <c r="CP18" s="1">
        <v>1.89</v>
      </c>
      <c r="CQ18" s="1">
        <v>1.89</v>
      </c>
      <c r="CR18" s="1">
        <v>1.89</v>
      </c>
      <c r="CS18" s="1">
        <v>1.89</v>
      </c>
      <c r="CT18" s="1">
        <v>1.89</v>
      </c>
      <c r="CU18" s="1">
        <v>1.89</v>
      </c>
      <c r="CV18" s="1">
        <v>1.89</v>
      </c>
      <c r="CW18" s="1">
        <v>1.89</v>
      </c>
      <c r="CX18" s="1">
        <v>1.89</v>
      </c>
      <c r="CY18" s="1">
        <v>1.89</v>
      </c>
      <c r="CZ18" s="1">
        <v>1.89</v>
      </c>
      <c r="DA18" s="1">
        <v>1.89</v>
      </c>
      <c r="DB18" s="1">
        <v>1.89</v>
      </c>
      <c r="DC18" s="1">
        <v>1.89</v>
      </c>
      <c r="DD18" s="1">
        <v>1.89</v>
      </c>
      <c r="DE18" s="1">
        <v>1.89</v>
      </c>
      <c r="DF18" s="1">
        <v>2.04</v>
      </c>
      <c r="DG18" s="1">
        <v>2.5099999999999998</v>
      </c>
      <c r="DH18" s="1">
        <v>2.52</v>
      </c>
      <c r="DI18" s="1">
        <v>2.52</v>
      </c>
      <c r="DJ18" s="1">
        <v>1.95</v>
      </c>
      <c r="DK18" s="1">
        <v>2.52</v>
      </c>
      <c r="DL18" s="1">
        <v>2.52</v>
      </c>
      <c r="DM18" s="1">
        <v>2.5099999999999998</v>
      </c>
      <c r="DN18" s="1">
        <v>2.04</v>
      </c>
      <c r="DO18" s="1">
        <v>2.52</v>
      </c>
      <c r="DP18" s="1">
        <v>2.5099999999999998</v>
      </c>
      <c r="DQ18" s="1">
        <v>2.5099999999999998</v>
      </c>
      <c r="DR18" s="1">
        <v>2.04</v>
      </c>
      <c r="DS18" s="1">
        <v>4.38</v>
      </c>
      <c r="DT18" s="1">
        <v>2.75</v>
      </c>
      <c r="DU18" s="1">
        <v>2.5099999999999998</v>
      </c>
      <c r="DV18" s="1">
        <v>2.5099999999999998</v>
      </c>
      <c r="DW18" s="1">
        <v>1.95</v>
      </c>
      <c r="DX18" s="1">
        <v>4.38</v>
      </c>
      <c r="DY18" s="1">
        <v>4.38</v>
      </c>
      <c r="DZ18" s="1">
        <v>2.5099999999999998</v>
      </c>
      <c r="EA18" s="1">
        <v>1.89</v>
      </c>
      <c r="EB18" s="1">
        <v>2.04</v>
      </c>
      <c r="EC18" s="1">
        <v>1.89</v>
      </c>
      <c r="ED18" s="1">
        <v>2.5099999999999998</v>
      </c>
      <c r="EE18" s="1">
        <v>2.52</v>
      </c>
      <c r="EF18" s="1">
        <v>2.52</v>
      </c>
      <c r="EG18" s="1">
        <v>2.52</v>
      </c>
      <c r="EH18" s="1">
        <v>2.5099999999999998</v>
      </c>
      <c r="EI18" s="1">
        <v>2.5099999999999998</v>
      </c>
      <c r="EJ18" s="1">
        <v>2.04</v>
      </c>
      <c r="EK18" s="1">
        <v>2.5099999999999998</v>
      </c>
      <c r="EL18" s="1">
        <v>4.38</v>
      </c>
      <c r="EM18" s="1">
        <v>1.95</v>
      </c>
      <c r="EN18" s="1">
        <v>2.5099999999999998</v>
      </c>
      <c r="EO18" s="1">
        <v>2.04</v>
      </c>
      <c r="EP18" s="1">
        <v>1.95</v>
      </c>
      <c r="EQ18" s="1">
        <v>2.5099999999999998</v>
      </c>
      <c r="ER18" s="1">
        <v>2.5099999999999998</v>
      </c>
      <c r="ES18" s="1">
        <v>1.89</v>
      </c>
      <c r="ET18" s="1">
        <v>1.89</v>
      </c>
      <c r="EU18" s="1">
        <v>1.89</v>
      </c>
      <c r="EV18" s="1">
        <v>1.89</v>
      </c>
      <c r="EW18" s="1">
        <v>1.89</v>
      </c>
      <c r="EX18" s="1">
        <v>1.89</v>
      </c>
      <c r="EY18" s="1">
        <v>1.89</v>
      </c>
      <c r="EZ18" s="1">
        <v>1.89</v>
      </c>
      <c r="FA18" s="1">
        <v>1.89</v>
      </c>
      <c r="FB18" s="1">
        <v>1.89</v>
      </c>
      <c r="FC18" s="1">
        <v>1.89</v>
      </c>
      <c r="FD18" s="1">
        <v>1.89</v>
      </c>
      <c r="FE18" s="1">
        <v>1.89</v>
      </c>
      <c r="FF18" s="1">
        <v>1.89</v>
      </c>
      <c r="FG18" s="1">
        <v>1.89</v>
      </c>
      <c r="FH18" s="1">
        <v>1.89</v>
      </c>
      <c r="FI18" s="1">
        <v>1.89</v>
      </c>
      <c r="FJ18" s="1">
        <v>1.89</v>
      </c>
      <c r="FK18" s="1">
        <v>1.89</v>
      </c>
      <c r="FL18" s="1">
        <v>1.89</v>
      </c>
      <c r="FM18" s="1">
        <v>1.89</v>
      </c>
      <c r="FN18" s="1">
        <v>1.89</v>
      </c>
      <c r="FO18" s="1">
        <v>1.89</v>
      </c>
      <c r="FP18" s="1">
        <v>1.89</v>
      </c>
      <c r="FQ18" s="1">
        <v>1.89</v>
      </c>
      <c r="FR18" s="1">
        <v>1.89</v>
      </c>
      <c r="FS18" s="1">
        <v>1.89</v>
      </c>
      <c r="FT18" s="1">
        <v>1.89</v>
      </c>
      <c r="FU18" s="1">
        <v>1.89</v>
      </c>
      <c r="FV18" s="1">
        <v>1.89</v>
      </c>
      <c r="FW18" s="1">
        <v>1.89</v>
      </c>
      <c r="FX18" s="1">
        <v>1.89</v>
      </c>
      <c r="FY18" s="1">
        <v>1.89</v>
      </c>
      <c r="FZ18" s="1">
        <v>1.89</v>
      </c>
      <c r="GA18" s="1">
        <v>1.89</v>
      </c>
      <c r="GB18" s="1">
        <v>1.89</v>
      </c>
      <c r="GC18" s="1">
        <v>1.95</v>
      </c>
      <c r="GD18" s="1">
        <v>1.95</v>
      </c>
      <c r="GE18" s="1">
        <v>1.95</v>
      </c>
      <c r="GF18" s="1">
        <v>1.95</v>
      </c>
      <c r="GG18" s="1">
        <v>1.95</v>
      </c>
      <c r="GH18" s="1">
        <v>2.04</v>
      </c>
      <c r="GI18" s="1">
        <v>1.95</v>
      </c>
      <c r="GJ18" s="1">
        <v>1.95</v>
      </c>
      <c r="GK18" s="1">
        <v>1.95</v>
      </c>
      <c r="GL18" s="1">
        <v>1.95</v>
      </c>
      <c r="GM18" s="1">
        <v>1.95</v>
      </c>
      <c r="GN18" s="1">
        <v>2.5099999999999998</v>
      </c>
      <c r="GO18" s="1">
        <v>2.5099999999999998</v>
      </c>
      <c r="GP18" s="1">
        <v>2.5099999999999998</v>
      </c>
      <c r="GQ18" s="1">
        <v>2.5099999999999998</v>
      </c>
      <c r="GR18" s="1">
        <v>2.5099999999999998</v>
      </c>
      <c r="GS18" s="1">
        <v>2.5099999999999998</v>
      </c>
      <c r="GT18" s="1">
        <v>2.5099999999999998</v>
      </c>
      <c r="GU18" s="1">
        <v>2.5099999999999998</v>
      </c>
      <c r="GV18" s="1">
        <v>2.5099999999999998</v>
      </c>
      <c r="GW18" s="1">
        <v>2.5099999999999998</v>
      </c>
      <c r="GX18" s="1">
        <v>1.89</v>
      </c>
      <c r="GY18" s="1">
        <v>1.89</v>
      </c>
      <c r="GZ18" s="1">
        <v>1.89</v>
      </c>
      <c r="HA18" s="1">
        <v>1.89</v>
      </c>
      <c r="HB18" s="1">
        <v>1.89</v>
      </c>
      <c r="HC18" s="1">
        <v>1.89</v>
      </c>
      <c r="HD18" s="1">
        <v>1.89</v>
      </c>
      <c r="HE18" s="1">
        <v>1.89</v>
      </c>
      <c r="HF18" s="1">
        <v>2.5099999999999998</v>
      </c>
      <c r="HG18" s="1">
        <v>2.5099999999999998</v>
      </c>
      <c r="HH18" s="1">
        <v>2.5099999999999998</v>
      </c>
      <c r="HI18" s="1">
        <v>2.5099999999999998</v>
      </c>
      <c r="HJ18" s="1">
        <v>2.5099999999999998</v>
      </c>
      <c r="HK18" s="1">
        <v>2.5099999999999998</v>
      </c>
      <c r="HL18" s="1">
        <v>2.5099999999999998</v>
      </c>
      <c r="HM18" s="1">
        <v>2.5099999999999998</v>
      </c>
      <c r="HN18" s="1">
        <v>1.89</v>
      </c>
      <c r="HO18" s="1">
        <v>1.89</v>
      </c>
      <c r="HP18" s="1">
        <v>1.89</v>
      </c>
      <c r="HQ18" s="1">
        <v>1.89</v>
      </c>
      <c r="HR18" s="1">
        <v>1.89</v>
      </c>
      <c r="HS18" s="1">
        <v>1.89</v>
      </c>
      <c r="HT18" s="1">
        <v>1.89</v>
      </c>
      <c r="HU18" s="1">
        <v>1.89</v>
      </c>
      <c r="HV18" s="1">
        <v>1.89</v>
      </c>
      <c r="HW18" s="1">
        <v>1.89</v>
      </c>
      <c r="HX18" s="1">
        <v>1.89</v>
      </c>
      <c r="HY18" s="1">
        <v>1.89</v>
      </c>
      <c r="HZ18" s="1">
        <v>1.89</v>
      </c>
      <c r="IA18" s="1">
        <v>1.89</v>
      </c>
      <c r="IB18" s="1">
        <v>1.89</v>
      </c>
      <c r="IC18" s="1">
        <v>1.89</v>
      </c>
      <c r="ID18" s="1">
        <v>1.89</v>
      </c>
      <c r="IE18" s="1">
        <v>1.89</v>
      </c>
      <c r="IF18" s="1">
        <v>1.89</v>
      </c>
      <c r="IG18" s="1">
        <v>1.89</v>
      </c>
      <c r="IH18" s="1">
        <v>1.89</v>
      </c>
      <c r="II18" s="1">
        <v>1.89</v>
      </c>
      <c r="IJ18" s="1">
        <v>1.89</v>
      </c>
      <c r="IK18" s="1">
        <v>1.89</v>
      </c>
      <c r="IL18" s="1">
        <v>1.89</v>
      </c>
      <c r="IM18" s="1">
        <v>1.89</v>
      </c>
      <c r="IN18" s="1">
        <v>1.89</v>
      </c>
      <c r="IO18" s="1">
        <v>1.89</v>
      </c>
      <c r="IP18" s="1">
        <v>1.89</v>
      </c>
      <c r="IQ18" s="1">
        <v>1.89</v>
      </c>
      <c r="IR18" s="1">
        <v>1.89</v>
      </c>
      <c r="IS18" s="1">
        <v>1.89</v>
      </c>
      <c r="IT18" s="1">
        <v>1.89</v>
      </c>
      <c r="IU18" s="1">
        <v>1.89</v>
      </c>
      <c r="IV18" s="1">
        <v>2.04</v>
      </c>
      <c r="IW18" s="1">
        <v>2.5099999999999998</v>
      </c>
      <c r="IX18" s="1">
        <v>2.52</v>
      </c>
      <c r="IY18" s="1">
        <v>2.52</v>
      </c>
      <c r="IZ18" s="1">
        <v>1.95</v>
      </c>
      <c r="JA18" s="1">
        <v>2.52</v>
      </c>
      <c r="JB18" s="1">
        <v>2.52</v>
      </c>
      <c r="JC18" s="1">
        <v>2.5099999999999998</v>
      </c>
      <c r="JD18" s="1">
        <v>2.04</v>
      </c>
      <c r="JE18" s="1">
        <v>2.52</v>
      </c>
      <c r="JF18" s="1">
        <v>2.5099999999999998</v>
      </c>
      <c r="JG18" s="1">
        <v>2.5099999999999998</v>
      </c>
      <c r="JH18" s="1">
        <v>2.04</v>
      </c>
      <c r="JI18" s="1">
        <v>4.38</v>
      </c>
      <c r="JJ18" s="1">
        <v>2.75</v>
      </c>
      <c r="JK18" s="1">
        <v>2.5099999999999998</v>
      </c>
      <c r="JL18" s="1">
        <v>2.5099999999999998</v>
      </c>
      <c r="JM18" s="1">
        <v>1.95</v>
      </c>
      <c r="JN18" s="1">
        <v>4.38</v>
      </c>
      <c r="JO18" s="1">
        <v>4.38</v>
      </c>
      <c r="JP18" s="1">
        <v>2.5099999999999998</v>
      </c>
      <c r="JQ18" s="1">
        <v>1.89</v>
      </c>
      <c r="JR18" s="1">
        <v>2.04</v>
      </c>
      <c r="JS18" s="1">
        <v>1.89</v>
      </c>
      <c r="JT18" s="1">
        <v>2.5099999999999998</v>
      </c>
      <c r="JU18" s="1">
        <v>2.52</v>
      </c>
      <c r="JV18" s="1">
        <v>2.52</v>
      </c>
      <c r="JW18" s="1">
        <v>2.52</v>
      </c>
      <c r="JX18" s="1">
        <v>2.5099999999999998</v>
      </c>
      <c r="JY18" s="1">
        <v>2.5099999999999998</v>
      </c>
      <c r="JZ18" s="1">
        <v>2.04</v>
      </c>
      <c r="KA18" s="1">
        <v>2.5099999999999998</v>
      </c>
      <c r="KB18" s="1">
        <v>4.38</v>
      </c>
      <c r="KC18" s="1">
        <v>1.95</v>
      </c>
      <c r="KD18" s="1">
        <v>2.5099999999999998</v>
      </c>
      <c r="KE18" s="1">
        <v>2.04</v>
      </c>
      <c r="KF18" s="1">
        <v>1.95</v>
      </c>
      <c r="KG18" s="1">
        <v>2.5099999999999998</v>
      </c>
      <c r="KH18" s="1">
        <v>2.5099999999999998</v>
      </c>
      <c r="KI18" s="1">
        <v>1.89</v>
      </c>
      <c r="KJ18" s="1">
        <v>1.89</v>
      </c>
      <c r="KK18" s="1">
        <v>1.89</v>
      </c>
      <c r="KL18" s="1">
        <v>1.89</v>
      </c>
      <c r="KM18" s="1">
        <v>1.89</v>
      </c>
      <c r="KN18" s="1">
        <v>1.89</v>
      </c>
      <c r="KO18" s="1">
        <v>1.89</v>
      </c>
      <c r="KP18" s="1">
        <v>1.89</v>
      </c>
      <c r="KQ18" s="1">
        <v>1.89</v>
      </c>
      <c r="KR18" s="1">
        <v>1.89</v>
      </c>
      <c r="KS18" s="1">
        <v>1.89</v>
      </c>
      <c r="KT18" s="1">
        <v>1.89</v>
      </c>
      <c r="KU18" s="1">
        <v>1.89</v>
      </c>
      <c r="KV18" s="1">
        <v>1.89</v>
      </c>
      <c r="KW18" s="1">
        <v>1.89</v>
      </c>
      <c r="KX18" s="1">
        <v>1.89</v>
      </c>
      <c r="KY18" s="1">
        <v>1.89</v>
      </c>
      <c r="KZ18" s="1">
        <v>1.89</v>
      </c>
      <c r="LA18" s="1">
        <v>1.89</v>
      </c>
      <c r="LB18" s="1">
        <v>1.89</v>
      </c>
      <c r="LC18" s="1">
        <v>1.89</v>
      </c>
      <c r="LD18" s="1">
        <v>1.89</v>
      </c>
      <c r="LE18" s="1">
        <v>1.89</v>
      </c>
      <c r="LF18" s="1">
        <v>1.89</v>
      </c>
      <c r="LG18" s="1">
        <v>1.89</v>
      </c>
      <c r="LH18" s="1">
        <v>1.89</v>
      </c>
      <c r="LI18" s="1">
        <v>1.89</v>
      </c>
      <c r="LJ18" s="1">
        <v>1.89</v>
      </c>
      <c r="LK18" s="1">
        <v>1.89</v>
      </c>
      <c r="LL18" s="1">
        <v>1.89</v>
      </c>
      <c r="LM18" s="1">
        <v>1.89</v>
      </c>
      <c r="LN18" s="1">
        <v>1.89</v>
      </c>
      <c r="LO18" s="1">
        <v>1.89</v>
      </c>
      <c r="LP18" s="1">
        <v>1.89</v>
      </c>
      <c r="LQ18" s="1">
        <v>1.89</v>
      </c>
      <c r="LR18" s="1">
        <v>1.89</v>
      </c>
      <c r="LS18" s="1">
        <v>1.95</v>
      </c>
      <c r="LT18" s="1">
        <v>1.95</v>
      </c>
      <c r="LU18" s="1">
        <v>1.95</v>
      </c>
      <c r="LV18" s="1">
        <v>1.95</v>
      </c>
      <c r="LW18" s="1">
        <v>1.95</v>
      </c>
      <c r="LX18" s="1">
        <v>2.04</v>
      </c>
      <c r="LY18" s="1">
        <v>1.95</v>
      </c>
      <c r="LZ18" s="1">
        <v>1.95</v>
      </c>
      <c r="MA18" s="1">
        <v>1.95</v>
      </c>
      <c r="MB18" s="1">
        <v>1.95</v>
      </c>
      <c r="MC18" s="1">
        <v>1.95</v>
      </c>
      <c r="MD18" s="1">
        <v>2.5099999999999998</v>
      </c>
      <c r="ME18" s="1">
        <v>2.5099999999999998</v>
      </c>
      <c r="MF18" s="1">
        <v>2.5099999999999998</v>
      </c>
      <c r="MG18" s="1">
        <v>2.5099999999999998</v>
      </c>
      <c r="MH18" s="1">
        <v>2.5099999999999998</v>
      </c>
      <c r="MI18" s="1">
        <v>2.5099999999999998</v>
      </c>
      <c r="MJ18" s="1">
        <v>2.5099999999999998</v>
      </c>
      <c r="MK18" s="1">
        <v>2.5099999999999998</v>
      </c>
      <c r="ML18" s="1">
        <v>2.5099999999999998</v>
      </c>
      <c r="MM18" s="1">
        <v>2.5099999999999998</v>
      </c>
      <c r="MN18" s="1">
        <v>1.89</v>
      </c>
      <c r="MO18" s="1">
        <v>1.89</v>
      </c>
      <c r="MP18" s="1">
        <v>1.89</v>
      </c>
      <c r="MQ18" s="1">
        <v>1.89</v>
      </c>
      <c r="MR18" s="1">
        <v>1.89</v>
      </c>
      <c r="MS18" s="1">
        <v>1.89</v>
      </c>
      <c r="MT18" s="1">
        <v>1.89</v>
      </c>
      <c r="MU18" s="1">
        <v>1.89</v>
      </c>
      <c r="MV18" s="1">
        <v>2.5099999999999998</v>
      </c>
      <c r="MW18" s="1">
        <v>2.5099999999999998</v>
      </c>
      <c r="MX18" s="1">
        <v>2.5099999999999998</v>
      </c>
      <c r="MY18" s="1">
        <v>2.5099999999999998</v>
      </c>
      <c r="MZ18" s="1">
        <v>2.5099999999999998</v>
      </c>
      <c r="NA18" s="1">
        <v>2.5099999999999998</v>
      </c>
      <c r="NB18" s="1">
        <v>2.5099999999999998</v>
      </c>
      <c r="NC18" s="1">
        <v>2.5099999999999998</v>
      </c>
      <c r="ND18" s="1">
        <v>1.89</v>
      </c>
      <c r="NE18" s="1">
        <v>1.89</v>
      </c>
      <c r="NF18" s="1">
        <v>1.89</v>
      </c>
      <c r="NG18" s="1">
        <v>1.89</v>
      </c>
      <c r="NH18" s="1">
        <v>1.89</v>
      </c>
      <c r="NI18" s="1">
        <v>1.89</v>
      </c>
      <c r="NJ18" s="1">
        <v>1.89</v>
      </c>
      <c r="NK18" s="1">
        <v>1.89</v>
      </c>
      <c r="NL18" s="1">
        <v>1.89</v>
      </c>
      <c r="NM18" s="1">
        <v>1.89</v>
      </c>
      <c r="NN18" s="1">
        <v>1.89</v>
      </c>
      <c r="NO18" s="1">
        <v>1.89</v>
      </c>
      <c r="NP18" s="1">
        <v>1.89</v>
      </c>
      <c r="NQ18" s="1">
        <v>1.89</v>
      </c>
      <c r="NR18" s="1">
        <v>1.89</v>
      </c>
      <c r="NS18" s="1">
        <v>1.89</v>
      </c>
      <c r="NT18" s="1">
        <v>1.89</v>
      </c>
      <c r="NU18" s="1">
        <v>1.89</v>
      </c>
      <c r="NV18" s="1">
        <v>1.89</v>
      </c>
      <c r="NW18" s="1">
        <v>1.89</v>
      </c>
      <c r="NX18" s="1">
        <v>1.89</v>
      </c>
      <c r="NY18" s="1">
        <v>1.89</v>
      </c>
      <c r="NZ18" s="1">
        <v>1.89</v>
      </c>
      <c r="OA18" s="1">
        <v>1.89</v>
      </c>
      <c r="OB18" s="1">
        <v>1.89</v>
      </c>
      <c r="OC18" s="1">
        <v>1.89</v>
      </c>
      <c r="OD18" s="1">
        <v>1.89</v>
      </c>
      <c r="OE18" s="1">
        <v>1.89</v>
      </c>
      <c r="OF18" s="1">
        <v>1.89</v>
      </c>
      <c r="OG18" s="1">
        <v>1.89</v>
      </c>
      <c r="OH18" s="1">
        <v>1.89</v>
      </c>
      <c r="OI18" s="1">
        <v>1.89</v>
      </c>
      <c r="OJ18" s="1">
        <v>1.89</v>
      </c>
      <c r="OK18" s="1">
        <v>1.89</v>
      </c>
      <c r="OL18" s="1">
        <v>2.04</v>
      </c>
      <c r="OM18" s="1">
        <v>2.5099999999999998</v>
      </c>
      <c r="ON18" s="1">
        <v>2.52</v>
      </c>
      <c r="OO18" s="1">
        <v>2.52</v>
      </c>
      <c r="OP18" s="1">
        <v>1.95</v>
      </c>
      <c r="OQ18" s="1">
        <v>2.52</v>
      </c>
      <c r="OR18" s="1">
        <v>2.52</v>
      </c>
      <c r="OS18" s="1">
        <v>2.5099999999999998</v>
      </c>
      <c r="OT18" s="1">
        <v>2.04</v>
      </c>
      <c r="OU18" s="1">
        <v>2.52</v>
      </c>
      <c r="OV18" s="1">
        <v>2.5099999999999998</v>
      </c>
      <c r="OW18" s="1">
        <v>2.5099999999999998</v>
      </c>
      <c r="OX18" s="1">
        <v>2.04</v>
      </c>
      <c r="OY18" s="1">
        <v>4.38</v>
      </c>
      <c r="OZ18" s="1">
        <v>2.75</v>
      </c>
      <c r="PA18" s="1">
        <v>2.5099999999999998</v>
      </c>
      <c r="PB18" s="1">
        <v>2.5099999999999998</v>
      </c>
      <c r="PC18" s="1">
        <v>1.95</v>
      </c>
      <c r="PD18" s="1">
        <v>4.38</v>
      </c>
      <c r="PE18" s="1">
        <v>4.38</v>
      </c>
      <c r="PF18" s="1">
        <v>2.5099999999999998</v>
      </c>
      <c r="PG18" s="1">
        <v>1.89</v>
      </c>
      <c r="PH18" s="1">
        <v>2.04</v>
      </c>
      <c r="PI18" s="1">
        <v>1.89</v>
      </c>
      <c r="PJ18" s="1">
        <v>2.5099999999999998</v>
      </c>
      <c r="PK18" s="1">
        <v>2.52</v>
      </c>
      <c r="PL18" s="1">
        <v>2.52</v>
      </c>
      <c r="PM18" s="1">
        <v>2.52</v>
      </c>
      <c r="PN18" s="1">
        <v>2.5099999999999998</v>
      </c>
      <c r="PO18" s="1">
        <v>2.5099999999999998</v>
      </c>
      <c r="PP18" s="1">
        <v>2.04</v>
      </c>
      <c r="PQ18" s="1">
        <v>2.5099999999999998</v>
      </c>
      <c r="PR18" s="1">
        <v>4.38</v>
      </c>
      <c r="PS18" s="1">
        <v>1.95</v>
      </c>
      <c r="PT18" s="1">
        <v>2.5099999999999998</v>
      </c>
      <c r="PU18" s="1">
        <v>2.04</v>
      </c>
      <c r="PV18" s="1">
        <v>1.95</v>
      </c>
      <c r="PW18" s="1">
        <v>2.5099999999999998</v>
      </c>
      <c r="PX18" s="1">
        <v>2.5099999999999998</v>
      </c>
      <c r="PY18" s="1">
        <v>1.89</v>
      </c>
      <c r="PZ18" s="1">
        <v>1.89</v>
      </c>
      <c r="QA18" s="1">
        <v>1.89</v>
      </c>
      <c r="QB18" s="1">
        <v>1.89</v>
      </c>
      <c r="QC18" s="1">
        <v>1.89</v>
      </c>
      <c r="QD18" s="1">
        <v>1.89</v>
      </c>
      <c r="QE18" s="1">
        <v>1.89</v>
      </c>
      <c r="QF18" s="1">
        <v>1.89</v>
      </c>
      <c r="QG18" s="1">
        <v>1.89</v>
      </c>
      <c r="QH18" s="1">
        <v>1.89</v>
      </c>
      <c r="QI18" s="1">
        <v>1.89</v>
      </c>
      <c r="QJ18" s="1">
        <v>1.89</v>
      </c>
      <c r="QK18" s="1">
        <v>1.89</v>
      </c>
      <c r="QL18" s="1">
        <v>1.89</v>
      </c>
      <c r="QM18" s="1">
        <v>1.89</v>
      </c>
      <c r="QN18" s="1">
        <v>1.89</v>
      </c>
      <c r="QO18" s="1">
        <v>1.89</v>
      </c>
      <c r="QP18" s="1">
        <v>1.89</v>
      </c>
      <c r="QQ18" s="1">
        <v>1.89</v>
      </c>
      <c r="QR18" s="1">
        <v>1.89</v>
      </c>
      <c r="QS18" s="1">
        <v>1.89</v>
      </c>
      <c r="QT18" s="1">
        <v>1.89</v>
      </c>
      <c r="QU18" s="1">
        <v>1.89</v>
      </c>
      <c r="QV18" s="1">
        <v>1.89</v>
      </c>
      <c r="QW18" s="1">
        <v>1.89</v>
      </c>
      <c r="QX18" s="1">
        <v>1.89</v>
      </c>
      <c r="QY18" s="1">
        <v>1.89</v>
      </c>
      <c r="QZ18" s="1">
        <v>1.89</v>
      </c>
      <c r="RA18" s="1">
        <v>1.89</v>
      </c>
      <c r="RB18" s="1">
        <v>1.89</v>
      </c>
      <c r="RC18" s="1">
        <v>1.89</v>
      </c>
      <c r="RD18" s="1">
        <v>1.89</v>
      </c>
      <c r="RE18" s="1">
        <v>1.89</v>
      </c>
      <c r="RF18" s="1">
        <v>1.89</v>
      </c>
      <c r="RG18" s="1">
        <v>1.89</v>
      </c>
      <c r="RH18" s="1">
        <v>1.89</v>
      </c>
      <c r="RI18" s="1">
        <v>1.95</v>
      </c>
      <c r="RJ18" s="1">
        <v>1.95</v>
      </c>
      <c r="RK18" s="1">
        <v>1.95</v>
      </c>
      <c r="RL18" s="1">
        <v>1.95</v>
      </c>
      <c r="RM18" s="1">
        <v>1.95</v>
      </c>
      <c r="RN18" s="1">
        <v>2.04</v>
      </c>
      <c r="RO18" s="1">
        <v>1.95</v>
      </c>
      <c r="RP18" s="1">
        <v>1.95</v>
      </c>
      <c r="RQ18" s="1">
        <v>1.95</v>
      </c>
      <c r="RR18" s="1">
        <v>1.95</v>
      </c>
      <c r="RS18" s="1">
        <v>1.95</v>
      </c>
      <c r="RT18" s="1">
        <v>2.5099999999999998</v>
      </c>
      <c r="RU18" s="1">
        <v>2.5099999999999998</v>
      </c>
      <c r="RV18" s="1">
        <v>2.5099999999999998</v>
      </c>
      <c r="RW18" s="1">
        <v>2.5099999999999998</v>
      </c>
      <c r="RX18" s="1">
        <v>2.5099999999999998</v>
      </c>
      <c r="RY18" s="1">
        <v>2.5099999999999998</v>
      </c>
      <c r="RZ18" s="1">
        <v>2.5099999999999998</v>
      </c>
      <c r="SA18" s="1">
        <v>2.5099999999999998</v>
      </c>
      <c r="SB18" s="1">
        <v>2.5099999999999998</v>
      </c>
      <c r="SC18" s="1">
        <v>2.5099999999999998</v>
      </c>
      <c r="SD18" s="1">
        <v>1.89</v>
      </c>
      <c r="SE18" s="1">
        <v>1.89</v>
      </c>
      <c r="SF18" s="1">
        <v>1.89</v>
      </c>
      <c r="SG18" s="1">
        <v>1.89</v>
      </c>
      <c r="SH18" s="1">
        <v>1.89</v>
      </c>
      <c r="SI18" s="1">
        <v>1.89</v>
      </c>
      <c r="SJ18" s="1">
        <v>1.89</v>
      </c>
      <c r="SK18" s="1">
        <v>1.89</v>
      </c>
      <c r="SL18" s="1">
        <v>2.5099999999999998</v>
      </c>
      <c r="SM18" s="1">
        <v>2.5099999999999998</v>
      </c>
      <c r="SN18" s="1">
        <v>2.5099999999999998</v>
      </c>
      <c r="SO18" s="1">
        <v>2.5099999999999998</v>
      </c>
      <c r="SP18" s="1">
        <v>2.5099999999999998</v>
      </c>
      <c r="SQ18" s="1">
        <v>2.5099999999999998</v>
      </c>
      <c r="SR18" s="1">
        <v>2.5099999999999998</v>
      </c>
      <c r="SS18" s="1">
        <v>2.5099999999999998</v>
      </c>
    </row>
    <row r="19" spans="1:513" x14ac:dyDescent="0.3">
      <c r="A19" s="19" t="s">
        <v>16</v>
      </c>
      <c r="B19" s="19">
        <v>2036</v>
      </c>
      <c r="C19" s="1">
        <v>1.89</v>
      </c>
      <c r="D19" s="1">
        <v>1.89</v>
      </c>
      <c r="E19" s="1">
        <v>1.89</v>
      </c>
      <c r="F19" s="1">
        <v>1.89</v>
      </c>
      <c r="G19" s="1">
        <v>1.89</v>
      </c>
      <c r="H19" s="1">
        <v>1.89</v>
      </c>
      <c r="I19" s="1">
        <v>1.89</v>
      </c>
      <c r="J19" s="1">
        <v>1.89</v>
      </c>
      <c r="K19" s="1">
        <v>1.89</v>
      </c>
      <c r="L19" s="1">
        <v>1.89</v>
      </c>
      <c r="M19" s="1">
        <v>1.89</v>
      </c>
      <c r="N19" s="1">
        <v>1.89</v>
      </c>
      <c r="O19" s="1">
        <v>1.89</v>
      </c>
      <c r="P19" s="1">
        <v>1.89</v>
      </c>
      <c r="Q19" s="1">
        <v>1.89</v>
      </c>
      <c r="R19" s="1">
        <v>1.89</v>
      </c>
      <c r="S19" s="1">
        <v>1.89</v>
      </c>
      <c r="T19" s="1">
        <v>1.89</v>
      </c>
      <c r="U19" s="1">
        <v>1.89</v>
      </c>
      <c r="V19" s="1">
        <v>1.89</v>
      </c>
      <c r="W19" s="1">
        <v>1.89</v>
      </c>
      <c r="X19" s="1">
        <v>1.89</v>
      </c>
      <c r="Y19" s="1">
        <v>1.89</v>
      </c>
      <c r="Z19" s="1">
        <v>1.89</v>
      </c>
      <c r="AA19" s="1">
        <v>1.89</v>
      </c>
      <c r="AB19" s="1">
        <v>1.89</v>
      </c>
      <c r="AC19" s="1">
        <v>1.89</v>
      </c>
      <c r="AD19" s="1">
        <v>1.89</v>
      </c>
      <c r="AE19" s="1">
        <v>1.89</v>
      </c>
      <c r="AF19" s="1">
        <v>1.89</v>
      </c>
      <c r="AG19" s="1">
        <v>1.89</v>
      </c>
      <c r="AH19" s="1">
        <v>1.89</v>
      </c>
      <c r="AI19" s="1">
        <v>1.89</v>
      </c>
      <c r="AJ19" s="1">
        <v>1.89</v>
      </c>
      <c r="AK19" s="1">
        <v>1.89</v>
      </c>
      <c r="AL19" s="1">
        <v>1.89</v>
      </c>
      <c r="AM19" s="1">
        <v>1.95</v>
      </c>
      <c r="AN19" s="1">
        <v>1.95</v>
      </c>
      <c r="AO19" s="1">
        <v>1.95</v>
      </c>
      <c r="AP19" s="1">
        <v>1.95</v>
      </c>
      <c r="AQ19" s="1">
        <v>1.95</v>
      </c>
      <c r="AR19" s="1">
        <v>2.04</v>
      </c>
      <c r="AS19" s="1">
        <v>1.95</v>
      </c>
      <c r="AT19" s="1">
        <v>1.95</v>
      </c>
      <c r="AU19" s="1">
        <v>1.95</v>
      </c>
      <c r="AV19" s="1">
        <v>1.95</v>
      </c>
      <c r="AW19" s="1">
        <v>1.95</v>
      </c>
      <c r="AX19" s="1">
        <v>2.59</v>
      </c>
      <c r="AY19" s="1">
        <v>2.59</v>
      </c>
      <c r="AZ19" s="1">
        <v>2.59</v>
      </c>
      <c r="BA19" s="1">
        <v>2.59</v>
      </c>
      <c r="BB19" s="1">
        <v>2.59</v>
      </c>
      <c r="BC19" s="1">
        <v>2.59</v>
      </c>
      <c r="BD19" s="1">
        <v>2.59</v>
      </c>
      <c r="BE19" s="1">
        <v>2.59</v>
      </c>
      <c r="BF19" s="1">
        <v>2.59</v>
      </c>
      <c r="BG19" s="1">
        <v>2.59</v>
      </c>
      <c r="BH19" s="1">
        <v>1.89</v>
      </c>
      <c r="BI19" s="1">
        <v>1.89</v>
      </c>
      <c r="BJ19" s="1">
        <v>1.89</v>
      </c>
      <c r="BK19" s="1">
        <v>1.89</v>
      </c>
      <c r="BL19" s="1">
        <v>1.89</v>
      </c>
      <c r="BM19" s="1">
        <v>1.89</v>
      </c>
      <c r="BN19" s="1">
        <v>1.89</v>
      </c>
      <c r="BO19" s="1">
        <v>1.89</v>
      </c>
      <c r="BP19" s="1">
        <v>2.59</v>
      </c>
      <c r="BQ19" s="1">
        <v>2.59</v>
      </c>
      <c r="BR19" s="1">
        <v>2.59</v>
      </c>
      <c r="BS19" s="1">
        <v>2.59</v>
      </c>
      <c r="BT19" s="1">
        <v>2.59</v>
      </c>
      <c r="BU19" s="1">
        <v>2.59</v>
      </c>
      <c r="BV19" s="1">
        <v>2.59</v>
      </c>
      <c r="BW19" s="1">
        <v>2.59</v>
      </c>
      <c r="BX19" s="1">
        <v>1.89</v>
      </c>
      <c r="BY19" s="1">
        <v>1.89</v>
      </c>
      <c r="BZ19" s="1">
        <v>1.89</v>
      </c>
      <c r="CA19" s="1">
        <v>1.89</v>
      </c>
      <c r="CB19" s="1">
        <v>1.89</v>
      </c>
      <c r="CC19" s="1">
        <v>1.89</v>
      </c>
      <c r="CD19" s="1">
        <v>1.89</v>
      </c>
      <c r="CE19" s="1">
        <v>1.89</v>
      </c>
      <c r="CF19" s="1">
        <v>1.89</v>
      </c>
      <c r="CG19" s="1">
        <v>1.89</v>
      </c>
      <c r="CH19" s="1">
        <v>1.89</v>
      </c>
      <c r="CI19" s="1">
        <v>1.89</v>
      </c>
      <c r="CJ19" s="1">
        <v>1.89</v>
      </c>
      <c r="CK19" s="1">
        <v>1.89</v>
      </c>
      <c r="CL19" s="1">
        <v>1.89</v>
      </c>
      <c r="CM19" s="1">
        <v>1.89</v>
      </c>
      <c r="CN19" s="1">
        <v>1.89</v>
      </c>
      <c r="CO19" s="1">
        <v>1.89</v>
      </c>
      <c r="CP19" s="1">
        <v>1.89</v>
      </c>
      <c r="CQ19" s="1">
        <v>1.89</v>
      </c>
      <c r="CR19" s="1">
        <v>1.89</v>
      </c>
      <c r="CS19" s="1">
        <v>1.89</v>
      </c>
      <c r="CT19" s="1">
        <v>1.89</v>
      </c>
      <c r="CU19" s="1">
        <v>1.89</v>
      </c>
      <c r="CV19" s="1">
        <v>1.89</v>
      </c>
      <c r="CW19" s="1">
        <v>1.89</v>
      </c>
      <c r="CX19" s="1">
        <v>1.89</v>
      </c>
      <c r="CY19" s="1">
        <v>1.89</v>
      </c>
      <c r="CZ19" s="1">
        <v>1.89</v>
      </c>
      <c r="DA19" s="1">
        <v>1.89</v>
      </c>
      <c r="DB19" s="1">
        <v>1.89</v>
      </c>
      <c r="DC19" s="1">
        <v>1.89</v>
      </c>
      <c r="DD19" s="1">
        <v>1.89</v>
      </c>
      <c r="DE19" s="1">
        <v>1.89</v>
      </c>
      <c r="DF19" s="1">
        <v>2.04</v>
      </c>
      <c r="DG19" s="1">
        <v>2.59</v>
      </c>
      <c r="DH19" s="1">
        <v>2.52</v>
      </c>
      <c r="DI19" s="1">
        <v>2.52</v>
      </c>
      <c r="DJ19" s="1">
        <v>1.95</v>
      </c>
      <c r="DK19" s="1">
        <v>2.52</v>
      </c>
      <c r="DL19" s="1">
        <v>2.52</v>
      </c>
      <c r="DM19" s="1">
        <v>2.59</v>
      </c>
      <c r="DN19" s="1">
        <v>2.02</v>
      </c>
      <c r="DO19" s="1">
        <v>2.52</v>
      </c>
      <c r="DP19" s="1">
        <v>2.59</v>
      </c>
      <c r="DQ19" s="1">
        <v>2.59</v>
      </c>
      <c r="DR19" s="1">
        <v>2.04</v>
      </c>
      <c r="DS19" s="1">
        <v>4.5</v>
      </c>
      <c r="DT19" s="1">
        <v>2.75</v>
      </c>
      <c r="DU19" s="1">
        <v>2.59</v>
      </c>
      <c r="DV19" s="1">
        <v>2.59</v>
      </c>
      <c r="DW19" s="1">
        <v>1.95</v>
      </c>
      <c r="DX19" s="1">
        <v>4.5</v>
      </c>
      <c r="DY19" s="1">
        <v>4.5</v>
      </c>
      <c r="DZ19" s="1">
        <v>2.59</v>
      </c>
      <c r="EA19" s="1">
        <v>1.89</v>
      </c>
      <c r="EB19" s="1">
        <v>2.02</v>
      </c>
      <c r="EC19" s="1">
        <v>1.89</v>
      </c>
      <c r="ED19" s="1">
        <v>2.59</v>
      </c>
      <c r="EE19" s="1">
        <v>2.52</v>
      </c>
      <c r="EF19" s="1">
        <v>2.52</v>
      </c>
      <c r="EG19" s="1">
        <v>2.52</v>
      </c>
      <c r="EH19" s="1">
        <v>2.59</v>
      </c>
      <c r="EI19" s="1">
        <v>2.59</v>
      </c>
      <c r="EJ19" s="1">
        <v>2.04</v>
      </c>
      <c r="EK19" s="1">
        <v>2.59</v>
      </c>
      <c r="EL19" s="1">
        <v>4.5</v>
      </c>
      <c r="EM19" s="1">
        <v>1.95</v>
      </c>
      <c r="EN19" s="1">
        <v>2.59</v>
      </c>
      <c r="EO19" s="1">
        <v>2.04</v>
      </c>
      <c r="EP19" s="1">
        <v>1.95</v>
      </c>
      <c r="EQ19" s="1">
        <v>2.59</v>
      </c>
      <c r="ER19" s="1">
        <v>2.59</v>
      </c>
      <c r="ES19" s="1">
        <v>1.89</v>
      </c>
      <c r="ET19" s="1">
        <v>1.89</v>
      </c>
      <c r="EU19" s="1">
        <v>1.89</v>
      </c>
      <c r="EV19" s="1">
        <v>1.89</v>
      </c>
      <c r="EW19" s="1">
        <v>1.89</v>
      </c>
      <c r="EX19" s="1">
        <v>1.89</v>
      </c>
      <c r="EY19" s="1">
        <v>1.89</v>
      </c>
      <c r="EZ19" s="1">
        <v>1.89</v>
      </c>
      <c r="FA19" s="1">
        <v>1.89</v>
      </c>
      <c r="FB19" s="1">
        <v>1.89</v>
      </c>
      <c r="FC19" s="1">
        <v>1.89</v>
      </c>
      <c r="FD19" s="1">
        <v>1.89</v>
      </c>
      <c r="FE19" s="1">
        <v>1.89</v>
      </c>
      <c r="FF19" s="1">
        <v>1.89</v>
      </c>
      <c r="FG19" s="1">
        <v>1.89</v>
      </c>
      <c r="FH19" s="1">
        <v>1.89</v>
      </c>
      <c r="FI19" s="1">
        <v>1.89</v>
      </c>
      <c r="FJ19" s="1">
        <v>1.89</v>
      </c>
      <c r="FK19" s="1">
        <v>1.89</v>
      </c>
      <c r="FL19" s="1">
        <v>1.89</v>
      </c>
      <c r="FM19" s="1">
        <v>1.89</v>
      </c>
      <c r="FN19" s="1">
        <v>1.89</v>
      </c>
      <c r="FO19" s="1">
        <v>1.89</v>
      </c>
      <c r="FP19" s="1">
        <v>1.89</v>
      </c>
      <c r="FQ19" s="1">
        <v>1.89</v>
      </c>
      <c r="FR19" s="1">
        <v>1.89</v>
      </c>
      <c r="FS19" s="1">
        <v>1.89</v>
      </c>
      <c r="FT19" s="1">
        <v>1.89</v>
      </c>
      <c r="FU19" s="1">
        <v>1.89</v>
      </c>
      <c r="FV19" s="1">
        <v>1.89</v>
      </c>
      <c r="FW19" s="1">
        <v>1.89</v>
      </c>
      <c r="FX19" s="1">
        <v>1.89</v>
      </c>
      <c r="FY19" s="1">
        <v>1.89</v>
      </c>
      <c r="FZ19" s="1">
        <v>1.89</v>
      </c>
      <c r="GA19" s="1">
        <v>1.89</v>
      </c>
      <c r="GB19" s="1">
        <v>1.89</v>
      </c>
      <c r="GC19" s="1">
        <v>1.95</v>
      </c>
      <c r="GD19" s="1">
        <v>1.95</v>
      </c>
      <c r="GE19" s="1">
        <v>1.95</v>
      </c>
      <c r="GF19" s="1">
        <v>1.95</v>
      </c>
      <c r="GG19" s="1">
        <v>1.95</v>
      </c>
      <c r="GH19" s="1">
        <v>2.04</v>
      </c>
      <c r="GI19" s="1">
        <v>1.95</v>
      </c>
      <c r="GJ19" s="1">
        <v>1.95</v>
      </c>
      <c r="GK19" s="1">
        <v>1.95</v>
      </c>
      <c r="GL19" s="1">
        <v>1.95</v>
      </c>
      <c r="GM19" s="1">
        <v>1.95</v>
      </c>
      <c r="GN19" s="1">
        <v>2.59</v>
      </c>
      <c r="GO19" s="1">
        <v>2.59</v>
      </c>
      <c r="GP19" s="1">
        <v>2.59</v>
      </c>
      <c r="GQ19" s="1">
        <v>2.59</v>
      </c>
      <c r="GR19" s="1">
        <v>2.59</v>
      </c>
      <c r="GS19" s="1">
        <v>2.59</v>
      </c>
      <c r="GT19" s="1">
        <v>2.59</v>
      </c>
      <c r="GU19" s="1">
        <v>2.59</v>
      </c>
      <c r="GV19" s="1">
        <v>2.59</v>
      </c>
      <c r="GW19" s="1">
        <v>2.59</v>
      </c>
      <c r="GX19" s="1">
        <v>1.89</v>
      </c>
      <c r="GY19" s="1">
        <v>1.89</v>
      </c>
      <c r="GZ19" s="1">
        <v>1.89</v>
      </c>
      <c r="HA19" s="1">
        <v>1.89</v>
      </c>
      <c r="HB19" s="1">
        <v>1.89</v>
      </c>
      <c r="HC19" s="1">
        <v>1.89</v>
      </c>
      <c r="HD19" s="1">
        <v>1.89</v>
      </c>
      <c r="HE19" s="1">
        <v>1.89</v>
      </c>
      <c r="HF19" s="1">
        <v>2.59</v>
      </c>
      <c r="HG19" s="1">
        <v>2.59</v>
      </c>
      <c r="HH19" s="1">
        <v>2.59</v>
      </c>
      <c r="HI19" s="1">
        <v>2.59</v>
      </c>
      <c r="HJ19" s="1">
        <v>2.59</v>
      </c>
      <c r="HK19" s="1">
        <v>2.59</v>
      </c>
      <c r="HL19" s="1">
        <v>2.59</v>
      </c>
      <c r="HM19" s="1">
        <v>2.59</v>
      </c>
      <c r="HN19" s="1">
        <v>1.89</v>
      </c>
      <c r="HO19" s="1">
        <v>1.89</v>
      </c>
      <c r="HP19" s="1">
        <v>1.89</v>
      </c>
      <c r="HQ19" s="1">
        <v>1.89</v>
      </c>
      <c r="HR19" s="1">
        <v>1.89</v>
      </c>
      <c r="HS19" s="1">
        <v>1.89</v>
      </c>
      <c r="HT19" s="1">
        <v>1.89</v>
      </c>
      <c r="HU19" s="1">
        <v>1.89</v>
      </c>
      <c r="HV19" s="1">
        <v>1.89</v>
      </c>
      <c r="HW19" s="1">
        <v>1.89</v>
      </c>
      <c r="HX19" s="1">
        <v>1.89</v>
      </c>
      <c r="HY19" s="1">
        <v>1.89</v>
      </c>
      <c r="HZ19" s="1">
        <v>1.89</v>
      </c>
      <c r="IA19" s="1">
        <v>1.89</v>
      </c>
      <c r="IB19" s="1">
        <v>1.89</v>
      </c>
      <c r="IC19" s="1">
        <v>1.89</v>
      </c>
      <c r="ID19" s="1">
        <v>1.89</v>
      </c>
      <c r="IE19" s="1">
        <v>1.89</v>
      </c>
      <c r="IF19" s="1">
        <v>1.89</v>
      </c>
      <c r="IG19" s="1">
        <v>1.89</v>
      </c>
      <c r="IH19" s="1">
        <v>1.89</v>
      </c>
      <c r="II19" s="1">
        <v>1.89</v>
      </c>
      <c r="IJ19" s="1">
        <v>1.89</v>
      </c>
      <c r="IK19" s="1">
        <v>1.89</v>
      </c>
      <c r="IL19" s="1">
        <v>1.89</v>
      </c>
      <c r="IM19" s="1">
        <v>1.89</v>
      </c>
      <c r="IN19" s="1">
        <v>1.89</v>
      </c>
      <c r="IO19" s="1">
        <v>1.89</v>
      </c>
      <c r="IP19" s="1">
        <v>1.89</v>
      </c>
      <c r="IQ19" s="1">
        <v>1.89</v>
      </c>
      <c r="IR19" s="1">
        <v>1.89</v>
      </c>
      <c r="IS19" s="1">
        <v>1.89</v>
      </c>
      <c r="IT19" s="1">
        <v>1.89</v>
      </c>
      <c r="IU19" s="1">
        <v>1.89</v>
      </c>
      <c r="IV19" s="1">
        <v>2.04</v>
      </c>
      <c r="IW19" s="1">
        <v>2.59</v>
      </c>
      <c r="IX19" s="1">
        <v>2.52</v>
      </c>
      <c r="IY19" s="1">
        <v>2.52</v>
      </c>
      <c r="IZ19" s="1">
        <v>1.95</v>
      </c>
      <c r="JA19" s="1">
        <v>2.52</v>
      </c>
      <c r="JB19" s="1">
        <v>2.52</v>
      </c>
      <c r="JC19" s="1">
        <v>2.59</v>
      </c>
      <c r="JD19" s="1">
        <v>2.02</v>
      </c>
      <c r="JE19" s="1">
        <v>2.52</v>
      </c>
      <c r="JF19" s="1">
        <v>2.59</v>
      </c>
      <c r="JG19" s="1">
        <v>2.59</v>
      </c>
      <c r="JH19" s="1">
        <v>2.04</v>
      </c>
      <c r="JI19" s="1">
        <v>4.5</v>
      </c>
      <c r="JJ19" s="1">
        <v>2.75</v>
      </c>
      <c r="JK19" s="1">
        <v>2.59</v>
      </c>
      <c r="JL19" s="1">
        <v>2.59</v>
      </c>
      <c r="JM19" s="1">
        <v>1.95</v>
      </c>
      <c r="JN19" s="1">
        <v>4.5</v>
      </c>
      <c r="JO19" s="1">
        <v>4.5</v>
      </c>
      <c r="JP19" s="1">
        <v>2.59</v>
      </c>
      <c r="JQ19" s="1">
        <v>1.89</v>
      </c>
      <c r="JR19" s="1">
        <v>2.02</v>
      </c>
      <c r="JS19" s="1">
        <v>1.89</v>
      </c>
      <c r="JT19" s="1">
        <v>2.59</v>
      </c>
      <c r="JU19" s="1">
        <v>2.52</v>
      </c>
      <c r="JV19" s="1">
        <v>2.52</v>
      </c>
      <c r="JW19" s="1">
        <v>2.52</v>
      </c>
      <c r="JX19" s="1">
        <v>2.59</v>
      </c>
      <c r="JY19" s="1">
        <v>2.59</v>
      </c>
      <c r="JZ19" s="1">
        <v>2.04</v>
      </c>
      <c r="KA19" s="1">
        <v>2.59</v>
      </c>
      <c r="KB19" s="1">
        <v>4.5</v>
      </c>
      <c r="KC19" s="1">
        <v>1.95</v>
      </c>
      <c r="KD19" s="1">
        <v>2.59</v>
      </c>
      <c r="KE19" s="1">
        <v>2.04</v>
      </c>
      <c r="KF19" s="1">
        <v>1.95</v>
      </c>
      <c r="KG19" s="1">
        <v>2.59</v>
      </c>
      <c r="KH19" s="1">
        <v>2.59</v>
      </c>
      <c r="KI19" s="1">
        <v>1.89</v>
      </c>
      <c r="KJ19" s="1">
        <v>1.89</v>
      </c>
      <c r="KK19" s="1">
        <v>1.89</v>
      </c>
      <c r="KL19" s="1">
        <v>1.89</v>
      </c>
      <c r="KM19" s="1">
        <v>1.89</v>
      </c>
      <c r="KN19" s="1">
        <v>1.89</v>
      </c>
      <c r="KO19" s="1">
        <v>1.89</v>
      </c>
      <c r="KP19" s="1">
        <v>1.89</v>
      </c>
      <c r="KQ19" s="1">
        <v>1.89</v>
      </c>
      <c r="KR19" s="1">
        <v>1.89</v>
      </c>
      <c r="KS19" s="1">
        <v>1.89</v>
      </c>
      <c r="KT19" s="1">
        <v>1.89</v>
      </c>
      <c r="KU19" s="1">
        <v>1.89</v>
      </c>
      <c r="KV19" s="1">
        <v>1.89</v>
      </c>
      <c r="KW19" s="1">
        <v>1.89</v>
      </c>
      <c r="KX19" s="1">
        <v>1.89</v>
      </c>
      <c r="KY19" s="1">
        <v>1.89</v>
      </c>
      <c r="KZ19" s="1">
        <v>1.89</v>
      </c>
      <c r="LA19" s="1">
        <v>1.89</v>
      </c>
      <c r="LB19" s="1">
        <v>1.89</v>
      </c>
      <c r="LC19" s="1">
        <v>1.89</v>
      </c>
      <c r="LD19" s="1">
        <v>1.89</v>
      </c>
      <c r="LE19" s="1">
        <v>1.89</v>
      </c>
      <c r="LF19" s="1">
        <v>1.89</v>
      </c>
      <c r="LG19" s="1">
        <v>1.89</v>
      </c>
      <c r="LH19" s="1">
        <v>1.89</v>
      </c>
      <c r="LI19" s="1">
        <v>1.89</v>
      </c>
      <c r="LJ19" s="1">
        <v>1.89</v>
      </c>
      <c r="LK19" s="1">
        <v>1.89</v>
      </c>
      <c r="LL19" s="1">
        <v>1.89</v>
      </c>
      <c r="LM19" s="1">
        <v>1.89</v>
      </c>
      <c r="LN19" s="1">
        <v>1.89</v>
      </c>
      <c r="LO19" s="1">
        <v>1.89</v>
      </c>
      <c r="LP19" s="1">
        <v>1.89</v>
      </c>
      <c r="LQ19" s="1">
        <v>1.89</v>
      </c>
      <c r="LR19" s="1">
        <v>1.89</v>
      </c>
      <c r="LS19" s="1">
        <v>1.95</v>
      </c>
      <c r="LT19" s="1">
        <v>1.95</v>
      </c>
      <c r="LU19" s="1">
        <v>1.95</v>
      </c>
      <c r="LV19" s="1">
        <v>1.95</v>
      </c>
      <c r="LW19" s="1">
        <v>1.95</v>
      </c>
      <c r="LX19" s="1">
        <v>2.04</v>
      </c>
      <c r="LY19" s="1">
        <v>1.95</v>
      </c>
      <c r="LZ19" s="1">
        <v>1.95</v>
      </c>
      <c r="MA19" s="1">
        <v>1.95</v>
      </c>
      <c r="MB19" s="1">
        <v>1.95</v>
      </c>
      <c r="MC19" s="1">
        <v>1.95</v>
      </c>
      <c r="MD19" s="1">
        <v>2.59</v>
      </c>
      <c r="ME19" s="1">
        <v>2.59</v>
      </c>
      <c r="MF19" s="1">
        <v>2.59</v>
      </c>
      <c r="MG19" s="1">
        <v>2.59</v>
      </c>
      <c r="MH19" s="1">
        <v>2.59</v>
      </c>
      <c r="MI19" s="1">
        <v>2.59</v>
      </c>
      <c r="MJ19" s="1">
        <v>2.59</v>
      </c>
      <c r="MK19" s="1">
        <v>2.59</v>
      </c>
      <c r="ML19" s="1">
        <v>2.59</v>
      </c>
      <c r="MM19" s="1">
        <v>2.59</v>
      </c>
      <c r="MN19" s="1">
        <v>1.89</v>
      </c>
      <c r="MO19" s="1">
        <v>1.89</v>
      </c>
      <c r="MP19" s="1">
        <v>1.89</v>
      </c>
      <c r="MQ19" s="1">
        <v>1.89</v>
      </c>
      <c r="MR19" s="1">
        <v>1.89</v>
      </c>
      <c r="MS19" s="1">
        <v>1.89</v>
      </c>
      <c r="MT19" s="1">
        <v>1.89</v>
      </c>
      <c r="MU19" s="1">
        <v>1.89</v>
      </c>
      <c r="MV19" s="1">
        <v>2.59</v>
      </c>
      <c r="MW19" s="1">
        <v>2.59</v>
      </c>
      <c r="MX19" s="1">
        <v>2.59</v>
      </c>
      <c r="MY19" s="1">
        <v>2.59</v>
      </c>
      <c r="MZ19" s="1">
        <v>2.59</v>
      </c>
      <c r="NA19" s="1">
        <v>2.59</v>
      </c>
      <c r="NB19" s="1">
        <v>2.59</v>
      </c>
      <c r="NC19" s="1">
        <v>2.59</v>
      </c>
      <c r="ND19" s="1">
        <v>1.89</v>
      </c>
      <c r="NE19" s="1">
        <v>1.89</v>
      </c>
      <c r="NF19" s="1">
        <v>1.89</v>
      </c>
      <c r="NG19" s="1">
        <v>1.89</v>
      </c>
      <c r="NH19" s="1">
        <v>1.89</v>
      </c>
      <c r="NI19" s="1">
        <v>1.89</v>
      </c>
      <c r="NJ19" s="1">
        <v>1.89</v>
      </c>
      <c r="NK19" s="1">
        <v>1.89</v>
      </c>
      <c r="NL19" s="1">
        <v>1.89</v>
      </c>
      <c r="NM19" s="1">
        <v>1.89</v>
      </c>
      <c r="NN19" s="1">
        <v>1.89</v>
      </c>
      <c r="NO19" s="1">
        <v>1.89</v>
      </c>
      <c r="NP19" s="1">
        <v>1.89</v>
      </c>
      <c r="NQ19" s="1">
        <v>1.89</v>
      </c>
      <c r="NR19" s="1">
        <v>1.89</v>
      </c>
      <c r="NS19" s="1">
        <v>1.89</v>
      </c>
      <c r="NT19" s="1">
        <v>1.89</v>
      </c>
      <c r="NU19" s="1">
        <v>1.89</v>
      </c>
      <c r="NV19" s="1">
        <v>1.89</v>
      </c>
      <c r="NW19" s="1">
        <v>1.89</v>
      </c>
      <c r="NX19" s="1">
        <v>1.89</v>
      </c>
      <c r="NY19" s="1">
        <v>1.89</v>
      </c>
      <c r="NZ19" s="1">
        <v>1.89</v>
      </c>
      <c r="OA19" s="1">
        <v>1.89</v>
      </c>
      <c r="OB19" s="1">
        <v>1.89</v>
      </c>
      <c r="OC19" s="1">
        <v>1.89</v>
      </c>
      <c r="OD19" s="1">
        <v>1.89</v>
      </c>
      <c r="OE19" s="1">
        <v>1.89</v>
      </c>
      <c r="OF19" s="1">
        <v>1.89</v>
      </c>
      <c r="OG19" s="1">
        <v>1.89</v>
      </c>
      <c r="OH19" s="1">
        <v>1.89</v>
      </c>
      <c r="OI19" s="1">
        <v>1.89</v>
      </c>
      <c r="OJ19" s="1">
        <v>1.89</v>
      </c>
      <c r="OK19" s="1">
        <v>1.89</v>
      </c>
      <c r="OL19" s="1">
        <v>2.04</v>
      </c>
      <c r="OM19" s="1">
        <v>2.59</v>
      </c>
      <c r="ON19" s="1">
        <v>2.52</v>
      </c>
      <c r="OO19" s="1">
        <v>2.52</v>
      </c>
      <c r="OP19" s="1">
        <v>1.95</v>
      </c>
      <c r="OQ19" s="1">
        <v>2.52</v>
      </c>
      <c r="OR19" s="1">
        <v>2.52</v>
      </c>
      <c r="OS19" s="1">
        <v>2.59</v>
      </c>
      <c r="OT19" s="1">
        <v>2.02</v>
      </c>
      <c r="OU19" s="1">
        <v>2.52</v>
      </c>
      <c r="OV19" s="1">
        <v>2.59</v>
      </c>
      <c r="OW19" s="1">
        <v>2.59</v>
      </c>
      <c r="OX19" s="1">
        <v>2.04</v>
      </c>
      <c r="OY19" s="1">
        <v>4.5</v>
      </c>
      <c r="OZ19" s="1">
        <v>2.75</v>
      </c>
      <c r="PA19" s="1">
        <v>2.59</v>
      </c>
      <c r="PB19" s="1">
        <v>2.59</v>
      </c>
      <c r="PC19" s="1">
        <v>1.95</v>
      </c>
      <c r="PD19" s="1">
        <v>4.5</v>
      </c>
      <c r="PE19" s="1">
        <v>4.5</v>
      </c>
      <c r="PF19" s="1">
        <v>2.59</v>
      </c>
      <c r="PG19" s="1">
        <v>1.89</v>
      </c>
      <c r="PH19" s="1">
        <v>2.02</v>
      </c>
      <c r="PI19" s="1">
        <v>1.89</v>
      </c>
      <c r="PJ19" s="1">
        <v>2.59</v>
      </c>
      <c r="PK19" s="1">
        <v>2.52</v>
      </c>
      <c r="PL19" s="1">
        <v>2.52</v>
      </c>
      <c r="PM19" s="1">
        <v>2.52</v>
      </c>
      <c r="PN19" s="1">
        <v>2.59</v>
      </c>
      <c r="PO19" s="1">
        <v>2.59</v>
      </c>
      <c r="PP19" s="1">
        <v>2.04</v>
      </c>
      <c r="PQ19" s="1">
        <v>2.59</v>
      </c>
      <c r="PR19" s="1">
        <v>4.5</v>
      </c>
      <c r="PS19" s="1">
        <v>1.95</v>
      </c>
      <c r="PT19" s="1">
        <v>2.59</v>
      </c>
      <c r="PU19" s="1">
        <v>2.04</v>
      </c>
      <c r="PV19" s="1">
        <v>1.95</v>
      </c>
      <c r="PW19" s="1">
        <v>2.59</v>
      </c>
      <c r="PX19" s="1">
        <v>2.59</v>
      </c>
      <c r="PY19" s="1">
        <v>1.89</v>
      </c>
      <c r="PZ19" s="1">
        <v>1.89</v>
      </c>
      <c r="QA19" s="1">
        <v>1.89</v>
      </c>
      <c r="QB19" s="1">
        <v>1.89</v>
      </c>
      <c r="QC19" s="1">
        <v>1.89</v>
      </c>
      <c r="QD19" s="1">
        <v>1.89</v>
      </c>
      <c r="QE19" s="1">
        <v>1.89</v>
      </c>
      <c r="QF19" s="1">
        <v>1.89</v>
      </c>
      <c r="QG19" s="1">
        <v>1.89</v>
      </c>
      <c r="QH19" s="1">
        <v>1.89</v>
      </c>
      <c r="QI19" s="1">
        <v>1.89</v>
      </c>
      <c r="QJ19" s="1">
        <v>1.89</v>
      </c>
      <c r="QK19" s="1">
        <v>1.89</v>
      </c>
      <c r="QL19" s="1">
        <v>1.89</v>
      </c>
      <c r="QM19" s="1">
        <v>1.89</v>
      </c>
      <c r="QN19" s="1">
        <v>1.89</v>
      </c>
      <c r="QO19" s="1">
        <v>1.89</v>
      </c>
      <c r="QP19" s="1">
        <v>1.89</v>
      </c>
      <c r="QQ19" s="1">
        <v>1.89</v>
      </c>
      <c r="QR19" s="1">
        <v>1.89</v>
      </c>
      <c r="QS19" s="1">
        <v>1.89</v>
      </c>
      <c r="QT19" s="1">
        <v>1.89</v>
      </c>
      <c r="QU19" s="1">
        <v>1.89</v>
      </c>
      <c r="QV19" s="1">
        <v>1.89</v>
      </c>
      <c r="QW19" s="1">
        <v>1.89</v>
      </c>
      <c r="QX19" s="1">
        <v>1.89</v>
      </c>
      <c r="QY19" s="1">
        <v>1.89</v>
      </c>
      <c r="QZ19" s="1">
        <v>1.89</v>
      </c>
      <c r="RA19" s="1">
        <v>1.89</v>
      </c>
      <c r="RB19" s="1">
        <v>1.89</v>
      </c>
      <c r="RC19" s="1">
        <v>1.89</v>
      </c>
      <c r="RD19" s="1">
        <v>1.89</v>
      </c>
      <c r="RE19" s="1">
        <v>1.89</v>
      </c>
      <c r="RF19" s="1">
        <v>1.89</v>
      </c>
      <c r="RG19" s="1">
        <v>1.89</v>
      </c>
      <c r="RH19" s="1">
        <v>1.89</v>
      </c>
      <c r="RI19" s="1">
        <v>1.95</v>
      </c>
      <c r="RJ19" s="1">
        <v>1.95</v>
      </c>
      <c r="RK19" s="1">
        <v>1.95</v>
      </c>
      <c r="RL19" s="1">
        <v>1.95</v>
      </c>
      <c r="RM19" s="1">
        <v>1.95</v>
      </c>
      <c r="RN19" s="1">
        <v>2.04</v>
      </c>
      <c r="RO19" s="1">
        <v>1.95</v>
      </c>
      <c r="RP19" s="1">
        <v>1.95</v>
      </c>
      <c r="RQ19" s="1">
        <v>1.95</v>
      </c>
      <c r="RR19" s="1">
        <v>1.95</v>
      </c>
      <c r="RS19" s="1">
        <v>1.95</v>
      </c>
      <c r="RT19" s="1">
        <v>2.59</v>
      </c>
      <c r="RU19" s="1">
        <v>2.59</v>
      </c>
      <c r="RV19" s="1">
        <v>2.59</v>
      </c>
      <c r="RW19" s="1">
        <v>2.59</v>
      </c>
      <c r="RX19" s="1">
        <v>2.59</v>
      </c>
      <c r="RY19" s="1">
        <v>2.59</v>
      </c>
      <c r="RZ19" s="1">
        <v>2.59</v>
      </c>
      <c r="SA19" s="1">
        <v>2.59</v>
      </c>
      <c r="SB19" s="1">
        <v>2.59</v>
      </c>
      <c r="SC19" s="1">
        <v>2.59</v>
      </c>
      <c r="SD19" s="1">
        <v>1.89</v>
      </c>
      <c r="SE19" s="1">
        <v>1.89</v>
      </c>
      <c r="SF19" s="1">
        <v>1.89</v>
      </c>
      <c r="SG19" s="1">
        <v>1.89</v>
      </c>
      <c r="SH19" s="1">
        <v>1.89</v>
      </c>
      <c r="SI19" s="1">
        <v>1.89</v>
      </c>
      <c r="SJ19" s="1">
        <v>1.89</v>
      </c>
      <c r="SK19" s="1">
        <v>1.89</v>
      </c>
      <c r="SL19" s="1">
        <v>2.59</v>
      </c>
      <c r="SM19" s="1">
        <v>2.59</v>
      </c>
      <c r="SN19" s="1">
        <v>2.59</v>
      </c>
      <c r="SO19" s="1">
        <v>2.59</v>
      </c>
      <c r="SP19" s="1">
        <v>2.59</v>
      </c>
      <c r="SQ19" s="1">
        <v>2.59</v>
      </c>
      <c r="SR19" s="1">
        <v>2.59</v>
      </c>
      <c r="SS19" s="1">
        <v>2.59</v>
      </c>
    </row>
    <row r="20" spans="1:513" x14ac:dyDescent="0.3">
      <c r="A20" s="19" t="s">
        <v>16</v>
      </c>
      <c r="B20" s="19">
        <v>2037</v>
      </c>
      <c r="C20" s="1">
        <v>1.89</v>
      </c>
      <c r="D20" s="1">
        <v>1.89</v>
      </c>
      <c r="E20" s="1">
        <v>1.89</v>
      </c>
      <c r="F20" s="1">
        <v>1.89</v>
      </c>
      <c r="G20" s="1">
        <v>1.89</v>
      </c>
      <c r="H20" s="1">
        <v>1.89</v>
      </c>
      <c r="I20" s="1">
        <v>1.89</v>
      </c>
      <c r="J20" s="1">
        <v>1.89</v>
      </c>
      <c r="K20" s="1">
        <v>1.89</v>
      </c>
      <c r="L20" s="1">
        <v>1.89</v>
      </c>
      <c r="M20" s="1">
        <v>1.89</v>
      </c>
      <c r="N20" s="1">
        <v>1.89</v>
      </c>
      <c r="O20" s="1">
        <v>1.89</v>
      </c>
      <c r="P20" s="1">
        <v>1.89</v>
      </c>
      <c r="Q20" s="1">
        <v>1.89</v>
      </c>
      <c r="R20" s="1">
        <v>1.89</v>
      </c>
      <c r="S20" s="1">
        <v>1.89</v>
      </c>
      <c r="T20" s="1">
        <v>1.89</v>
      </c>
      <c r="U20" s="1">
        <v>1.89</v>
      </c>
      <c r="V20" s="1">
        <v>1.89</v>
      </c>
      <c r="W20" s="1">
        <v>1.89</v>
      </c>
      <c r="X20" s="1">
        <v>1.89</v>
      </c>
      <c r="Y20" s="1">
        <v>1.89</v>
      </c>
      <c r="Z20" s="1">
        <v>1.89</v>
      </c>
      <c r="AA20" s="1">
        <v>1.89</v>
      </c>
      <c r="AB20" s="1">
        <v>1.89</v>
      </c>
      <c r="AC20" s="1">
        <v>1.89</v>
      </c>
      <c r="AD20" s="1">
        <v>1.89</v>
      </c>
      <c r="AE20" s="1">
        <v>1.89</v>
      </c>
      <c r="AF20" s="1">
        <v>1.89</v>
      </c>
      <c r="AG20" s="1">
        <v>1.89</v>
      </c>
      <c r="AH20" s="1">
        <v>1.89</v>
      </c>
      <c r="AI20" s="1">
        <v>1.89</v>
      </c>
      <c r="AJ20" s="1">
        <v>1.89</v>
      </c>
      <c r="AK20" s="1">
        <v>1.89</v>
      </c>
      <c r="AL20" s="1">
        <v>1.89</v>
      </c>
      <c r="AM20" s="1">
        <v>1.94</v>
      </c>
      <c r="AN20" s="1">
        <v>1.94</v>
      </c>
      <c r="AO20" s="1">
        <v>1.94</v>
      </c>
      <c r="AP20" s="1">
        <v>1.94</v>
      </c>
      <c r="AQ20" s="1">
        <v>1.94</v>
      </c>
      <c r="AR20" s="1">
        <v>2.04</v>
      </c>
      <c r="AS20" s="1">
        <v>1.94</v>
      </c>
      <c r="AT20" s="1">
        <v>1.94</v>
      </c>
      <c r="AU20" s="1">
        <v>1.94</v>
      </c>
      <c r="AV20" s="1">
        <v>1.94</v>
      </c>
      <c r="AW20" s="1">
        <v>1.94</v>
      </c>
      <c r="AX20" s="1">
        <v>2.66</v>
      </c>
      <c r="AY20" s="1">
        <v>2.66</v>
      </c>
      <c r="AZ20" s="1">
        <v>2.66</v>
      </c>
      <c r="BA20" s="1">
        <v>2.66</v>
      </c>
      <c r="BB20" s="1">
        <v>2.66</v>
      </c>
      <c r="BC20" s="1">
        <v>2.66</v>
      </c>
      <c r="BD20" s="1">
        <v>2.66</v>
      </c>
      <c r="BE20" s="1">
        <v>2.66</v>
      </c>
      <c r="BF20" s="1">
        <v>2.66</v>
      </c>
      <c r="BG20" s="1">
        <v>2.66</v>
      </c>
      <c r="BH20" s="1">
        <v>1.89</v>
      </c>
      <c r="BI20" s="1">
        <v>1.89</v>
      </c>
      <c r="BJ20" s="1">
        <v>1.89</v>
      </c>
      <c r="BK20" s="1">
        <v>1.89</v>
      </c>
      <c r="BL20" s="1">
        <v>1.89</v>
      </c>
      <c r="BM20" s="1">
        <v>1.89</v>
      </c>
      <c r="BN20" s="1">
        <v>1.89</v>
      </c>
      <c r="BO20" s="1">
        <v>1.89</v>
      </c>
      <c r="BP20" s="1">
        <v>2.66</v>
      </c>
      <c r="BQ20" s="1">
        <v>2.66</v>
      </c>
      <c r="BR20" s="1">
        <v>2.66</v>
      </c>
      <c r="BS20" s="1">
        <v>2.66</v>
      </c>
      <c r="BT20" s="1">
        <v>2.66</v>
      </c>
      <c r="BU20" s="1">
        <v>2.66</v>
      </c>
      <c r="BV20" s="1">
        <v>2.66</v>
      </c>
      <c r="BW20" s="1">
        <v>2.66</v>
      </c>
      <c r="BX20" s="1">
        <v>1.89</v>
      </c>
      <c r="BY20" s="1">
        <v>1.89</v>
      </c>
      <c r="BZ20" s="1">
        <v>1.89</v>
      </c>
      <c r="CA20" s="1">
        <v>1.89</v>
      </c>
      <c r="CB20" s="1">
        <v>1.89</v>
      </c>
      <c r="CC20" s="1">
        <v>1.89</v>
      </c>
      <c r="CD20" s="1">
        <v>1.89</v>
      </c>
      <c r="CE20" s="1">
        <v>1.89</v>
      </c>
      <c r="CF20" s="1">
        <v>1.89</v>
      </c>
      <c r="CG20" s="1">
        <v>1.89</v>
      </c>
      <c r="CH20" s="1">
        <v>1.89</v>
      </c>
      <c r="CI20" s="1">
        <v>1.89</v>
      </c>
      <c r="CJ20" s="1">
        <v>1.89</v>
      </c>
      <c r="CK20" s="1">
        <v>1.89</v>
      </c>
      <c r="CL20" s="1">
        <v>1.89</v>
      </c>
      <c r="CM20" s="1">
        <v>1.89</v>
      </c>
      <c r="CN20" s="1">
        <v>1.89</v>
      </c>
      <c r="CO20" s="1">
        <v>1.89</v>
      </c>
      <c r="CP20" s="1">
        <v>1.89</v>
      </c>
      <c r="CQ20" s="1">
        <v>1.89</v>
      </c>
      <c r="CR20" s="1">
        <v>1.89</v>
      </c>
      <c r="CS20" s="1">
        <v>1.89</v>
      </c>
      <c r="CT20" s="1">
        <v>1.89</v>
      </c>
      <c r="CU20" s="1">
        <v>1.89</v>
      </c>
      <c r="CV20" s="1">
        <v>1.89</v>
      </c>
      <c r="CW20" s="1">
        <v>1.89</v>
      </c>
      <c r="CX20" s="1">
        <v>1.89</v>
      </c>
      <c r="CY20" s="1">
        <v>1.89</v>
      </c>
      <c r="CZ20" s="1">
        <v>1.89</v>
      </c>
      <c r="DA20" s="1">
        <v>1.89</v>
      </c>
      <c r="DB20" s="1">
        <v>1.89</v>
      </c>
      <c r="DC20" s="1">
        <v>1.89</v>
      </c>
      <c r="DD20" s="1">
        <v>1.89</v>
      </c>
      <c r="DE20" s="1">
        <v>1.89</v>
      </c>
      <c r="DF20" s="1">
        <v>2.04</v>
      </c>
      <c r="DG20" s="1">
        <v>2.66</v>
      </c>
      <c r="DH20" s="1">
        <v>2.52</v>
      </c>
      <c r="DI20" s="1">
        <v>2.52</v>
      </c>
      <c r="DJ20" s="1">
        <v>1.94</v>
      </c>
      <c r="DK20" s="1">
        <v>2.52</v>
      </c>
      <c r="DL20" s="1">
        <v>2.52</v>
      </c>
      <c r="DM20" s="1">
        <v>2.66</v>
      </c>
      <c r="DN20" s="1">
        <v>2.02</v>
      </c>
      <c r="DO20" s="1">
        <v>2.52</v>
      </c>
      <c r="DP20" s="1">
        <v>2.66</v>
      </c>
      <c r="DQ20" s="1">
        <v>2.66</v>
      </c>
      <c r="DR20" s="1">
        <v>2.04</v>
      </c>
      <c r="DS20" s="1">
        <v>4.5999999999999996</v>
      </c>
      <c r="DT20" s="1">
        <v>2.75</v>
      </c>
      <c r="DU20" s="1">
        <v>2.66</v>
      </c>
      <c r="DV20" s="1">
        <v>2.66</v>
      </c>
      <c r="DW20" s="1">
        <v>1.94</v>
      </c>
      <c r="DX20" s="1">
        <v>4.5999999999999996</v>
      </c>
      <c r="DY20" s="1">
        <v>4.5999999999999996</v>
      </c>
      <c r="DZ20" s="1">
        <v>2.66</v>
      </c>
      <c r="EA20" s="1">
        <v>1.89</v>
      </c>
      <c r="EB20" s="1">
        <v>2.02</v>
      </c>
      <c r="EC20" s="1">
        <v>1.89</v>
      </c>
      <c r="ED20" s="1">
        <v>2.66</v>
      </c>
      <c r="EE20" s="1">
        <v>2.52</v>
      </c>
      <c r="EF20" s="1">
        <v>2.52</v>
      </c>
      <c r="EG20" s="1">
        <v>2.52</v>
      </c>
      <c r="EH20" s="1">
        <v>2.66</v>
      </c>
      <c r="EI20" s="1">
        <v>2.66</v>
      </c>
      <c r="EJ20" s="1">
        <v>2.04</v>
      </c>
      <c r="EK20" s="1">
        <v>2.66</v>
      </c>
      <c r="EL20" s="1">
        <v>4.5999999999999996</v>
      </c>
      <c r="EM20" s="1">
        <v>1.94</v>
      </c>
      <c r="EN20" s="1">
        <v>2.66</v>
      </c>
      <c r="EO20" s="1">
        <v>2.04</v>
      </c>
      <c r="EP20" s="1">
        <v>1.94</v>
      </c>
      <c r="EQ20" s="1">
        <v>2.66</v>
      </c>
      <c r="ER20" s="1">
        <v>2.66</v>
      </c>
      <c r="ES20" s="1">
        <v>1.89</v>
      </c>
      <c r="ET20" s="1">
        <v>1.89</v>
      </c>
      <c r="EU20" s="1">
        <v>1.89</v>
      </c>
      <c r="EV20" s="1">
        <v>1.89</v>
      </c>
      <c r="EW20" s="1">
        <v>1.89</v>
      </c>
      <c r="EX20" s="1">
        <v>1.89</v>
      </c>
      <c r="EY20" s="1">
        <v>1.89</v>
      </c>
      <c r="EZ20" s="1">
        <v>1.89</v>
      </c>
      <c r="FA20" s="1">
        <v>1.89</v>
      </c>
      <c r="FB20" s="1">
        <v>1.89</v>
      </c>
      <c r="FC20" s="1">
        <v>1.89</v>
      </c>
      <c r="FD20" s="1">
        <v>1.89</v>
      </c>
      <c r="FE20" s="1">
        <v>1.89</v>
      </c>
      <c r="FF20" s="1">
        <v>1.89</v>
      </c>
      <c r="FG20" s="1">
        <v>1.89</v>
      </c>
      <c r="FH20" s="1">
        <v>1.89</v>
      </c>
      <c r="FI20" s="1">
        <v>1.89</v>
      </c>
      <c r="FJ20" s="1">
        <v>1.89</v>
      </c>
      <c r="FK20" s="1">
        <v>1.89</v>
      </c>
      <c r="FL20" s="1">
        <v>1.89</v>
      </c>
      <c r="FM20" s="1">
        <v>1.89</v>
      </c>
      <c r="FN20" s="1">
        <v>1.89</v>
      </c>
      <c r="FO20" s="1">
        <v>1.89</v>
      </c>
      <c r="FP20" s="1">
        <v>1.89</v>
      </c>
      <c r="FQ20" s="1">
        <v>1.89</v>
      </c>
      <c r="FR20" s="1">
        <v>1.89</v>
      </c>
      <c r="FS20" s="1">
        <v>1.89</v>
      </c>
      <c r="FT20" s="1">
        <v>1.89</v>
      </c>
      <c r="FU20" s="1">
        <v>1.89</v>
      </c>
      <c r="FV20" s="1">
        <v>1.89</v>
      </c>
      <c r="FW20" s="1">
        <v>1.89</v>
      </c>
      <c r="FX20" s="1">
        <v>1.89</v>
      </c>
      <c r="FY20" s="1">
        <v>1.89</v>
      </c>
      <c r="FZ20" s="1">
        <v>1.89</v>
      </c>
      <c r="GA20" s="1">
        <v>1.89</v>
      </c>
      <c r="GB20" s="1">
        <v>1.89</v>
      </c>
      <c r="GC20" s="1">
        <v>1.94</v>
      </c>
      <c r="GD20" s="1">
        <v>1.94</v>
      </c>
      <c r="GE20" s="1">
        <v>1.94</v>
      </c>
      <c r="GF20" s="1">
        <v>1.94</v>
      </c>
      <c r="GG20" s="1">
        <v>1.94</v>
      </c>
      <c r="GH20" s="1">
        <v>2.04</v>
      </c>
      <c r="GI20" s="1">
        <v>1.94</v>
      </c>
      <c r="GJ20" s="1">
        <v>1.94</v>
      </c>
      <c r="GK20" s="1">
        <v>1.94</v>
      </c>
      <c r="GL20" s="1">
        <v>1.94</v>
      </c>
      <c r="GM20" s="1">
        <v>1.94</v>
      </c>
      <c r="GN20" s="1">
        <v>2.66</v>
      </c>
      <c r="GO20" s="1">
        <v>2.66</v>
      </c>
      <c r="GP20" s="1">
        <v>2.66</v>
      </c>
      <c r="GQ20" s="1">
        <v>2.66</v>
      </c>
      <c r="GR20" s="1">
        <v>2.66</v>
      </c>
      <c r="GS20" s="1">
        <v>2.66</v>
      </c>
      <c r="GT20" s="1">
        <v>2.66</v>
      </c>
      <c r="GU20" s="1">
        <v>2.66</v>
      </c>
      <c r="GV20" s="1">
        <v>2.66</v>
      </c>
      <c r="GW20" s="1">
        <v>2.66</v>
      </c>
      <c r="GX20" s="1">
        <v>1.89</v>
      </c>
      <c r="GY20" s="1">
        <v>1.89</v>
      </c>
      <c r="GZ20" s="1">
        <v>1.89</v>
      </c>
      <c r="HA20" s="1">
        <v>1.89</v>
      </c>
      <c r="HB20" s="1">
        <v>1.89</v>
      </c>
      <c r="HC20" s="1">
        <v>1.89</v>
      </c>
      <c r="HD20" s="1">
        <v>1.89</v>
      </c>
      <c r="HE20" s="1">
        <v>1.89</v>
      </c>
      <c r="HF20" s="1">
        <v>2.66</v>
      </c>
      <c r="HG20" s="1">
        <v>2.66</v>
      </c>
      <c r="HH20" s="1">
        <v>2.66</v>
      </c>
      <c r="HI20" s="1">
        <v>2.66</v>
      </c>
      <c r="HJ20" s="1">
        <v>2.66</v>
      </c>
      <c r="HK20" s="1">
        <v>2.66</v>
      </c>
      <c r="HL20" s="1">
        <v>2.66</v>
      </c>
      <c r="HM20" s="1">
        <v>2.66</v>
      </c>
      <c r="HN20" s="1">
        <v>1.89</v>
      </c>
      <c r="HO20" s="1">
        <v>1.89</v>
      </c>
      <c r="HP20" s="1">
        <v>1.89</v>
      </c>
      <c r="HQ20" s="1">
        <v>1.89</v>
      </c>
      <c r="HR20" s="1">
        <v>1.89</v>
      </c>
      <c r="HS20" s="1">
        <v>1.89</v>
      </c>
      <c r="HT20" s="1">
        <v>1.89</v>
      </c>
      <c r="HU20" s="1">
        <v>1.89</v>
      </c>
      <c r="HV20" s="1">
        <v>1.89</v>
      </c>
      <c r="HW20" s="1">
        <v>1.89</v>
      </c>
      <c r="HX20" s="1">
        <v>1.89</v>
      </c>
      <c r="HY20" s="1">
        <v>1.89</v>
      </c>
      <c r="HZ20" s="1">
        <v>1.89</v>
      </c>
      <c r="IA20" s="1">
        <v>1.89</v>
      </c>
      <c r="IB20" s="1">
        <v>1.89</v>
      </c>
      <c r="IC20" s="1">
        <v>1.89</v>
      </c>
      <c r="ID20" s="1">
        <v>1.89</v>
      </c>
      <c r="IE20" s="1">
        <v>1.89</v>
      </c>
      <c r="IF20" s="1">
        <v>1.89</v>
      </c>
      <c r="IG20" s="1">
        <v>1.89</v>
      </c>
      <c r="IH20" s="1">
        <v>1.89</v>
      </c>
      <c r="II20" s="1">
        <v>1.89</v>
      </c>
      <c r="IJ20" s="1">
        <v>1.89</v>
      </c>
      <c r="IK20" s="1">
        <v>1.89</v>
      </c>
      <c r="IL20" s="1">
        <v>1.89</v>
      </c>
      <c r="IM20" s="1">
        <v>1.89</v>
      </c>
      <c r="IN20" s="1">
        <v>1.89</v>
      </c>
      <c r="IO20" s="1">
        <v>1.89</v>
      </c>
      <c r="IP20" s="1">
        <v>1.89</v>
      </c>
      <c r="IQ20" s="1">
        <v>1.89</v>
      </c>
      <c r="IR20" s="1">
        <v>1.89</v>
      </c>
      <c r="IS20" s="1">
        <v>1.89</v>
      </c>
      <c r="IT20" s="1">
        <v>1.89</v>
      </c>
      <c r="IU20" s="1">
        <v>1.89</v>
      </c>
      <c r="IV20" s="1">
        <v>2.04</v>
      </c>
      <c r="IW20" s="1">
        <v>2.66</v>
      </c>
      <c r="IX20" s="1">
        <v>2.52</v>
      </c>
      <c r="IY20" s="1">
        <v>2.52</v>
      </c>
      <c r="IZ20" s="1">
        <v>1.94</v>
      </c>
      <c r="JA20" s="1">
        <v>2.52</v>
      </c>
      <c r="JB20" s="1">
        <v>2.52</v>
      </c>
      <c r="JC20" s="1">
        <v>2.66</v>
      </c>
      <c r="JD20" s="1">
        <v>2.02</v>
      </c>
      <c r="JE20" s="1">
        <v>2.52</v>
      </c>
      <c r="JF20" s="1">
        <v>2.66</v>
      </c>
      <c r="JG20" s="1">
        <v>2.66</v>
      </c>
      <c r="JH20" s="1">
        <v>2.04</v>
      </c>
      <c r="JI20" s="1">
        <v>4.5999999999999996</v>
      </c>
      <c r="JJ20" s="1">
        <v>2.75</v>
      </c>
      <c r="JK20" s="1">
        <v>2.66</v>
      </c>
      <c r="JL20" s="1">
        <v>2.66</v>
      </c>
      <c r="JM20" s="1">
        <v>1.94</v>
      </c>
      <c r="JN20" s="1">
        <v>4.5999999999999996</v>
      </c>
      <c r="JO20" s="1">
        <v>4.5999999999999996</v>
      </c>
      <c r="JP20" s="1">
        <v>2.66</v>
      </c>
      <c r="JQ20" s="1">
        <v>1.89</v>
      </c>
      <c r="JR20" s="1">
        <v>2.02</v>
      </c>
      <c r="JS20" s="1">
        <v>1.89</v>
      </c>
      <c r="JT20" s="1">
        <v>2.66</v>
      </c>
      <c r="JU20" s="1">
        <v>2.52</v>
      </c>
      <c r="JV20" s="1">
        <v>2.52</v>
      </c>
      <c r="JW20" s="1">
        <v>2.52</v>
      </c>
      <c r="JX20" s="1">
        <v>2.66</v>
      </c>
      <c r="JY20" s="1">
        <v>2.66</v>
      </c>
      <c r="JZ20" s="1">
        <v>2.04</v>
      </c>
      <c r="KA20" s="1">
        <v>2.66</v>
      </c>
      <c r="KB20" s="1">
        <v>4.5999999999999996</v>
      </c>
      <c r="KC20" s="1">
        <v>1.94</v>
      </c>
      <c r="KD20" s="1">
        <v>2.66</v>
      </c>
      <c r="KE20" s="1">
        <v>2.04</v>
      </c>
      <c r="KF20" s="1">
        <v>1.94</v>
      </c>
      <c r="KG20" s="1">
        <v>2.66</v>
      </c>
      <c r="KH20" s="1">
        <v>2.66</v>
      </c>
      <c r="KI20" s="1">
        <v>1.89</v>
      </c>
      <c r="KJ20" s="1">
        <v>1.89</v>
      </c>
      <c r="KK20" s="1">
        <v>1.89</v>
      </c>
      <c r="KL20" s="1">
        <v>1.89</v>
      </c>
      <c r="KM20" s="1">
        <v>1.89</v>
      </c>
      <c r="KN20" s="1">
        <v>1.89</v>
      </c>
      <c r="KO20" s="1">
        <v>1.89</v>
      </c>
      <c r="KP20" s="1">
        <v>1.89</v>
      </c>
      <c r="KQ20" s="1">
        <v>1.89</v>
      </c>
      <c r="KR20" s="1">
        <v>1.89</v>
      </c>
      <c r="KS20" s="1">
        <v>1.89</v>
      </c>
      <c r="KT20" s="1">
        <v>1.89</v>
      </c>
      <c r="KU20" s="1">
        <v>1.89</v>
      </c>
      <c r="KV20" s="1">
        <v>1.89</v>
      </c>
      <c r="KW20" s="1">
        <v>1.89</v>
      </c>
      <c r="KX20" s="1">
        <v>1.89</v>
      </c>
      <c r="KY20" s="1">
        <v>1.89</v>
      </c>
      <c r="KZ20" s="1">
        <v>1.89</v>
      </c>
      <c r="LA20" s="1">
        <v>1.89</v>
      </c>
      <c r="LB20" s="1">
        <v>1.89</v>
      </c>
      <c r="LC20" s="1">
        <v>1.89</v>
      </c>
      <c r="LD20" s="1">
        <v>1.89</v>
      </c>
      <c r="LE20" s="1">
        <v>1.89</v>
      </c>
      <c r="LF20" s="1">
        <v>1.89</v>
      </c>
      <c r="LG20" s="1">
        <v>1.89</v>
      </c>
      <c r="LH20" s="1">
        <v>1.89</v>
      </c>
      <c r="LI20" s="1">
        <v>1.89</v>
      </c>
      <c r="LJ20" s="1">
        <v>1.89</v>
      </c>
      <c r="LK20" s="1">
        <v>1.89</v>
      </c>
      <c r="LL20" s="1">
        <v>1.89</v>
      </c>
      <c r="LM20" s="1">
        <v>1.89</v>
      </c>
      <c r="LN20" s="1">
        <v>1.89</v>
      </c>
      <c r="LO20" s="1">
        <v>1.89</v>
      </c>
      <c r="LP20" s="1">
        <v>1.89</v>
      </c>
      <c r="LQ20" s="1">
        <v>1.89</v>
      </c>
      <c r="LR20" s="1">
        <v>1.89</v>
      </c>
      <c r="LS20" s="1">
        <v>1.94</v>
      </c>
      <c r="LT20" s="1">
        <v>1.94</v>
      </c>
      <c r="LU20" s="1">
        <v>1.94</v>
      </c>
      <c r="LV20" s="1">
        <v>1.94</v>
      </c>
      <c r="LW20" s="1">
        <v>1.94</v>
      </c>
      <c r="LX20" s="1">
        <v>2.04</v>
      </c>
      <c r="LY20" s="1">
        <v>1.94</v>
      </c>
      <c r="LZ20" s="1">
        <v>1.94</v>
      </c>
      <c r="MA20" s="1">
        <v>1.94</v>
      </c>
      <c r="MB20" s="1">
        <v>1.94</v>
      </c>
      <c r="MC20" s="1">
        <v>1.94</v>
      </c>
      <c r="MD20" s="1">
        <v>2.66</v>
      </c>
      <c r="ME20" s="1">
        <v>2.66</v>
      </c>
      <c r="MF20" s="1">
        <v>2.66</v>
      </c>
      <c r="MG20" s="1">
        <v>2.66</v>
      </c>
      <c r="MH20" s="1">
        <v>2.66</v>
      </c>
      <c r="MI20" s="1">
        <v>2.66</v>
      </c>
      <c r="MJ20" s="1">
        <v>2.66</v>
      </c>
      <c r="MK20" s="1">
        <v>2.66</v>
      </c>
      <c r="ML20" s="1">
        <v>2.66</v>
      </c>
      <c r="MM20" s="1">
        <v>2.66</v>
      </c>
      <c r="MN20" s="1">
        <v>1.89</v>
      </c>
      <c r="MO20" s="1">
        <v>1.89</v>
      </c>
      <c r="MP20" s="1">
        <v>1.89</v>
      </c>
      <c r="MQ20" s="1">
        <v>1.89</v>
      </c>
      <c r="MR20" s="1">
        <v>1.89</v>
      </c>
      <c r="MS20" s="1">
        <v>1.89</v>
      </c>
      <c r="MT20" s="1">
        <v>1.89</v>
      </c>
      <c r="MU20" s="1">
        <v>1.89</v>
      </c>
      <c r="MV20" s="1">
        <v>2.66</v>
      </c>
      <c r="MW20" s="1">
        <v>2.66</v>
      </c>
      <c r="MX20" s="1">
        <v>2.66</v>
      </c>
      <c r="MY20" s="1">
        <v>2.66</v>
      </c>
      <c r="MZ20" s="1">
        <v>2.66</v>
      </c>
      <c r="NA20" s="1">
        <v>2.66</v>
      </c>
      <c r="NB20" s="1">
        <v>2.66</v>
      </c>
      <c r="NC20" s="1">
        <v>2.66</v>
      </c>
      <c r="ND20" s="1">
        <v>1.89</v>
      </c>
      <c r="NE20" s="1">
        <v>1.89</v>
      </c>
      <c r="NF20" s="1">
        <v>1.89</v>
      </c>
      <c r="NG20" s="1">
        <v>1.89</v>
      </c>
      <c r="NH20" s="1">
        <v>1.89</v>
      </c>
      <c r="NI20" s="1">
        <v>1.89</v>
      </c>
      <c r="NJ20" s="1">
        <v>1.89</v>
      </c>
      <c r="NK20" s="1">
        <v>1.89</v>
      </c>
      <c r="NL20" s="1">
        <v>1.89</v>
      </c>
      <c r="NM20" s="1">
        <v>1.89</v>
      </c>
      <c r="NN20" s="1">
        <v>1.89</v>
      </c>
      <c r="NO20" s="1">
        <v>1.89</v>
      </c>
      <c r="NP20" s="1">
        <v>1.89</v>
      </c>
      <c r="NQ20" s="1">
        <v>1.89</v>
      </c>
      <c r="NR20" s="1">
        <v>1.89</v>
      </c>
      <c r="NS20" s="1">
        <v>1.89</v>
      </c>
      <c r="NT20" s="1">
        <v>1.89</v>
      </c>
      <c r="NU20" s="1">
        <v>1.89</v>
      </c>
      <c r="NV20" s="1">
        <v>1.89</v>
      </c>
      <c r="NW20" s="1">
        <v>1.89</v>
      </c>
      <c r="NX20" s="1">
        <v>1.89</v>
      </c>
      <c r="NY20" s="1">
        <v>1.89</v>
      </c>
      <c r="NZ20" s="1">
        <v>1.89</v>
      </c>
      <c r="OA20" s="1">
        <v>1.89</v>
      </c>
      <c r="OB20" s="1">
        <v>1.89</v>
      </c>
      <c r="OC20" s="1">
        <v>1.89</v>
      </c>
      <c r="OD20" s="1">
        <v>1.89</v>
      </c>
      <c r="OE20" s="1">
        <v>1.89</v>
      </c>
      <c r="OF20" s="1">
        <v>1.89</v>
      </c>
      <c r="OG20" s="1">
        <v>1.89</v>
      </c>
      <c r="OH20" s="1">
        <v>1.89</v>
      </c>
      <c r="OI20" s="1">
        <v>1.89</v>
      </c>
      <c r="OJ20" s="1">
        <v>1.89</v>
      </c>
      <c r="OK20" s="1">
        <v>1.89</v>
      </c>
      <c r="OL20" s="1">
        <v>2.04</v>
      </c>
      <c r="OM20" s="1">
        <v>2.66</v>
      </c>
      <c r="ON20" s="1">
        <v>2.52</v>
      </c>
      <c r="OO20" s="1">
        <v>2.52</v>
      </c>
      <c r="OP20" s="1">
        <v>1.94</v>
      </c>
      <c r="OQ20" s="1">
        <v>2.52</v>
      </c>
      <c r="OR20" s="1">
        <v>2.52</v>
      </c>
      <c r="OS20" s="1">
        <v>2.66</v>
      </c>
      <c r="OT20" s="1">
        <v>2.02</v>
      </c>
      <c r="OU20" s="1">
        <v>2.52</v>
      </c>
      <c r="OV20" s="1">
        <v>2.66</v>
      </c>
      <c r="OW20" s="1">
        <v>2.66</v>
      </c>
      <c r="OX20" s="1">
        <v>2.04</v>
      </c>
      <c r="OY20" s="1">
        <v>4.5999999999999996</v>
      </c>
      <c r="OZ20" s="1">
        <v>2.75</v>
      </c>
      <c r="PA20" s="1">
        <v>2.66</v>
      </c>
      <c r="PB20" s="1">
        <v>2.66</v>
      </c>
      <c r="PC20" s="1">
        <v>1.94</v>
      </c>
      <c r="PD20" s="1">
        <v>4.5999999999999996</v>
      </c>
      <c r="PE20" s="1">
        <v>4.5999999999999996</v>
      </c>
      <c r="PF20" s="1">
        <v>2.66</v>
      </c>
      <c r="PG20" s="1">
        <v>1.89</v>
      </c>
      <c r="PH20" s="1">
        <v>2.02</v>
      </c>
      <c r="PI20" s="1">
        <v>1.89</v>
      </c>
      <c r="PJ20" s="1">
        <v>2.66</v>
      </c>
      <c r="PK20" s="1">
        <v>2.52</v>
      </c>
      <c r="PL20" s="1">
        <v>2.52</v>
      </c>
      <c r="PM20" s="1">
        <v>2.52</v>
      </c>
      <c r="PN20" s="1">
        <v>2.66</v>
      </c>
      <c r="PO20" s="1">
        <v>2.66</v>
      </c>
      <c r="PP20" s="1">
        <v>2.04</v>
      </c>
      <c r="PQ20" s="1">
        <v>2.66</v>
      </c>
      <c r="PR20" s="1">
        <v>4.5999999999999996</v>
      </c>
      <c r="PS20" s="1">
        <v>1.94</v>
      </c>
      <c r="PT20" s="1">
        <v>2.66</v>
      </c>
      <c r="PU20" s="1">
        <v>2.04</v>
      </c>
      <c r="PV20" s="1">
        <v>1.94</v>
      </c>
      <c r="PW20" s="1">
        <v>2.66</v>
      </c>
      <c r="PX20" s="1">
        <v>2.66</v>
      </c>
      <c r="PY20" s="1">
        <v>1.89</v>
      </c>
      <c r="PZ20" s="1">
        <v>1.89</v>
      </c>
      <c r="QA20" s="1">
        <v>1.89</v>
      </c>
      <c r="QB20" s="1">
        <v>1.89</v>
      </c>
      <c r="QC20" s="1">
        <v>1.89</v>
      </c>
      <c r="QD20" s="1">
        <v>1.89</v>
      </c>
      <c r="QE20" s="1">
        <v>1.89</v>
      </c>
      <c r="QF20" s="1">
        <v>1.89</v>
      </c>
      <c r="QG20" s="1">
        <v>1.89</v>
      </c>
      <c r="QH20" s="1">
        <v>1.89</v>
      </c>
      <c r="QI20" s="1">
        <v>1.89</v>
      </c>
      <c r="QJ20" s="1">
        <v>1.89</v>
      </c>
      <c r="QK20" s="1">
        <v>1.89</v>
      </c>
      <c r="QL20" s="1">
        <v>1.89</v>
      </c>
      <c r="QM20" s="1">
        <v>1.89</v>
      </c>
      <c r="QN20" s="1">
        <v>1.89</v>
      </c>
      <c r="QO20" s="1">
        <v>1.89</v>
      </c>
      <c r="QP20" s="1">
        <v>1.89</v>
      </c>
      <c r="QQ20" s="1">
        <v>1.89</v>
      </c>
      <c r="QR20" s="1">
        <v>1.89</v>
      </c>
      <c r="QS20" s="1">
        <v>1.89</v>
      </c>
      <c r="QT20" s="1">
        <v>1.89</v>
      </c>
      <c r="QU20" s="1">
        <v>1.89</v>
      </c>
      <c r="QV20" s="1">
        <v>1.89</v>
      </c>
      <c r="QW20" s="1">
        <v>1.89</v>
      </c>
      <c r="QX20" s="1">
        <v>1.89</v>
      </c>
      <c r="QY20" s="1">
        <v>1.89</v>
      </c>
      <c r="QZ20" s="1">
        <v>1.89</v>
      </c>
      <c r="RA20" s="1">
        <v>1.89</v>
      </c>
      <c r="RB20" s="1">
        <v>1.89</v>
      </c>
      <c r="RC20" s="1">
        <v>1.89</v>
      </c>
      <c r="RD20" s="1">
        <v>1.89</v>
      </c>
      <c r="RE20" s="1">
        <v>1.89</v>
      </c>
      <c r="RF20" s="1">
        <v>1.89</v>
      </c>
      <c r="RG20" s="1">
        <v>1.89</v>
      </c>
      <c r="RH20" s="1">
        <v>1.89</v>
      </c>
      <c r="RI20" s="1">
        <v>1.94</v>
      </c>
      <c r="RJ20" s="1">
        <v>1.94</v>
      </c>
      <c r="RK20" s="1">
        <v>1.94</v>
      </c>
      <c r="RL20" s="1">
        <v>1.94</v>
      </c>
      <c r="RM20" s="1">
        <v>1.94</v>
      </c>
      <c r="RN20" s="1">
        <v>2.04</v>
      </c>
      <c r="RO20" s="1">
        <v>1.94</v>
      </c>
      <c r="RP20" s="1">
        <v>1.94</v>
      </c>
      <c r="RQ20" s="1">
        <v>1.94</v>
      </c>
      <c r="RR20" s="1">
        <v>1.94</v>
      </c>
      <c r="RS20" s="1">
        <v>1.94</v>
      </c>
      <c r="RT20" s="1">
        <v>2.66</v>
      </c>
      <c r="RU20" s="1">
        <v>2.66</v>
      </c>
      <c r="RV20" s="1">
        <v>2.66</v>
      </c>
      <c r="RW20" s="1">
        <v>2.66</v>
      </c>
      <c r="RX20" s="1">
        <v>2.66</v>
      </c>
      <c r="RY20" s="1">
        <v>2.66</v>
      </c>
      <c r="RZ20" s="1">
        <v>2.66</v>
      </c>
      <c r="SA20" s="1">
        <v>2.66</v>
      </c>
      <c r="SB20" s="1">
        <v>2.66</v>
      </c>
      <c r="SC20" s="1">
        <v>2.66</v>
      </c>
      <c r="SD20" s="1">
        <v>1.89</v>
      </c>
      <c r="SE20" s="1">
        <v>1.89</v>
      </c>
      <c r="SF20" s="1">
        <v>1.89</v>
      </c>
      <c r="SG20" s="1">
        <v>1.89</v>
      </c>
      <c r="SH20" s="1">
        <v>1.89</v>
      </c>
      <c r="SI20" s="1">
        <v>1.89</v>
      </c>
      <c r="SJ20" s="1">
        <v>1.89</v>
      </c>
      <c r="SK20" s="1">
        <v>1.89</v>
      </c>
      <c r="SL20" s="1">
        <v>2.66</v>
      </c>
      <c r="SM20" s="1">
        <v>2.66</v>
      </c>
      <c r="SN20" s="1">
        <v>2.66</v>
      </c>
      <c r="SO20" s="1">
        <v>2.66</v>
      </c>
      <c r="SP20" s="1">
        <v>2.66</v>
      </c>
      <c r="SQ20" s="1">
        <v>2.66</v>
      </c>
      <c r="SR20" s="1">
        <v>2.66</v>
      </c>
      <c r="SS20" s="1">
        <v>2.66</v>
      </c>
    </row>
    <row r="21" spans="1:513" x14ac:dyDescent="0.3">
      <c r="A21" s="19" t="s">
        <v>16</v>
      </c>
      <c r="B21" s="19">
        <v>2038</v>
      </c>
      <c r="C21" s="1">
        <v>1.89</v>
      </c>
      <c r="D21" s="1">
        <v>1.89</v>
      </c>
      <c r="E21" s="1">
        <v>1.89</v>
      </c>
      <c r="F21" s="1">
        <v>1.89</v>
      </c>
      <c r="G21" s="1">
        <v>1.89</v>
      </c>
      <c r="H21" s="1">
        <v>1.89</v>
      </c>
      <c r="I21" s="1">
        <v>1.89</v>
      </c>
      <c r="J21" s="1">
        <v>1.89</v>
      </c>
      <c r="K21" s="1">
        <v>1.89</v>
      </c>
      <c r="L21" s="1">
        <v>1.89</v>
      </c>
      <c r="M21" s="1">
        <v>1.89</v>
      </c>
      <c r="N21" s="1">
        <v>1.89</v>
      </c>
      <c r="O21" s="1">
        <v>1.89</v>
      </c>
      <c r="P21" s="1">
        <v>1.89</v>
      </c>
      <c r="Q21" s="1">
        <v>1.89</v>
      </c>
      <c r="R21" s="1">
        <v>1.89</v>
      </c>
      <c r="S21" s="1">
        <v>1.89</v>
      </c>
      <c r="T21" s="1">
        <v>1.89</v>
      </c>
      <c r="U21" s="1">
        <v>1.89</v>
      </c>
      <c r="V21" s="1">
        <v>1.89</v>
      </c>
      <c r="W21" s="1">
        <v>1.89</v>
      </c>
      <c r="X21" s="1">
        <v>1.89</v>
      </c>
      <c r="Y21" s="1">
        <v>1.89</v>
      </c>
      <c r="Z21" s="1">
        <v>1.89</v>
      </c>
      <c r="AA21" s="1">
        <v>1.89</v>
      </c>
      <c r="AB21" s="1">
        <v>1.89</v>
      </c>
      <c r="AC21" s="1">
        <v>1.89</v>
      </c>
      <c r="AD21" s="1">
        <v>1.89</v>
      </c>
      <c r="AE21" s="1">
        <v>1.89</v>
      </c>
      <c r="AF21" s="1">
        <v>1.89</v>
      </c>
      <c r="AG21" s="1">
        <v>1.89</v>
      </c>
      <c r="AH21" s="1">
        <v>1.89</v>
      </c>
      <c r="AI21" s="1">
        <v>1.89</v>
      </c>
      <c r="AJ21" s="1">
        <v>1.89</v>
      </c>
      <c r="AK21" s="1">
        <v>1.89</v>
      </c>
      <c r="AL21" s="1">
        <v>1.89</v>
      </c>
      <c r="AM21" s="1">
        <v>1.92</v>
      </c>
      <c r="AN21" s="1">
        <v>1.92</v>
      </c>
      <c r="AO21" s="1">
        <v>1.92</v>
      </c>
      <c r="AP21" s="1">
        <v>1.92</v>
      </c>
      <c r="AQ21" s="1">
        <v>1.92</v>
      </c>
      <c r="AR21" s="1">
        <v>2.04</v>
      </c>
      <c r="AS21" s="1">
        <v>1.92</v>
      </c>
      <c r="AT21" s="1">
        <v>1.92</v>
      </c>
      <c r="AU21" s="1">
        <v>1.92</v>
      </c>
      <c r="AV21" s="1">
        <v>1.92</v>
      </c>
      <c r="AW21" s="1">
        <v>1.92</v>
      </c>
      <c r="AX21" s="1">
        <v>2.74</v>
      </c>
      <c r="AY21" s="1">
        <v>2.74</v>
      </c>
      <c r="AZ21" s="1">
        <v>2.74</v>
      </c>
      <c r="BA21" s="1">
        <v>2.74</v>
      </c>
      <c r="BB21" s="1">
        <v>2.74</v>
      </c>
      <c r="BC21" s="1">
        <v>2.74</v>
      </c>
      <c r="BD21" s="1">
        <v>2.74</v>
      </c>
      <c r="BE21" s="1">
        <v>2.74</v>
      </c>
      <c r="BF21" s="1">
        <v>2.74</v>
      </c>
      <c r="BG21" s="1">
        <v>2.74</v>
      </c>
      <c r="BH21" s="1">
        <v>1.89</v>
      </c>
      <c r="BI21" s="1">
        <v>1.89</v>
      </c>
      <c r="BJ21" s="1">
        <v>1.89</v>
      </c>
      <c r="BK21" s="1">
        <v>1.89</v>
      </c>
      <c r="BL21" s="1">
        <v>1.89</v>
      </c>
      <c r="BM21" s="1">
        <v>1.89</v>
      </c>
      <c r="BN21" s="1">
        <v>1.89</v>
      </c>
      <c r="BO21" s="1">
        <v>1.89</v>
      </c>
      <c r="BP21" s="1">
        <v>2.74</v>
      </c>
      <c r="BQ21" s="1">
        <v>2.74</v>
      </c>
      <c r="BR21" s="1">
        <v>2.74</v>
      </c>
      <c r="BS21" s="1">
        <v>2.74</v>
      </c>
      <c r="BT21" s="1">
        <v>2.74</v>
      </c>
      <c r="BU21" s="1">
        <v>2.74</v>
      </c>
      <c r="BV21" s="1">
        <v>2.74</v>
      </c>
      <c r="BW21" s="1">
        <v>2.74</v>
      </c>
      <c r="BX21" s="1">
        <v>1.89</v>
      </c>
      <c r="BY21" s="1">
        <v>1.89</v>
      </c>
      <c r="BZ21" s="1">
        <v>1.89</v>
      </c>
      <c r="CA21" s="1">
        <v>1.89</v>
      </c>
      <c r="CB21" s="1">
        <v>1.89</v>
      </c>
      <c r="CC21" s="1">
        <v>1.89</v>
      </c>
      <c r="CD21" s="1">
        <v>1.89</v>
      </c>
      <c r="CE21" s="1">
        <v>1.89</v>
      </c>
      <c r="CF21" s="1">
        <v>1.89</v>
      </c>
      <c r="CG21" s="1">
        <v>1.89</v>
      </c>
      <c r="CH21" s="1">
        <v>1.89</v>
      </c>
      <c r="CI21" s="1">
        <v>1.89</v>
      </c>
      <c r="CJ21" s="1">
        <v>1.89</v>
      </c>
      <c r="CK21" s="1">
        <v>1.89</v>
      </c>
      <c r="CL21" s="1">
        <v>1.89</v>
      </c>
      <c r="CM21" s="1">
        <v>1.89</v>
      </c>
      <c r="CN21" s="1">
        <v>1.89</v>
      </c>
      <c r="CO21" s="1">
        <v>1.89</v>
      </c>
      <c r="CP21" s="1">
        <v>1.89</v>
      </c>
      <c r="CQ21" s="1">
        <v>1.89</v>
      </c>
      <c r="CR21" s="1">
        <v>1.89</v>
      </c>
      <c r="CS21" s="1">
        <v>1.89</v>
      </c>
      <c r="CT21" s="1">
        <v>1.89</v>
      </c>
      <c r="CU21" s="1">
        <v>1.89</v>
      </c>
      <c r="CV21" s="1">
        <v>1.89</v>
      </c>
      <c r="CW21" s="1">
        <v>1.89</v>
      </c>
      <c r="CX21" s="1">
        <v>1.89</v>
      </c>
      <c r="CY21" s="1">
        <v>1.89</v>
      </c>
      <c r="CZ21" s="1">
        <v>1.89</v>
      </c>
      <c r="DA21" s="1">
        <v>1.89</v>
      </c>
      <c r="DB21" s="1">
        <v>1.89</v>
      </c>
      <c r="DC21" s="1">
        <v>1.89</v>
      </c>
      <c r="DD21" s="1">
        <v>1.89</v>
      </c>
      <c r="DE21" s="1">
        <v>1.89</v>
      </c>
      <c r="DF21" s="1">
        <v>2.04</v>
      </c>
      <c r="DG21" s="1">
        <v>2.74</v>
      </c>
      <c r="DH21" s="1">
        <v>2.52</v>
      </c>
      <c r="DI21" s="1">
        <v>2.52</v>
      </c>
      <c r="DJ21" s="1">
        <v>1.92</v>
      </c>
      <c r="DK21" s="1">
        <v>2.52</v>
      </c>
      <c r="DL21" s="1">
        <v>2.52</v>
      </c>
      <c r="DM21" s="1">
        <v>2.74</v>
      </c>
      <c r="DN21" s="1">
        <v>2.0099999999999998</v>
      </c>
      <c r="DO21" s="1">
        <v>2.52</v>
      </c>
      <c r="DP21" s="1">
        <v>2.74</v>
      </c>
      <c r="DQ21" s="1">
        <v>2.74</v>
      </c>
      <c r="DR21" s="1">
        <v>2.04</v>
      </c>
      <c r="DS21" s="1">
        <v>4.7</v>
      </c>
      <c r="DT21" s="1">
        <v>2.75</v>
      </c>
      <c r="DU21" s="1">
        <v>2.74</v>
      </c>
      <c r="DV21" s="1">
        <v>2.74</v>
      </c>
      <c r="DW21" s="1">
        <v>1.92</v>
      </c>
      <c r="DX21" s="1">
        <v>4.7</v>
      </c>
      <c r="DY21" s="1">
        <v>4.7</v>
      </c>
      <c r="DZ21" s="1">
        <v>2.74</v>
      </c>
      <c r="EA21" s="1">
        <v>1.89</v>
      </c>
      <c r="EB21" s="1">
        <v>2.0099999999999998</v>
      </c>
      <c r="EC21" s="1">
        <v>1.89</v>
      </c>
      <c r="ED21" s="1">
        <v>2.74</v>
      </c>
      <c r="EE21" s="1">
        <v>2.52</v>
      </c>
      <c r="EF21" s="1">
        <v>2.52</v>
      </c>
      <c r="EG21" s="1">
        <v>2.52</v>
      </c>
      <c r="EH21" s="1">
        <v>2.74</v>
      </c>
      <c r="EI21" s="1">
        <v>2.74</v>
      </c>
      <c r="EJ21" s="1">
        <v>2.04</v>
      </c>
      <c r="EK21" s="1">
        <v>2.74</v>
      </c>
      <c r="EL21" s="1">
        <v>4.7</v>
      </c>
      <c r="EM21" s="1">
        <v>1.92</v>
      </c>
      <c r="EN21" s="1">
        <v>2.74</v>
      </c>
      <c r="EO21" s="1">
        <v>2.04</v>
      </c>
      <c r="EP21" s="1">
        <v>1.92</v>
      </c>
      <c r="EQ21" s="1">
        <v>2.74</v>
      </c>
      <c r="ER21" s="1">
        <v>2.74</v>
      </c>
      <c r="ES21" s="1">
        <v>1.89</v>
      </c>
      <c r="ET21" s="1">
        <v>1.89</v>
      </c>
      <c r="EU21" s="1">
        <v>1.89</v>
      </c>
      <c r="EV21" s="1">
        <v>1.89</v>
      </c>
      <c r="EW21" s="1">
        <v>1.89</v>
      </c>
      <c r="EX21" s="1">
        <v>1.89</v>
      </c>
      <c r="EY21" s="1">
        <v>1.89</v>
      </c>
      <c r="EZ21" s="1">
        <v>1.89</v>
      </c>
      <c r="FA21" s="1">
        <v>1.89</v>
      </c>
      <c r="FB21" s="1">
        <v>1.89</v>
      </c>
      <c r="FC21" s="1">
        <v>1.89</v>
      </c>
      <c r="FD21" s="1">
        <v>1.89</v>
      </c>
      <c r="FE21" s="1">
        <v>1.89</v>
      </c>
      <c r="FF21" s="1">
        <v>1.89</v>
      </c>
      <c r="FG21" s="1">
        <v>1.89</v>
      </c>
      <c r="FH21" s="1">
        <v>1.89</v>
      </c>
      <c r="FI21" s="1">
        <v>1.89</v>
      </c>
      <c r="FJ21" s="1">
        <v>1.89</v>
      </c>
      <c r="FK21" s="1">
        <v>1.89</v>
      </c>
      <c r="FL21" s="1">
        <v>1.89</v>
      </c>
      <c r="FM21" s="1">
        <v>1.89</v>
      </c>
      <c r="FN21" s="1">
        <v>1.89</v>
      </c>
      <c r="FO21" s="1">
        <v>1.89</v>
      </c>
      <c r="FP21" s="1">
        <v>1.89</v>
      </c>
      <c r="FQ21" s="1">
        <v>1.89</v>
      </c>
      <c r="FR21" s="1">
        <v>1.89</v>
      </c>
      <c r="FS21" s="1">
        <v>1.89</v>
      </c>
      <c r="FT21" s="1">
        <v>1.89</v>
      </c>
      <c r="FU21" s="1">
        <v>1.89</v>
      </c>
      <c r="FV21" s="1">
        <v>1.89</v>
      </c>
      <c r="FW21" s="1">
        <v>1.89</v>
      </c>
      <c r="FX21" s="1">
        <v>1.89</v>
      </c>
      <c r="FY21" s="1">
        <v>1.89</v>
      </c>
      <c r="FZ21" s="1">
        <v>1.89</v>
      </c>
      <c r="GA21" s="1">
        <v>1.89</v>
      </c>
      <c r="GB21" s="1">
        <v>1.89</v>
      </c>
      <c r="GC21" s="1">
        <v>1.92</v>
      </c>
      <c r="GD21" s="1">
        <v>1.92</v>
      </c>
      <c r="GE21" s="1">
        <v>1.92</v>
      </c>
      <c r="GF21" s="1">
        <v>1.92</v>
      </c>
      <c r="GG21" s="1">
        <v>1.92</v>
      </c>
      <c r="GH21" s="1">
        <v>2.04</v>
      </c>
      <c r="GI21" s="1">
        <v>1.92</v>
      </c>
      <c r="GJ21" s="1">
        <v>1.92</v>
      </c>
      <c r="GK21" s="1">
        <v>1.92</v>
      </c>
      <c r="GL21" s="1">
        <v>1.92</v>
      </c>
      <c r="GM21" s="1">
        <v>1.92</v>
      </c>
      <c r="GN21" s="1">
        <v>2.74</v>
      </c>
      <c r="GO21" s="1">
        <v>2.74</v>
      </c>
      <c r="GP21" s="1">
        <v>2.74</v>
      </c>
      <c r="GQ21" s="1">
        <v>2.74</v>
      </c>
      <c r="GR21" s="1">
        <v>2.74</v>
      </c>
      <c r="GS21" s="1">
        <v>2.74</v>
      </c>
      <c r="GT21" s="1">
        <v>2.74</v>
      </c>
      <c r="GU21" s="1">
        <v>2.74</v>
      </c>
      <c r="GV21" s="1">
        <v>2.74</v>
      </c>
      <c r="GW21" s="1">
        <v>2.74</v>
      </c>
      <c r="GX21" s="1">
        <v>1.89</v>
      </c>
      <c r="GY21" s="1">
        <v>1.89</v>
      </c>
      <c r="GZ21" s="1">
        <v>1.89</v>
      </c>
      <c r="HA21" s="1">
        <v>1.89</v>
      </c>
      <c r="HB21" s="1">
        <v>1.89</v>
      </c>
      <c r="HC21" s="1">
        <v>1.89</v>
      </c>
      <c r="HD21" s="1">
        <v>1.89</v>
      </c>
      <c r="HE21" s="1">
        <v>1.89</v>
      </c>
      <c r="HF21" s="1">
        <v>2.74</v>
      </c>
      <c r="HG21" s="1">
        <v>2.74</v>
      </c>
      <c r="HH21" s="1">
        <v>2.74</v>
      </c>
      <c r="HI21" s="1">
        <v>2.74</v>
      </c>
      <c r="HJ21" s="1">
        <v>2.74</v>
      </c>
      <c r="HK21" s="1">
        <v>2.74</v>
      </c>
      <c r="HL21" s="1">
        <v>2.74</v>
      </c>
      <c r="HM21" s="1">
        <v>2.74</v>
      </c>
      <c r="HN21" s="1">
        <v>1.89</v>
      </c>
      <c r="HO21" s="1">
        <v>1.89</v>
      </c>
      <c r="HP21" s="1">
        <v>1.89</v>
      </c>
      <c r="HQ21" s="1">
        <v>1.89</v>
      </c>
      <c r="HR21" s="1">
        <v>1.89</v>
      </c>
      <c r="HS21" s="1">
        <v>1.89</v>
      </c>
      <c r="HT21" s="1">
        <v>1.89</v>
      </c>
      <c r="HU21" s="1">
        <v>1.89</v>
      </c>
      <c r="HV21" s="1">
        <v>1.89</v>
      </c>
      <c r="HW21" s="1">
        <v>1.89</v>
      </c>
      <c r="HX21" s="1">
        <v>1.89</v>
      </c>
      <c r="HY21" s="1">
        <v>1.89</v>
      </c>
      <c r="HZ21" s="1">
        <v>1.89</v>
      </c>
      <c r="IA21" s="1">
        <v>1.89</v>
      </c>
      <c r="IB21" s="1">
        <v>1.89</v>
      </c>
      <c r="IC21" s="1">
        <v>1.89</v>
      </c>
      <c r="ID21" s="1">
        <v>1.89</v>
      </c>
      <c r="IE21" s="1">
        <v>1.89</v>
      </c>
      <c r="IF21" s="1">
        <v>1.89</v>
      </c>
      <c r="IG21" s="1">
        <v>1.89</v>
      </c>
      <c r="IH21" s="1">
        <v>1.89</v>
      </c>
      <c r="II21" s="1">
        <v>1.89</v>
      </c>
      <c r="IJ21" s="1">
        <v>1.89</v>
      </c>
      <c r="IK21" s="1">
        <v>1.89</v>
      </c>
      <c r="IL21" s="1">
        <v>1.89</v>
      </c>
      <c r="IM21" s="1">
        <v>1.89</v>
      </c>
      <c r="IN21" s="1">
        <v>1.89</v>
      </c>
      <c r="IO21" s="1">
        <v>1.89</v>
      </c>
      <c r="IP21" s="1">
        <v>1.89</v>
      </c>
      <c r="IQ21" s="1">
        <v>1.89</v>
      </c>
      <c r="IR21" s="1">
        <v>1.89</v>
      </c>
      <c r="IS21" s="1">
        <v>1.89</v>
      </c>
      <c r="IT21" s="1">
        <v>1.89</v>
      </c>
      <c r="IU21" s="1">
        <v>1.89</v>
      </c>
      <c r="IV21" s="1">
        <v>2.04</v>
      </c>
      <c r="IW21" s="1">
        <v>2.74</v>
      </c>
      <c r="IX21" s="1">
        <v>2.52</v>
      </c>
      <c r="IY21" s="1">
        <v>2.52</v>
      </c>
      <c r="IZ21" s="1">
        <v>1.92</v>
      </c>
      <c r="JA21" s="1">
        <v>2.52</v>
      </c>
      <c r="JB21" s="1">
        <v>2.52</v>
      </c>
      <c r="JC21" s="1">
        <v>2.74</v>
      </c>
      <c r="JD21" s="1">
        <v>2.0099999999999998</v>
      </c>
      <c r="JE21" s="1">
        <v>2.52</v>
      </c>
      <c r="JF21" s="1">
        <v>2.74</v>
      </c>
      <c r="JG21" s="1">
        <v>2.74</v>
      </c>
      <c r="JH21" s="1">
        <v>2.04</v>
      </c>
      <c r="JI21" s="1">
        <v>4.7</v>
      </c>
      <c r="JJ21" s="1">
        <v>2.75</v>
      </c>
      <c r="JK21" s="1">
        <v>2.74</v>
      </c>
      <c r="JL21" s="1">
        <v>2.74</v>
      </c>
      <c r="JM21" s="1">
        <v>1.92</v>
      </c>
      <c r="JN21" s="1">
        <v>4.7</v>
      </c>
      <c r="JO21" s="1">
        <v>4.7</v>
      </c>
      <c r="JP21" s="1">
        <v>2.74</v>
      </c>
      <c r="JQ21" s="1">
        <v>1.89</v>
      </c>
      <c r="JR21" s="1">
        <v>2.0099999999999998</v>
      </c>
      <c r="JS21" s="1">
        <v>1.89</v>
      </c>
      <c r="JT21" s="1">
        <v>2.74</v>
      </c>
      <c r="JU21" s="1">
        <v>2.52</v>
      </c>
      <c r="JV21" s="1">
        <v>2.52</v>
      </c>
      <c r="JW21" s="1">
        <v>2.52</v>
      </c>
      <c r="JX21" s="1">
        <v>2.74</v>
      </c>
      <c r="JY21" s="1">
        <v>2.74</v>
      </c>
      <c r="JZ21" s="1">
        <v>2.04</v>
      </c>
      <c r="KA21" s="1">
        <v>2.74</v>
      </c>
      <c r="KB21" s="1">
        <v>4.7</v>
      </c>
      <c r="KC21" s="1">
        <v>1.92</v>
      </c>
      <c r="KD21" s="1">
        <v>2.74</v>
      </c>
      <c r="KE21" s="1">
        <v>2.04</v>
      </c>
      <c r="KF21" s="1">
        <v>1.92</v>
      </c>
      <c r="KG21" s="1">
        <v>2.74</v>
      </c>
      <c r="KH21" s="1">
        <v>2.74</v>
      </c>
      <c r="KI21" s="1">
        <v>1.89</v>
      </c>
      <c r="KJ21" s="1">
        <v>1.89</v>
      </c>
      <c r="KK21" s="1">
        <v>1.89</v>
      </c>
      <c r="KL21" s="1">
        <v>1.89</v>
      </c>
      <c r="KM21" s="1">
        <v>1.89</v>
      </c>
      <c r="KN21" s="1">
        <v>1.89</v>
      </c>
      <c r="KO21" s="1">
        <v>1.89</v>
      </c>
      <c r="KP21" s="1">
        <v>1.89</v>
      </c>
      <c r="KQ21" s="1">
        <v>1.89</v>
      </c>
      <c r="KR21" s="1">
        <v>1.89</v>
      </c>
      <c r="KS21" s="1">
        <v>1.89</v>
      </c>
      <c r="KT21" s="1">
        <v>1.89</v>
      </c>
      <c r="KU21" s="1">
        <v>1.89</v>
      </c>
      <c r="KV21" s="1">
        <v>1.89</v>
      </c>
      <c r="KW21" s="1">
        <v>1.89</v>
      </c>
      <c r="KX21" s="1">
        <v>1.89</v>
      </c>
      <c r="KY21" s="1">
        <v>1.89</v>
      </c>
      <c r="KZ21" s="1">
        <v>1.89</v>
      </c>
      <c r="LA21" s="1">
        <v>1.89</v>
      </c>
      <c r="LB21" s="1">
        <v>1.89</v>
      </c>
      <c r="LC21" s="1">
        <v>1.89</v>
      </c>
      <c r="LD21" s="1">
        <v>1.89</v>
      </c>
      <c r="LE21" s="1">
        <v>1.89</v>
      </c>
      <c r="LF21" s="1">
        <v>1.89</v>
      </c>
      <c r="LG21" s="1">
        <v>1.89</v>
      </c>
      <c r="LH21" s="1">
        <v>1.89</v>
      </c>
      <c r="LI21" s="1">
        <v>1.89</v>
      </c>
      <c r="LJ21" s="1">
        <v>1.89</v>
      </c>
      <c r="LK21" s="1">
        <v>1.89</v>
      </c>
      <c r="LL21" s="1">
        <v>1.89</v>
      </c>
      <c r="LM21" s="1">
        <v>1.89</v>
      </c>
      <c r="LN21" s="1">
        <v>1.89</v>
      </c>
      <c r="LO21" s="1">
        <v>1.89</v>
      </c>
      <c r="LP21" s="1">
        <v>1.89</v>
      </c>
      <c r="LQ21" s="1">
        <v>1.89</v>
      </c>
      <c r="LR21" s="1">
        <v>1.89</v>
      </c>
      <c r="LS21" s="1">
        <v>1.92</v>
      </c>
      <c r="LT21" s="1">
        <v>1.92</v>
      </c>
      <c r="LU21" s="1">
        <v>1.92</v>
      </c>
      <c r="LV21" s="1">
        <v>1.92</v>
      </c>
      <c r="LW21" s="1">
        <v>1.92</v>
      </c>
      <c r="LX21" s="1">
        <v>2.04</v>
      </c>
      <c r="LY21" s="1">
        <v>1.92</v>
      </c>
      <c r="LZ21" s="1">
        <v>1.92</v>
      </c>
      <c r="MA21" s="1">
        <v>1.92</v>
      </c>
      <c r="MB21" s="1">
        <v>1.92</v>
      </c>
      <c r="MC21" s="1">
        <v>1.92</v>
      </c>
      <c r="MD21" s="1">
        <v>2.74</v>
      </c>
      <c r="ME21" s="1">
        <v>2.74</v>
      </c>
      <c r="MF21" s="1">
        <v>2.74</v>
      </c>
      <c r="MG21" s="1">
        <v>2.74</v>
      </c>
      <c r="MH21" s="1">
        <v>2.74</v>
      </c>
      <c r="MI21" s="1">
        <v>2.74</v>
      </c>
      <c r="MJ21" s="1">
        <v>2.74</v>
      </c>
      <c r="MK21" s="1">
        <v>2.74</v>
      </c>
      <c r="ML21" s="1">
        <v>2.74</v>
      </c>
      <c r="MM21" s="1">
        <v>2.74</v>
      </c>
      <c r="MN21" s="1">
        <v>1.89</v>
      </c>
      <c r="MO21" s="1">
        <v>1.89</v>
      </c>
      <c r="MP21" s="1">
        <v>1.89</v>
      </c>
      <c r="MQ21" s="1">
        <v>1.89</v>
      </c>
      <c r="MR21" s="1">
        <v>1.89</v>
      </c>
      <c r="MS21" s="1">
        <v>1.89</v>
      </c>
      <c r="MT21" s="1">
        <v>1.89</v>
      </c>
      <c r="MU21" s="1">
        <v>1.89</v>
      </c>
      <c r="MV21" s="1">
        <v>2.74</v>
      </c>
      <c r="MW21" s="1">
        <v>2.74</v>
      </c>
      <c r="MX21" s="1">
        <v>2.74</v>
      </c>
      <c r="MY21" s="1">
        <v>2.74</v>
      </c>
      <c r="MZ21" s="1">
        <v>2.74</v>
      </c>
      <c r="NA21" s="1">
        <v>2.74</v>
      </c>
      <c r="NB21" s="1">
        <v>2.74</v>
      </c>
      <c r="NC21" s="1">
        <v>2.74</v>
      </c>
      <c r="ND21" s="1">
        <v>1.89</v>
      </c>
      <c r="NE21" s="1">
        <v>1.89</v>
      </c>
      <c r="NF21" s="1">
        <v>1.89</v>
      </c>
      <c r="NG21" s="1">
        <v>1.89</v>
      </c>
      <c r="NH21" s="1">
        <v>1.89</v>
      </c>
      <c r="NI21" s="1">
        <v>1.89</v>
      </c>
      <c r="NJ21" s="1">
        <v>1.89</v>
      </c>
      <c r="NK21" s="1">
        <v>1.89</v>
      </c>
      <c r="NL21" s="1">
        <v>1.89</v>
      </c>
      <c r="NM21" s="1">
        <v>1.89</v>
      </c>
      <c r="NN21" s="1">
        <v>1.89</v>
      </c>
      <c r="NO21" s="1">
        <v>1.89</v>
      </c>
      <c r="NP21" s="1">
        <v>1.89</v>
      </c>
      <c r="NQ21" s="1">
        <v>1.89</v>
      </c>
      <c r="NR21" s="1">
        <v>1.89</v>
      </c>
      <c r="NS21" s="1">
        <v>1.89</v>
      </c>
      <c r="NT21" s="1">
        <v>1.89</v>
      </c>
      <c r="NU21" s="1">
        <v>1.89</v>
      </c>
      <c r="NV21" s="1">
        <v>1.89</v>
      </c>
      <c r="NW21" s="1">
        <v>1.89</v>
      </c>
      <c r="NX21" s="1">
        <v>1.89</v>
      </c>
      <c r="NY21" s="1">
        <v>1.89</v>
      </c>
      <c r="NZ21" s="1">
        <v>1.89</v>
      </c>
      <c r="OA21" s="1">
        <v>1.89</v>
      </c>
      <c r="OB21" s="1">
        <v>1.89</v>
      </c>
      <c r="OC21" s="1">
        <v>1.89</v>
      </c>
      <c r="OD21" s="1">
        <v>1.89</v>
      </c>
      <c r="OE21" s="1">
        <v>1.89</v>
      </c>
      <c r="OF21" s="1">
        <v>1.89</v>
      </c>
      <c r="OG21" s="1">
        <v>1.89</v>
      </c>
      <c r="OH21" s="1">
        <v>1.89</v>
      </c>
      <c r="OI21" s="1">
        <v>1.89</v>
      </c>
      <c r="OJ21" s="1">
        <v>1.89</v>
      </c>
      <c r="OK21" s="1">
        <v>1.89</v>
      </c>
      <c r="OL21" s="1">
        <v>2.04</v>
      </c>
      <c r="OM21" s="1">
        <v>2.74</v>
      </c>
      <c r="ON21" s="1">
        <v>2.52</v>
      </c>
      <c r="OO21" s="1">
        <v>2.52</v>
      </c>
      <c r="OP21" s="1">
        <v>1.92</v>
      </c>
      <c r="OQ21" s="1">
        <v>2.52</v>
      </c>
      <c r="OR21" s="1">
        <v>2.52</v>
      </c>
      <c r="OS21" s="1">
        <v>2.74</v>
      </c>
      <c r="OT21" s="1">
        <v>2.0099999999999998</v>
      </c>
      <c r="OU21" s="1">
        <v>2.52</v>
      </c>
      <c r="OV21" s="1">
        <v>2.74</v>
      </c>
      <c r="OW21" s="1">
        <v>2.74</v>
      </c>
      <c r="OX21" s="1">
        <v>2.04</v>
      </c>
      <c r="OY21" s="1">
        <v>4.7</v>
      </c>
      <c r="OZ21" s="1">
        <v>2.75</v>
      </c>
      <c r="PA21" s="1">
        <v>2.74</v>
      </c>
      <c r="PB21" s="1">
        <v>2.74</v>
      </c>
      <c r="PC21" s="1">
        <v>1.92</v>
      </c>
      <c r="PD21" s="1">
        <v>4.7</v>
      </c>
      <c r="PE21" s="1">
        <v>4.7</v>
      </c>
      <c r="PF21" s="1">
        <v>2.74</v>
      </c>
      <c r="PG21" s="1">
        <v>1.89</v>
      </c>
      <c r="PH21" s="1">
        <v>2.0099999999999998</v>
      </c>
      <c r="PI21" s="1">
        <v>1.89</v>
      </c>
      <c r="PJ21" s="1">
        <v>2.74</v>
      </c>
      <c r="PK21" s="1">
        <v>2.52</v>
      </c>
      <c r="PL21" s="1">
        <v>2.52</v>
      </c>
      <c r="PM21" s="1">
        <v>2.52</v>
      </c>
      <c r="PN21" s="1">
        <v>2.74</v>
      </c>
      <c r="PO21" s="1">
        <v>2.74</v>
      </c>
      <c r="PP21" s="1">
        <v>2.04</v>
      </c>
      <c r="PQ21" s="1">
        <v>2.74</v>
      </c>
      <c r="PR21" s="1">
        <v>4.7</v>
      </c>
      <c r="PS21" s="1">
        <v>1.92</v>
      </c>
      <c r="PT21" s="1">
        <v>2.74</v>
      </c>
      <c r="PU21" s="1">
        <v>2.04</v>
      </c>
      <c r="PV21" s="1">
        <v>1.92</v>
      </c>
      <c r="PW21" s="1">
        <v>2.74</v>
      </c>
      <c r="PX21" s="1">
        <v>2.74</v>
      </c>
      <c r="PY21" s="1">
        <v>1.89</v>
      </c>
      <c r="PZ21" s="1">
        <v>1.89</v>
      </c>
      <c r="QA21" s="1">
        <v>1.89</v>
      </c>
      <c r="QB21" s="1">
        <v>1.89</v>
      </c>
      <c r="QC21" s="1">
        <v>1.89</v>
      </c>
      <c r="QD21" s="1">
        <v>1.89</v>
      </c>
      <c r="QE21" s="1">
        <v>1.89</v>
      </c>
      <c r="QF21" s="1">
        <v>1.89</v>
      </c>
      <c r="QG21" s="1">
        <v>1.89</v>
      </c>
      <c r="QH21" s="1">
        <v>1.89</v>
      </c>
      <c r="QI21" s="1">
        <v>1.89</v>
      </c>
      <c r="QJ21" s="1">
        <v>1.89</v>
      </c>
      <c r="QK21" s="1">
        <v>1.89</v>
      </c>
      <c r="QL21" s="1">
        <v>1.89</v>
      </c>
      <c r="QM21" s="1">
        <v>1.89</v>
      </c>
      <c r="QN21" s="1">
        <v>1.89</v>
      </c>
      <c r="QO21" s="1">
        <v>1.89</v>
      </c>
      <c r="QP21" s="1">
        <v>1.89</v>
      </c>
      <c r="QQ21" s="1">
        <v>1.89</v>
      </c>
      <c r="QR21" s="1">
        <v>1.89</v>
      </c>
      <c r="QS21" s="1">
        <v>1.89</v>
      </c>
      <c r="QT21" s="1">
        <v>1.89</v>
      </c>
      <c r="QU21" s="1">
        <v>1.89</v>
      </c>
      <c r="QV21" s="1">
        <v>1.89</v>
      </c>
      <c r="QW21" s="1">
        <v>1.89</v>
      </c>
      <c r="QX21" s="1">
        <v>1.89</v>
      </c>
      <c r="QY21" s="1">
        <v>1.89</v>
      </c>
      <c r="QZ21" s="1">
        <v>1.89</v>
      </c>
      <c r="RA21" s="1">
        <v>1.89</v>
      </c>
      <c r="RB21" s="1">
        <v>1.89</v>
      </c>
      <c r="RC21" s="1">
        <v>1.89</v>
      </c>
      <c r="RD21" s="1">
        <v>1.89</v>
      </c>
      <c r="RE21" s="1">
        <v>1.89</v>
      </c>
      <c r="RF21" s="1">
        <v>1.89</v>
      </c>
      <c r="RG21" s="1">
        <v>1.89</v>
      </c>
      <c r="RH21" s="1">
        <v>1.89</v>
      </c>
      <c r="RI21" s="1">
        <v>1.92</v>
      </c>
      <c r="RJ21" s="1">
        <v>1.92</v>
      </c>
      <c r="RK21" s="1">
        <v>1.92</v>
      </c>
      <c r="RL21" s="1">
        <v>1.92</v>
      </c>
      <c r="RM21" s="1">
        <v>1.92</v>
      </c>
      <c r="RN21" s="1">
        <v>2.04</v>
      </c>
      <c r="RO21" s="1">
        <v>1.92</v>
      </c>
      <c r="RP21" s="1">
        <v>1.92</v>
      </c>
      <c r="RQ21" s="1">
        <v>1.92</v>
      </c>
      <c r="RR21" s="1">
        <v>1.92</v>
      </c>
      <c r="RS21" s="1">
        <v>1.92</v>
      </c>
      <c r="RT21" s="1">
        <v>2.74</v>
      </c>
      <c r="RU21" s="1">
        <v>2.74</v>
      </c>
      <c r="RV21" s="1">
        <v>2.74</v>
      </c>
      <c r="RW21" s="1">
        <v>2.74</v>
      </c>
      <c r="RX21" s="1">
        <v>2.74</v>
      </c>
      <c r="RY21" s="1">
        <v>2.74</v>
      </c>
      <c r="RZ21" s="1">
        <v>2.74</v>
      </c>
      <c r="SA21" s="1">
        <v>2.74</v>
      </c>
      <c r="SB21" s="1">
        <v>2.74</v>
      </c>
      <c r="SC21" s="1">
        <v>2.74</v>
      </c>
      <c r="SD21" s="1">
        <v>1.89</v>
      </c>
      <c r="SE21" s="1">
        <v>1.89</v>
      </c>
      <c r="SF21" s="1">
        <v>1.89</v>
      </c>
      <c r="SG21" s="1">
        <v>1.89</v>
      </c>
      <c r="SH21" s="1">
        <v>1.89</v>
      </c>
      <c r="SI21" s="1">
        <v>1.89</v>
      </c>
      <c r="SJ21" s="1">
        <v>1.89</v>
      </c>
      <c r="SK21" s="1">
        <v>1.89</v>
      </c>
      <c r="SL21" s="1">
        <v>2.74</v>
      </c>
      <c r="SM21" s="1">
        <v>2.74</v>
      </c>
      <c r="SN21" s="1">
        <v>2.74</v>
      </c>
      <c r="SO21" s="1">
        <v>2.74</v>
      </c>
      <c r="SP21" s="1">
        <v>2.74</v>
      </c>
      <c r="SQ21" s="1">
        <v>2.74</v>
      </c>
      <c r="SR21" s="1">
        <v>2.74</v>
      </c>
      <c r="SS21" s="1">
        <v>2.74</v>
      </c>
    </row>
    <row r="22" spans="1:513" x14ac:dyDescent="0.3">
      <c r="A22" s="19" t="s">
        <v>16</v>
      </c>
      <c r="B22" s="19">
        <v>2039</v>
      </c>
      <c r="C22" s="1">
        <v>1.89</v>
      </c>
      <c r="D22" s="1">
        <v>1.89</v>
      </c>
      <c r="E22" s="1">
        <v>1.89</v>
      </c>
      <c r="F22" s="1">
        <v>1.89</v>
      </c>
      <c r="G22" s="1">
        <v>1.89</v>
      </c>
      <c r="H22" s="1">
        <v>1.89</v>
      </c>
      <c r="I22" s="1">
        <v>1.89</v>
      </c>
      <c r="J22" s="1">
        <v>1.89</v>
      </c>
      <c r="K22" s="1">
        <v>1.89</v>
      </c>
      <c r="L22" s="1">
        <v>1.89</v>
      </c>
      <c r="M22" s="1">
        <v>1.89</v>
      </c>
      <c r="N22" s="1">
        <v>1.89</v>
      </c>
      <c r="O22" s="1">
        <v>1.89</v>
      </c>
      <c r="P22" s="1">
        <v>1.89</v>
      </c>
      <c r="Q22" s="1">
        <v>1.89</v>
      </c>
      <c r="R22" s="1">
        <v>1.89</v>
      </c>
      <c r="S22" s="1">
        <v>1.89</v>
      </c>
      <c r="T22" s="1">
        <v>1.89</v>
      </c>
      <c r="U22" s="1">
        <v>1.89</v>
      </c>
      <c r="V22" s="1">
        <v>1.89</v>
      </c>
      <c r="W22" s="1">
        <v>1.89</v>
      </c>
      <c r="X22" s="1">
        <v>1.89</v>
      </c>
      <c r="Y22" s="1">
        <v>1.89</v>
      </c>
      <c r="Z22" s="1">
        <v>1.89</v>
      </c>
      <c r="AA22" s="1">
        <v>1.89</v>
      </c>
      <c r="AB22" s="1">
        <v>1.89</v>
      </c>
      <c r="AC22" s="1">
        <v>1.89</v>
      </c>
      <c r="AD22" s="1">
        <v>1.89</v>
      </c>
      <c r="AE22" s="1">
        <v>1.89</v>
      </c>
      <c r="AF22" s="1">
        <v>1.89</v>
      </c>
      <c r="AG22" s="1">
        <v>1.89</v>
      </c>
      <c r="AH22" s="1">
        <v>1.89</v>
      </c>
      <c r="AI22" s="1">
        <v>1.89</v>
      </c>
      <c r="AJ22" s="1">
        <v>1.89</v>
      </c>
      <c r="AK22" s="1">
        <v>1.89</v>
      </c>
      <c r="AL22" s="1">
        <v>1.89</v>
      </c>
      <c r="AM22" s="1">
        <v>1.92</v>
      </c>
      <c r="AN22" s="1">
        <v>1.92</v>
      </c>
      <c r="AO22" s="1">
        <v>1.92</v>
      </c>
      <c r="AP22" s="1">
        <v>1.92</v>
      </c>
      <c r="AQ22" s="1">
        <v>1.92</v>
      </c>
      <c r="AR22" s="1">
        <v>2.04</v>
      </c>
      <c r="AS22" s="1">
        <v>1.92</v>
      </c>
      <c r="AT22" s="1">
        <v>1.92</v>
      </c>
      <c r="AU22" s="1">
        <v>1.92</v>
      </c>
      <c r="AV22" s="1">
        <v>1.92</v>
      </c>
      <c r="AW22" s="1">
        <v>1.92</v>
      </c>
      <c r="AX22" s="1">
        <v>2.81</v>
      </c>
      <c r="AY22" s="1">
        <v>2.81</v>
      </c>
      <c r="AZ22" s="1">
        <v>2.81</v>
      </c>
      <c r="BA22" s="1">
        <v>2.81</v>
      </c>
      <c r="BB22" s="1">
        <v>2.81</v>
      </c>
      <c r="BC22" s="1">
        <v>2.81</v>
      </c>
      <c r="BD22" s="1">
        <v>2.81</v>
      </c>
      <c r="BE22" s="1">
        <v>2.81</v>
      </c>
      <c r="BF22" s="1">
        <v>2.81</v>
      </c>
      <c r="BG22" s="1">
        <v>2.81</v>
      </c>
      <c r="BH22" s="1">
        <v>1.89</v>
      </c>
      <c r="BI22" s="1">
        <v>1.89</v>
      </c>
      <c r="BJ22" s="1">
        <v>1.89</v>
      </c>
      <c r="BK22" s="1">
        <v>1.89</v>
      </c>
      <c r="BL22" s="1">
        <v>1.89</v>
      </c>
      <c r="BM22" s="1">
        <v>1.89</v>
      </c>
      <c r="BN22" s="1">
        <v>1.89</v>
      </c>
      <c r="BO22" s="1">
        <v>1.89</v>
      </c>
      <c r="BP22" s="1">
        <v>2.81</v>
      </c>
      <c r="BQ22" s="1">
        <v>2.81</v>
      </c>
      <c r="BR22" s="1">
        <v>2.81</v>
      </c>
      <c r="BS22" s="1">
        <v>2.81</v>
      </c>
      <c r="BT22" s="1">
        <v>2.81</v>
      </c>
      <c r="BU22" s="1">
        <v>2.81</v>
      </c>
      <c r="BV22" s="1">
        <v>2.81</v>
      </c>
      <c r="BW22" s="1">
        <v>2.81</v>
      </c>
      <c r="BX22" s="1">
        <v>1.89</v>
      </c>
      <c r="BY22" s="1">
        <v>1.89</v>
      </c>
      <c r="BZ22" s="1">
        <v>1.89</v>
      </c>
      <c r="CA22" s="1">
        <v>1.89</v>
      </c>
      <c r="CB22" s="1">
        <v>1.89</v>
      </c>
      <c r="CC22" s="1">
        <v>1.89</v>
      </c>
      <c r="CD22" s="1">
        <v>1.89</v>
      </c>
      <c r="CE22" s="1">
        <v>1.89</v>
      </c>
      <c r="CF22" s="1">
        <v>1.89</v>
      </c>
      <c r="CG22" s="1">
        <v>1.89</v>
      </c>
      <c r="CH22" s="1">
        <v>1.89</v>
      </c>
      <c r="CI22" s="1">
        <v>1.89</v>
      </c>
      <c r="CJ22" s="1">
        <v>1.89</v>
      </c>
      <c r="CK22" s="1">
        <v>1.89</v>
      </c>
      <c r="CL22" s="1">
        <v>1.89</v>
      </c>
      <c r="CM22" s="1">
        <v>1.89</v>
      </c>
      <c r="CN22" s="1">
        <v>1.89</v>
      </c>
      <c r="CO22" s="1">
        <v>1.89</v>
      </c>
      <c r="CP22" s="1">
        <v>1.89</v>
      </c>
      <c r="CQ22" s="1">
        <v>1.89</v>
      </c>
      <c r="CR22" s="1">
        <v>1.89</v>
      </c>
      <c r="CS22" s="1">
        <v>1.89</v>
      </c>
      <c r="CT22" s="1">
        <v>1.89</v>
      </c>
      <c r="CU22" s="1">
        <v>1.89</v>
      </c>
      <c r="CV22" s="1">
        <v>1.89</v>
      </c>
      <c r="CW22" s="1">
        <v>1.89</v>
      </c>
      <c r="CX22" s="1">
        <v>1.89</v>
      </c>
      <c r="CY22" s="1">
        <v>1.89</v>
      </c>
      <c r="CZ22" s="1">
        <v>1.89</v>
      </c>
      <c r="DA22" s="1">
        <v>1.89</v>
      </c>
      <c r="DB22" s="1">
        <v>1.89</v>
      </c>
      <c r="DC22" s="1">
        <v>1.89</v>
      </c>
      <c r="DD22" s="1">
        <v>1.89</v>
      </c>
      <c r="DE22" s="1">
        <v>1.89</v>
      </c>
      <c r="DF22" s="1">
        <v>2.04</v>
      </c>
      <c r="DG22" s="1">
        <v>2.81</v>
      </c>
      <c r="DH22" s="1">
        <v>2.5099999999999998</v>
      </c>
      <c r="DI22" s="1">
        <v>2.5099999999999998</v>
      </c>
      <c r="DJ22" s="1">
        <v>1.92</v>
      </c>
      <c r="DK22" s="1">
        <v>2.5099999999999998</v>
      </c>
      <c r="DL22" s="1">
        <v>2.5099999999999998</v>
      </c>
      <c r="DM22" s="1">
        <v>2.81</v>
      </c>
      <c r="DN22" s="1">
        <v>2.0099999999999998</v>
      </c>
      <c r="DO22" s="1">
        <v>2.5099999999999998</v>
      </c>
      <c r="DP22" s="1">
        <v>2.81</v>
      </c>
      <c r="DQ22" s="1">
        <v>2.81</v>
      </c>
      <c r="DR22" s="1">
        <v>2.04</v>
      </c>
      <c r="DS22" s="1">
        <v>4.7</v>
      </c>
      <c r="DT22" s="1">
        <v>2.75</v>
      </c>
      <c r="DU22" s="1">
        <v>2.81</v>
      </c>
      <c r="DV22" s="1">
        <v>2.81</v>
      </c>
      <c r="DW22" s="1">
        <v>1.92</v>
      </c>
      <c r="DX22" s="1">
        <v>4.7</v>
      </c>
      <c r="DY22" s="1">
        <v>4.7</v>
      </c>
      <c r="DZ22" s="1">
        <v>2.81</v>
      </c>
      <c r="EA22" s="1">
        <v>1.89</v>
      </c>
      <c r="EB22" s="1">
        <v>2.0099999999999998</v>
      </c>
      <c r="EC22" s="1">
        <v>1.89</v>
      </c>
      <c r="ED22" s="1">
        <v>2.81</v>
      </c>
      <c r="EE22" s="1">
        <v>2.5099999999999998</v>
      </c>
      <c r="EF22" s="1">
        <v>2.5099999999999998</v>
      </c>
      <c r="EG22" s="1">
        <v>2.5099999999999998</v>
      </c>
      <c r="EH22" s="1">
        <v>2.81</v>
      </c>
      <c r="EI22" s="1">
        <v>2.81</v>
      </c>
      <c r="EJ22" s="1">
        <v>2.04</v>
      </c>
      <c r="EK22" s="1">
        <v>2.81</v>
      </c>
      <c r="EL22" s="1">
        <v>4.7</v>
      </c>
      <c r="EM22" s="1">
        <v>1.92</v>
      </c>
      <c r="EN22" s="1">
        <v>2.81</v>
      </c>
      <c r="EO22" s="1">
        <v>2.04</v>
      </c>
      <c r="EP22" s="1">
        <v>1.92</v>
      </c>
      <c r="EQ22" s="1">
        <v>2.81</v>
      </c>
      <c r="ER22" s="1">
        <v>2.81</v>
      </c>
      <c r="ES22" s="1">
        <v>1.89</v>
      </c>
      <c r="ET22" s="1">
        <v>1.89</v>
      </c>
      <c r="EU22" s="1">
        <v>1.89</v>
      </c>
      <c r="EV22" s="1">
        <v>1.89</v>
      </c>
      <c r="EW22" s="1">
        <v>1.89</v>
      </c>
      <c r="EX22" s="1">
        <v>1.89</v>
      </c>
      <c r="EY22" s="1">
        <v>1.89</v>
      </c>
      <c r="EZ22" s="1">
        <v>1.89</v>
      </c>
      <c r="FA22" s="1">
        <v>1.89</v>
      </c>
      <c r="FB22" s="1">
        <v>1.89</v>
      </c>
      <c r="FC22" s="1">
        <v>1.89</v>
      </c>
      <c r="FD22" s="1">
        <v>1.89</v>
      </c>
      <c r="FE22" s="1">
        <v>1.89</v>
      </c>
      <c r="FF22" s="1">
        <v>1.89</v>
      </c>
      <c r="FG22" s="1">
        <v>1.89</v>
      </c>
      <c r="FH22" s="1">
        <v>1.89</v>
      </c>
      <c r="FI22" s="1">
        <v>1.89</v>
      </c>
      <c r="FJ22" s="1">
        <v>1.89</v>
      </c>
      <c r="FK22" s="1">
        <v>1.89</v>
      </c>
      <c r="FL22" s="1">
        <v>1.89</v>
      </c>
      <c r="FM22" s="1">
        <v>1.89</v>
      </c>
      <c r="FN22" s="1">
        <v>1.89</v>
      </c>
      <c r="FO22" s="1">
        <v>1.89</v>
      </c>
      <c r="FP22" s="1">
        <v>1.89</v>
      </c>
      <c r="FQ22" s="1">
        <v>1.89</v>
      </c>
      <c r="FR22" s="1">
        <v>1.89</v>
      </c>
      <c r="FS22" s="1">
        <v>1.89</v>
      </c>
      <c r="FT22" s="1">
        <v>1.89</v>
      </c>
      <c r="FU22" s="1">
        <v>1.89</v>
      </c>
      <c r="FV22" s="1">
        <v>1.89</v>
      </c>
      <c r="FW22" s="1">
        <v>1.89</v>
      </c>
      <c r="FX22" s="1">
        <v>1.89</v>
      </c>
      <c r="FY22" s="1">
        <v>1.89</v>
      </c>
      <c r="FZ22" s="1">
        <v>1.89</v>
      </c>
      <c r="GA22" s="1">
        <v>1.89</v>
      </c>
      <c r="GB22" s="1">
        <v>1.89</v>
      </c>
      <c r="GC22" s="1">
        <v>1.92</v>
      </c>
      <c r="GD22" s="1">
        <v>1.92</v>
      </c>
      <c r="GE22" s="1">
        <v>1.92</v>
      </c>
      <c r="GF22" s="1">
        <v>1.92</v>
      </c>
      <c r="GG22" s="1">
        <v>1.92</v>
      </c>
      <c r="GH22" s="1">
        <v>2.04</v>
      </c>
      <c r="GI22" s="1">
        <v>1.92</v>
      </c>
      <c r="GJ22" s="1">
        <v>1.92</v>
      </c>
      <c r="GK22" s="1">
        <v>1.92</v>
      </c>
      <c r="GL22" s="1">
        <v>1.92</v>
      </c>
      <c r="GM22" s="1">
        <v>1.92</v>
      </c>
      <c r="GN22" s="1">
        <v>2.81</v>
      </c>
      <c r="GO22" s="1">
        <v>2.81</v>
      </c>
      <c r="GP22" s="1">
        <v>2.81</v>
      </c>
      <c r="GQ22" s="1">
        <v>2.81</v>
      </c>
      <c r="GR22" s="1">
        <v>2.81</v>
      </c>
      <c r="GS22" s="1">
        <v>2.81</v>
      </c>
      <c r="GT22" s="1">
        <v>2.81</v>
      </c>
      <c r="GU22" s="1">
        <v>2.81</v>
      </c>
      <c r="GV22" s="1">
        <v>2.81</v>
      </c>
      <c r="GW22" s="1">
        <v>2.81</v>
      </c>
      <c r="GX22" s="1">
        <v>1.89</v>
      </c>
      <c r="GY22" s="1">
        <v>1.89</v>
      </c>
      <c r="GZ22" s="1">
        <v>1.89</v>
      </c>
      <c r="HA22" s="1">
        <v>1.89</v>
      </c>
      <c r="HB22" s="1">
        <v>1.89</v>
      </c>
      <c r="HC22" s="1">
        <v>1.89</v>
      </c>
      <c r="HD22" s="1">
        <v>1.89</v>
      </c>
      <c r="HE22" s="1">
        <v>1.89</v>
      </c>
      <c r="HF22" s="1">
        <v>2.81</v>
      </c>
      <c r="HG22" s="1">
        <v>2.81</v>
      </c>
      <c r="HH22" s="1">
        <v>2.81</v>
      </c>
      <c r="HI22" s="1">
        <v>2.81</v>
      </c>
      <c r="HJ22" s="1">
        <v>2.81</v>
      </c>
      <c r="HK22" s="1">
        <v>2.81</v>
      </c>
      <c r="HL22" s="1">
        <v>2.81</v>
      </c>
      <c r="HM22" s="1">
        <v>2.81</v>
      </c>
      <c r="HN22" s="1">
        <v>1.89</v>
      </c>
      <c r="HO22" s="1">
        <v>1.89</v>
      </c>
      <c r="HP22" s="1">
        <v>1.89</v>
      </c>
      <c r="HQ22" s="1">
        <v>1.89</v>
      </c>
      <c r="HR22" s="1">
        <v>1.89</v>
      </c>
      <c r="HS22" s="1">
        <v>1.89</v>
      </c>
      <c r="HT22" s="1">
        <v>1.89</v>
      </c>
      <c r="HU22" s="1">
        <v>1.89</v>
      </c>
      <c r="HV22" s="1">
        <v>1.89</v>
      </c>
      <c r="HW22" s="1">
        <v>1.89</v>
      </c>
      <c r="HX22" s="1">
        <v>1.89</v>
      </c>
      <c r="HY22" s="1">
        <v>1.89</v>
      </c>
      <c r="HZ22" s="1">
        <v>1.89</v>
      </c>
      <c r="IA22" s="1">
        <v>1.89</v>
      </c>
      <c r="IB22" s="1">
        <v>1.89</v>
      </c>
      <c r="IC22" s="1">
        <v>1.89</v>
      </c>
      <c r="ID22" s="1">
        <v>1.89</v>
      </c>
      <c r="IE22" s="1">
        <v>1.89</v>
      </c>
      <c r="IF22" s="1">
        <v>1.89</v>
      </c>
      <c r="IG22" s="1">
        <v>1.89</v>
      </c>
      <c r="IH22" s="1">
        <v>1.89</v>
      </c>
      <c r="II22" s="1">
        <v>1.89</v>
      </c>
      <c r="IJ22" s="1">
        <v>1.89</v>
      </c>
      <c r="IK22" s="1">
        <v>1.89</v>
      </c>
      <c r="IL22" s="1">
        <v>1.89</v>
      </c>
      <c r="IM22" s="1">
        <v>1.89</v>
      </c>
      <c r="IN22" s="1">
        <v>1.89</v>
      </c>
      <c r="IO22" s="1">
        <v>1.89</v>
      </c>
      <c r="IP22" s="1">
        <v>1.89</v>
      </c>
      <c r="IQ22" s="1">
        <v>1.89</v>
      </c>
      <c r="IR22" s="1">
        <v>1.89</v>
      </c>
      <c r="IS22" s="1">
        <v>1.89</v>
      </c>
      <c r="IT22" s="1">
        <v>1.89</v>
      </c>
      <c r="IU22" s="1">
        <v>1.89</v>
      </c>
      <c r="IV22" s="1">
        <v>2.04</v>
      </c>
      <c r="IW22" s="1">
        <v>2.81</v>
      </c>
      <c r="IX22" s="1">
        <v>2.5099999999999998</v>
      </c>
      <c r="IY22" s="1">
        <v>2.5099999999999998</v>
      </c>
      <c r="IZ22" s="1">
        <v>1.92</v>
      </c>
      <c r="JA22" s="1">
        <v>2.5099999999999998</v>
      </c>
      <c r="JB22" s="1">
        <v>2.5099999999999998</v>
      </c>
      <c r="JC22" s="1">
        <v>2.81</v>
      </c>
      <c r="JD22" s="1">
        <v>2.0099999999999998</v>
      </c>
      <c r="JE22" s="1">
        <v>2.5099999999999998</v>
      </c>
      <c r="JF22" s="1">
        <v>2.81</v>
      </c>
      <c r="JG22" s="1">
        <v>2.81</v>
      </c>
      <c r="JH22" s="1">
        <v>2.04</v>
      </c>
      <c r="JI22" s="1">
        <v>4.7</v>
      </c>
      <c r="JJ22" s="1">
        <v>2.75</v>
      </c>
      <c r="JK22" s="1">
        <v>2.81</v>
      </c>
      <c r="JL22" s="1">
        <v>2.81</v>
      </c>
      <c r="JM22" s="1">
        <v>1.92</v>
      </c>
      <c r="JN22" s="1">
        <v>4.7</v>
      </c>
      <c r="JO22" s="1">
        <v>4.7</v>
      </c>
      <c r="JP22" s="1">
        <v>2.81</v>
      </c>
      <c r="JQ22" s="1">
        <v>1.89</v>
      </c>
      <c r="JR22" s="1">
        <v>2.0099999999999998</v>
      </c>
      <c r="JS22" s="1">
        <v>1.89</v>
      </c>
      <c r="JT22" s="1">
        <v>2.81</v>
      </c>
      <c r="JU22" s="1">
        <v>2.5099999999999998</v>
      </c>
      <c r="JV22" s="1">
        <v>2.5099999999999998</v>
      </c>
      <c r="JW22" s="1">
        <v>2.5099999999999998</v>
      </c>
      <c r="JX22" s="1">
        <v>2.81</v>
      </c>
      <c r="JY22" s="1">
        <v>2.81</v>
      </c>
      <c r="JZ22" s="1">
        <v>2.04</v>
      </c>
      <c r="KA22" s="1">
        <v>2.81</v>
      </c>
      <c r="KB22" s="1">
        <v>4.7</v>
      </c>
      <c r="KC22" s="1">
        <v>1.92</v>
      </c>
      <c r="KD22" s="1">
        <v>2.81</v>
      </c>
      <c r="KE22" s="1">
        <v>2.04</v>
      </c>
      <c r="KF22" s="1">
        <v>1.92</v>
      </c>
      <c r="KG22" s="1">
        <v>2.81</v>
      </c>
      <c r="KH22" s="1">
        <v>2.81</v>
      </c>
      <c r="KI22" s="1">
        <v>1.89</v>
      </c>
      <c r="KJ22" s="1">
        <v>1.89</v>
      </c>
      <c r="KK22" s="1">
        <v>1.89</v>
      </c>
      <c r="KL22" s="1">
        <v>1.89</v>
      </c>
      <c r="KM22" s="1">
        <v>1.89</v>
      </c>
      <c r="KN22" s="1">
        <v>1.89</v>
      </c>
      <c r="KO22" s="1">
        <v>1.89</v>
      </c>
      <c r="KP22" s="1">
        <v>1.89</v>
      </c>
      <c r="KQ22" s="1">
        <v>1.89</v>
      </c>
      <c r="KR22" s="1">
        <v>1.89</v>
      </c>
      <c r="KS22" s="1">
        <v>1.89</v>
      </c>
      <c r="KT22" s="1">
        <v>1.89</v>
      </c>
      <c r="KU22" s="1">
        <v>1.89</v>
      </c>
      <c r="KV22" s="1">
        <v>1.89</v>
      </c>
      <c r="KW22" s="1">
        <v>1.89</v>
      </c>
      <c r="KX22" s="1">
        <v>1.89</v>
      </c>
      <c r="KY22" s="1">
        <v>1.89</v>
      </c>
      <c r="KZ22" s="1">
        <v>1.89</v>
      </c>
      <c r="LA22" s="1">
        <v>1.89</v>
      </c>
      <c r="LB22" s="1">
        <v>1.89</v>
      </c>
      <c r="LC22" s="1">
        <v>1.89</v>
      </c>
      <c r="LD22" s="1">
        <v>1.89</v>
      </c>
      <c r="LE22" s="1">
        <v>1.89</v>
      </c>
      <c r="LF22" s="1">
        <v>1.89</v>
      </c>
      <c r="LG22" s="1">
        <v>1.89</v>
      </c>
      <c r="LH22" s="1">
        <v>1.89</v>
      </c>
      <c r="LI22" s="1">
        <v>1.89</v>
      </c>
      <c r="LJ22" s="1">
        <v>1.89</v>
      </c>
      <c r="LK22" s="1">
        <v>1.89</v>
      </c>
      <c r="LL22" s="1">
        <v>1.89</v>
      </c>
      <c r="LM22" s="1">
        <v>1.89</v>
      </c>
      <c r="LN22" s="1">
        <v>1.89</v>
      </c>
      <c r="LO22" s="1">
        <v>1.89</v>
      </c>
      <c r="LP22" s="1">
        <v>1.89</v>
      </c>
      <c r="LQ22" s="1">
        <v>1.89</v>
      </c>
      <c r="LR22" s="1">
        <v>1.89</v>
      </c>
      <c r="LS22" s="1">
        <v>1.92</v>
      </c>
      <c r="LT22" s="1">
        <v>1.92</v>
      </c>
      <c r="LU22" s="1">
        <v>1.92</v>
      </c>
      <c r="LV22" s="1">
        <v>1.92</v>
      </c>
      <c r="LW22" s="1">
        <v>1.92</v>
      </c>
      <c r="LX22" s="1">
        <v>2.04</v>
      </c>
      <c r="LY22" s="1">
        <v>1.92</v>
      </c>
      <c r="LZ22" s="1">
        <v>1.92</v>
      </c>
      <c r="MA22" s="1">
        <v>1.92</v>
      </c>
      <c r="MB22" s="1">
        <v>1.92</v>
      </c>
      <c r="MC22" s="1">
        <v>1.92</v>
      </c>
      <c r="MD22" s="1">
        <v>2.81</v>
      </c>
      <c r="ME22" s="1">
        <v>2.81</v>
      </c>
      <c r="MF22" s="1">
        <v>2.81</v>
      </c>
      <c r="MG22" s="1">
        <v>2.81</v>
      </c>
      <c r="MH22" s="1">
        <v>2.81</v>
      </c>
      <c r="MI22" s="1">
        <v>2.81</v>
      </c>
      <c r="MJ22" s="1">
        <v>2.81</v>
      </c>
      <c r="MK22" s="1">
        <v>2.81</v>
      </c>
      <c r="ML22" s="1">
        <v>2.81</v>
      </c>
      <c r="MM22" s="1">
        <v>2.81</v>
      </c>
      <c r="MN22" s="1">
        <v>1.89</v>
      </c>
      <c r="MO22" s="1">
        <v>1.89</v>
      </c>
      <c r="MP22" s="1">
        <v>1.89</v>
      </c>
      <c r="MQ22" s="1">
        <v>1.89</v>
      </c>
      <c r="MR22" s="1">
        <v>1.89</v>
      </c>
      <c r="MS22" s="1">
        <v>1.89</v>
      </c>
      <c r="MT22" s="1">
        <v>1.89</v>
      </c>
      <c r="MU22" s="1">
        <v>1.89</v>
      </c>
      <c r="MV22" s="1">
        <v>2.81</v>
      </c>
      <c r="MW22" s="1">
        <v>2.81</v>
      </c>
      <c r="MX22" s="1">
        <v>2.81</v>
      </c>
      <c r="MY22" s="1">
        <v>2.81</v>
      </c>
      <c r="MZ22" s="1">
        <v>2.81</v>
      </c>
      <c r="NA22" s="1">
        <v>2.81</v>
      </c>
      <c r="NB22" s="1">
        <v>2.81</v>
      </c>
      <c r="NC22" s="1">
        <v>2.81</v>
      </c>
      <c r="ND22" s="1">
        <v>1.89</v>
      </c>
      <c r="NE22" s="1">
        <v>1.89</v>
      </c>
      <c r="NF22" s="1">
        <v>1.89</v>
      </c>
      <c r="NG22" s="1">
        <v>1.89</v>
      </c>
      <c r="NH22" s="1">
        <v>1.89</v>
      </c>
      <c r="NI22" s="1">
        <v>1.89</v>
      </c>
      <c r="NJ22" s="1">
        <v>1.89</v>
      </c>
      <c r="NK22" s="1">
        <v>1.89</v>
      </c>
      <c r="NL22" s="1">
        <v>1.89</v>
      </c>
      <c r="NM22" s="1">
        <v>1.89</v>
      </c>
      <c r="NN22" s="1">
        <v>1.89</v>
      </c>
      <c r="NO22" s="1">
        <v>1.89</v>
      </c>
      <c r="NP22" s="1">
        <v>1.89</v>
      </c>
      <c r="NQ22" s="1">
        <v>1.89</v>
      </c>
      <c r="NR22" s="1">
        <v>1.89</v>
      </c>
      <c r="NS22" s="1">
        <v>1.89</v>
      </c>
      <c r="NT22" s="1">
        <v>1.89</v>
      </c>
      <c r="NU22" s="1">
        <v>1.89</v>
      </c>
      <c r="NV22" s="1">
        <v>1.89</v>
      </c>
      <c r="NW22" s="1">
        <v>1.89</v>
      </c>
      <c r="NX22" s="1">
        <v>1.89</v>
      </c>
      <c r="NY22" s="1">
        <v>1.89</v>
      </c>
      <c r="NZ22" s="1">
        <v>1.89</v>
      </c>
      <c r="OA22" s="1">
        <v>1.89</v>
      </c>
      <c r="OB22" s="1">
        <v>1.89</v>
      </c>
      <c r="OC22" s="1">
        <v>1.89</v>
      </c>
      <c r="OD22" s="1">
        <v>1.89</v>
      </c>
      <c r="OE22" s="1">
        <v>1.89</v>
      </c>
      <c r="OF22" s="1">
        <v>1.89</v>
      </c>
      <c r="OG22" s="1">
        <v>1.89</v>
      </c>
      <c r="OH22" s="1">
        <v>1.89</v>
      </c>
      <c r="OI22" s="1">
        <v>1.89</v>
      </c>
      <c r="OJ22" s="1">
        <v>1.89</v>
      </c>
      <c r="OK22" s="1">
        <v>1.89</v>
      </c>
      <c r="OL22" s="1">
        <v>2.04</v>
      </c>
      <c r="OM22" s="1">
        <v>2.81</v>
      </c>
      <c r="ON22" s="1">
        <v>2.5099999999999998</v>
      </c>
      <c r="OO22" s="1">
        <v>2.5099999999999998</v>
      </c>
      <c r="OP22" s="1">
        <v>1.92</v>
      </c>
      <c r="OQ22" s="1">
        <v>2.5099999999999998</v>
      </c>
      <c r="OR22" s="1">
        <v>2.5099999999999998</v>
      </c>
      <c r="OS22" s="1">
        <v>2.81</v>
      </c>
      <c r="OT22" s="1">
        <v>2.0099999999999998</v>
      </c>
      <c r="OU22" s="1">
        <v>2.5099999999999998</v>
      </c>
      <c r="OV22" s="1">
        <v>2.81</v>
      </c>
      <c r="OW22" s="1">
        <v>2.81</v>
      </c>
      <c r="OX22" s="1">
        <v>2.04</v>
      </c>
      <c r="OY22" s="1">
        <v>4.7</v>
      </c>
      <c r="OZ22" s="1">
        <v>2.75</v>
      </c>
      <c r="PA22" s="1">
        <v>2.81</v>
      </c>
      <c r="PB22" s="1">
        <v>2.81</v>
      </c>
      <c r="PC22" s="1">
        <v>1.92</v>
      </c>
      <c r="PD22" s="1">
        <v>4.7</v>
      </c>
      <c r="PE22" s="1">
        <v>4.7</v>
      </c>
      <c r="PF22" s="1">
        <v>2.81</v>
      </c>
      <c r="PG22" s="1">
        <v>1.89</v>
      </c>
      <c r="PH22" s="1">
        <v>2.0099999999999998</v>
      </c>
      <c r="PI22" s="1">
        <v>1.89</v>
      </c>
      <c r="PJ22" s="1">
        <v>2.81</v>
      </c>
      <c r="PK22" s="1">
        <v>2.5099999999999998</v>
      </c>
      <c r="PL22" s="1">
        <v>2.5099999999999998</v>
      </c>
      <c r="PM22" s="1">
        <v>2.5099999999999998</v>
      </c>
      <c r="PN22" s="1">
        <v>2.81</v>
      </c>
      <c r="PO22" s="1">
        <v>2.81</v>
      </c>
      <c r="PP22" s="1">
        <v>2.04</v>
      </c>
      <c r="PQ22" s="1">
        <v>2.81</v>
      </c>
      <c r="PR22" s="1">
        <v>4.7</v>
      </c>
      <c r="PS22" s="1">
        <v>1.92</v>
      </c>
      <c r="PT22" s="1">
        <v>2.81</v>
      </c>
      <c r="PU22" s="1">
        <v>2.04</v>
      </c>
      <c r="PV22" s="1">
        <v>1.92</v>
      </c>
      <c r="PW22" s="1">
        <v>2.81</v>
      </c>
      <c r="PX22" s="1">
        <v>2.81</v>
      </c>
      <c r="PY22" s="1">
        <v>1.89</v>
      </c>
      <c r="PZ22" s="1">
        <v>1.89</v>
      </c>
      <c r="QA22" s="1">
        <v>1.89</v>
      </c>
      <c r="QB22" s="1">
        <v>1.89</v>
      </c>
      <c r="QC22" s="1">
        <v>1.89</v>
      </c>
      <c r="QD22" s="1">
        <v>1.89</v>
      </c>
      <c r="QE22" s="1">
        <v>1.89</v>
      </c>
      <c r="QF22" s="1">
        <v>1.89</v>
      </c>
      <c r="QG22" s="1">
        <v>1.89</v>
      </c>
      <c r="QH22" s="1">
        <v>1.89</v>
      </c>
      <c r="QI22" s="1">
        <v>1.89</v>
      </c>
      <c r="QJ22" s="1">
        <v>1.89</v>
      </c>
      <c r="QK22" s="1">
        <v>1.89</v>
      </c>
      <c r="QL22" s="1">
        <v>1.89</v>
      </c>
      <c r="QM22" s="1">
        <v>1.89</v>
      </c>
      <c r="QN22" s="1">
        <v>1.89</v>
      </c>
      <c r="QO22" s="1">
        <v>1.89</v>
      </c>
      <c r="QP22" s="1">
        <v>1.89</v>
      </c>
      <c r="QQ22" s="1">
        <v>1.89</v>
      </c>
      <c r="QR22" s="1">
        <v>1.89</v>
      </c>
      <c r="QS22" s="1">
        <v>1.89</v>
      </c>
      <c r="QT22" s="1">
        <v>1.89</v>
      </c>
      <c r="QU22" s="1">
        <v>1.89</v>
      </c>
      <c r="QV22" s="1">
        <v>1.89</v>
      </c>
      <c r="QW22" s="1">
        <v>1.89</v>
      </c>
      <c r="QX22" s="1">
        <v>1.89</v>
      </c>
      <c r="QY22" s="1">
        <v>1.89</v>
      </c>
      <c r="QZ22" s="1">
        <v>1.89</v>
      </c>
      <c r="RA22" s="1">
        <v>1.89</v>
      </c>
      <c r="RB22" s="1">
        <v>1.89</v>
      </c>
      <c r="RC22" s="1">
        <v>1.89</v>
      </c>
      <c r="RD22" s="1">
        <v>1.89</v>
      </c>
      <c r="RE22" s="1">
        <v>1.89</v>
      </c>
      <c r="RF22" s="1">
        <v>1.89</v>
      </c>
      <c r="RG22" s="1">
        <v>1.89</v>
      </c>
      <c r="RH22" s="1">
        <v>1.89</v>
      </c>
      <c r="RI22" s="1">
        <v>1.92</v>
      </c>
      <c r="RJ22" s="1">
        <v>1.92</v>
      </c>
      <c r="RK22" s="1">
        <v>1.92</v>
      </c>
      <c r="RL22" s="1">
        <v>1.92</v>
      </c>
      <c r="RM22" s="1">
        <v>1.92</v>
      </c>
      <c r="RN22" s="1">
        <v>2.04</v>
      </c>
      <c r="RO22" s="1">
        <v>1.92</v>
      </c>
      <c r="RP22" s="1">
        <v>1.92</v>
      </c>
      <c r="RQ22" s="1">
        <v>1.92</v>
      </c>
      <c r="RR22" s="1">
        <v>1.92</v>
      </c>
      <c r="RS22" s="1">
        <v>1.92</v>
      </c>
      <c r="RT22" s="1">
        <v>2.81</v>
      </c>
      <c r="RU22" s="1">
        <v>2.81</v>
      </c>
      <c r="RV22" s="1">
        <v>2.81</v>
      </c>
      <c r="RW22" s="1">
        <v>2.81</v>
      </c>
      <c r="RX22" s="1">
        <v>2.81</v>
      </c>
      <c r="RY22" s="1">
        <v>2.81</v>
      </c>
      <c r="RZ22" s="1">
        <v>2.81</v>
      </c>
      <c r="SA22" s="1">
        <v>2.81</v>
      </c>
      <c r="SB22" s="1">
        <v>2.81</v>
      </c>
      <c r="SC22" s="1">
        <v>2.81</v>
      </c>
      <c r="SD22" s="1">
        <v>1.89</v>
      </c>
      <c r="SE22" s="1">
        <v>1.89</v>
      </c>
      <c r="SF22" s="1">
        <v>1.89</v>
      </c>
      <c r="SG22" s="1">
        <v>1.89</v>
      </c>
      <c r="SH22" s="1">
        <v>1.89</v>
      </c>
      <c r="SI22" s="1">
        <v>1.89</v>
      </c>
      <c r="SJ22" s="1">
        <v>1.89</v>
      </c>
      <c r="SK22" s="1">
        <v>1.89</v>
      </c>
      <c r="SL22" s="1">
        <v>2.81</v>
      </c>
      <c r="SM22" s="1">
        <v>2.81</v>
      </c>
      <c r="SN22" s="1">
        <v>2.81</v>
      </c>
      <c r="SO22" s="1">
        <v>2.81</v>
      </c>
      <c r="SP22" s="1">
        <v>2.81</v>
      </c>
      <c r="SQ22" s="1">
        <v>2.81</v>
      </c>
      <c r="SR22" s="1">
        <v>2.81</v>
      </c>
      <c r="SS22" s="1">
        <v>2.81</v>
      </c>
    </row>
    <row r="23" spans="1:513" x14ac:dyDescent="0.3">
      <c r="A23" s="19" t="s">
        <v>16</v>
      </c>
      <c r="B23" s="19">
        <v>2040</v>
      </c>
      <c r="C23" s="1">
        <v>1.88</v>
      </c>
      <c r="D23" s="1">
        <v>1.88</v>
      </c>
      <c r="E23" s="1">
        <v>1.88</v>
      </c>
      <c r="F23" s="1">
        <v>1.88</v>
      </c>
      <c r="G23" s="1">
        <v>1.88</v>
      </c>
      <c r="H23" s="1">
        <v>1.88</v>
      </c>
      <c r="I23" s="1">
        <v>1.88</v>
      </c>
      <c r="J23" s="1">
        <v>1.88</v>
      </c>
      <c r="K23" s="1">
        <v>1.88</v>
      </c>
      <c r="L23" s="1">
        <v>1.88</v>
      </c>
      <c r="M23" s="1">
        <v>1.88</v>
      </c>
      <c r="N23" s="1">
        <v>1.88</v>
      </c>
      <c r="O23" s="1">
        <v>1.88</v>
      </c>
      <c r="P23" s="1">
        <v>1.88</v>
      </c>
      <c r="Q23" s="1">
        <v>1.88</v>
      </c>
      <c r="R23" s="1">
        <v>1.88</v>
      </c>
      <c r="S23" s="1">
        <v>1.88</v>
      </c>
      <c r="T23" s="1">
        <v>1.88</v>
      </c>
      <c r="U23" s="1">
        <v>1.88</v>
      </c>
      <c r="V23" s="1">
        <v>1.88</v>
      </c>
      <c r="W23" s="1">
        <v>1.88</v>
      </c>
      <c r="X23" s="1">
        <v>1.88</v>
      </c>
      <c r="Y23" s="1">
        <v>1.88</v>
      </c>
      <c r="Z23" s="1">
        <v>1.88</v>
      </c>
      <c r="AA23" s="1">
        <v>1.88</v>
      </c>
      <c r="AB23" s="1">
        <v>1.88</v>
      </c>
      <c r="AC23" s="1">
        <v>1.88</v>
      </c>
      <c r="AD23" s="1">
        <v>1.88</v>
      </c>
      <c r="AE23" s="1">
        <v>1.88</v>
      </c>
      <c r="AF23" s="1">
        <v>1.88</v>
      </c>
      <c r="AG23" s="1">
        <v>1.88</v>
      </c>
      <c r="AH23" s="1">
        <v>1.88</v>
      </c>
      <c r="AI23" s="1">
        <v>1.88</v>
      </c>
      <c r="AJ23" s="1">
        <v>1.88</v>
      </c>
      <c r="AK23" s="1">
        <v>1.88</v>
      </c>
      <c r="AL23" s="1">
        <v>1.88</v>
      </c>
      <c r="AM23" s="1">
        <v>1.91</v>
      </c>
      <c r="AN23" s="1">
        <v>1.91</v>
      </c>
      <c r="AO23" s="1">
        <v>1.91</v>
      </c>
      <c r="AP23" s="1">
        <v>1.91</v>
      </c>
      <c r="AQ23" s="1">
        <v>1.91</v>
      </c>
      <c r="AR23" s="1">
        <v>2.0299999999999998</v>
      </c>
      <c r="AS23" s="1">
        <v>1.91</v>
      </c>
      <c r="AT23" s="1">
        <v>1.91</v>
      </c>
      <c r="AU23" s="1">
        <v>1.91</v>
      </c>
      <c r="AV23" s="1">
        <v>1.91</v>
      </c>
      <c r="AW23" s="1">
        <v>1.91</v>
      </c>
      <c r="AX23" s="1">
        <v>2.87</v>
      </c>
      <c r="AY23" s="1">
        <v>2.87</v>
      </c>
      <c r="AZ23" s="1">
        <v>2.87</v>
      </c>
      <c r="BA23" s="1">
        <v>2.87</v>
      </c>
      <c r="BB23" s="1">
        <v>2.87</v>
      </c>
      <c r="BC23" s="1">
        <v>2.87</v>
      </c>
      <c r="BD23" s="1">
        <v>2.87</v>
      </c>
      <c r="BE23" s="1">
        <v>2.87</v>
      </c>
      <c r="BF23" s="1">
        <v>2.87</v>
      </c>
      <c r="BG23" s="1">
        <v>2.87</v>
      </c>
      <c r="BH23" s="1">
        <v>1.88</v>
      </c>
      <c r="BI23" s="1">
        <v>1.88</v>
      </c>
      <c r="BJ23" s="1">
        <v>1.88</v>
      </c>
      <c r="BK23" s="1">
        <v>1.88</v>
      </c>
      <c r="BL23" s="1">
        <v>1.88</v>
      </c>
      <c r="BM23" s="1">
        <v>1.88</v>
      </c>
      <c r="BN23" s="1">
        <v>1.88</v>
      </c>
      <c r="BO23" s="1">
        <v>1.88</v>
      </c>
      <c r="BP23" s="1">
        <v>2.87</v>
      </c>
      <c r="BQ23" s="1">
        <v>2.87</v>
      </c>
      <c r="BR23" s="1">
        <v>2.87</v>
      </c>
      <c r="BS23" s="1">
        <v>2.87</v>
      </c>
      <c r="BT23" s="1">
        <v>2.87</v>
      </c>
      <c r="BU23" s="1">
        <v>2.87</v>
      </c>
      <c r="BV23" s="1">
        <v>2.87</v>
      </c>
      <c r="BW23" s="1">
        <v>2.87</v>
      </c>
      <c r="BX23" s="1">
        <v>1.88</v>
      </c>
      <c r="BY23" s="1">
        <v>1.88</v>
      </c>
      <c r="BZ23" s="1">
        <v>1.88</v>
      </c>
      <c r="CA23" s="1">
        <v>1.88</v>
      </c>
      <c r="CB23" s="1">
        <v>1.88</v>
      </c>
      <c r="CC23" s="1">
        <v>1.88</v>
      </c>
      <c r="CD23" s="1">
        <v>1.88</v>
      </c>
      <c r="CE23" s="1">
        <v>1.88</v>
      </c>
      <c r="CF23" s="1">
        <v>1.88</v>
      </c>
      <c r="CG23" s="1">
        <v>1.88</v>
      </c>
      <c r="CH23" s="1">
        <v>1.88</v>
      </c>
      <c r="CI23" s="1">
        <v>1.88</v>
      </c>
      <c r="CJ23" s="1">
        <v>1.88</v>
      </c>
      <c r="CK23" s="1">
        <v>1.88</v>
      </c>
      <c r="CL23" s="1">
        <v>1.88</v>
      </c>
      <c r="CM23" s="1">
        <v>1.88</v>
      </c>
      <c r="CN23" s="1">
        <v>1.88</v>
      </c>
      <c r="CO23" s="1">
        <v>1.88</v>
      </c>
      <c r="CP23" s="1">
        <v>1.88</v>
      </c>
      <c r="CQ23" s="1">
        <v>1.88</v>
      </c>
      <c r="CR23" s="1">
        <v>1.88</v>
      </c>
      <c r="CS23" s="1">
        <v>1.88</v>
      </c>
      <c r="CT23" s="1">
        <v>1.88</v>
      </c>
      <c r="CU23" s="1">
        <v>1.88</v>
      </c>
      <c r="CV23" s="1">
        <v>1.88</v>
      </c>
      <c r="CW23" s="1">
        <v>1.88</v>
      </c>
      <c r="CX23" s="1">
        <v>1.88</v>
      </c>
      <c r="CY23" s="1">
        <v>1.88</v>
      </c>
      <c r="CZ23" s="1">
        <v>1.88</v>
      </c>
      <c r="DA23" s="1">
        <v>1.88</v>
      </c>
      <c r="DB23" s="1">
        <v>1.88</v>
      </c>
      <c r="DC23" s="1">
        <v>1.88</v>
      </c>
      <c r="DD23" s="1">
        <v>1.88</v>
      </c>
      <c r="DE23" s="1">
        <v>1.88</v>
      </c>
      <c r="DF23" s="1">
        <v>2.0299999999999998</v>
      </c>
      <c r="DG23" s="1">
        <v>2.87</v>
      </c>
      <c r="DH23" s="1">
        <v>2.5</v>
      </c>
      <c r="DI23" s="1">
        <v>2.5</v>
      </c>
      <c r="DJ23" s="1">
        <v>1.91</v>
      </c>
      <c r="DK23" s="1">
        <v>2.5</v>
      </c>
      <c r="DL23" s="1">
        <v>2.5</v>
      </c>
      <c r="DM23" s="1">
        <v>2.87</v>
      </c>
      <c r="DN23" s="1">
        <v>2</v>
      </c>
      <c r="DO23" s="1">
        <v>2.5</v>
      </c>
      <c r="DP23" s="1">
        <v>2.87</v>
      </c>
      <c r="DQ23" s="1">
        <v>2.87</v>
      </c>
      <c r="DR23" s="1">
        <v>2.0299999999999998</v>
      </c>
      <c r="DS23" s="1">
        <v>4.7</v>
      </c>
      <c r="DT23" s="1">
        <v>2.75</v>
      </c>
      <c r="DU23" s="1">
        <v>2.87</v>
      </c>
      <c r="DV23" s="1">
        <v>2.87</v>
      </c>
      <c r="DW23" s="1">
        <v>1.91</v>
      </c>
      <c r="DX23" s="1">
        <v>4.7</v>
      </c>
      <c r="DY23" s="1">
        <v>4.7</v>
      </c>
      <c r="DZ23" s="1">
        <v>2.87</v>
      </c>
      <c r="EA23" s="1">
        <v>1.88</v>
      </c>
      <c r="EB23" s="1">
        <v>2</v>
      </c>
      <c r="EC23" s="1">
        <v>1.88</v>
      </c>
      <c r="ED23" s="1">
        <v>2.87</v>
      </c>
      <c r="EE23" s="1">
        <v>2.5</v>
      </c>
      <c r="EF23" s="1">
        <v>2.5</v>
      </c>
      <c r="EG23" s="1">
        <v>2.5</v>
      </c>
      <c r="EH23" s="1">
        <v>2.87</v>
      </c>
      <c r="EI23" s="1">
        <v>2.87</v>
      </c>
      <c r="EJ23" s="1">
        <v>2.0299999999999998</v>
      </c>
      <c r="EK23" s="1">
        <v>2.87</v>
      </c>
      <c r="EL23" s="1">
        <v>4.7</v>
      </c>
      <c r="EM23" s="1">
        <v>1.91</v>
      </c>
      <c r="EN23" s="1">
        <v>2.87</v>
      </c>
      <c r="EO23" s="1">
        <v>2.0299999999999998</v>
      </c>
      <c r="EP23" s="1">
        <v>1.91</v>
      </c>
      <c r="EQ23" s="1">
        <v>2.87</v>
      </c>
      <c r="ER23" s="1">
        <v>2.87</v>
      </c>
      <c r="ES23" s="1">
        <v>1.88</v>
      </c>
      <c r="ET23" s="1">
        <v>1.88</v>
      </c>
      <c r="EU23" s="1">
        <v>1.88</v>
      </c>
      <c r="EV23" s="1">
        <v>1.88</v>
      </c>
      <c r="EW23" s="1">
        <v>1.88</v>
      </c>
      <c r="EX23" s="1">
        <v>1.88</v>
      </c>
      <c r="EY23" s="1">
        <v>1.88</v>
      </c>
      <c r="EZ23" s="1">
        <v>1.88</v>
      </c>
      <c r="FA23" s="1">
        <v>1.88</v>
      </c>
      <c r="FB23" s="1">
        <v>1.88</v>
      </c>
      <c r="FC23" s="1">
        <v>1.88</v>
      </c>
      <c r="FD23" s="1">
        <v>1.88</v>
      </c>
      <c r="FE23" s="1">
        <v>1.88</v>
      </c>
      <c r="FF23" s="1">
        <v>1.88</v>
      </c>
      <c r="FG23" s="1">
        <v>1.88</v>
      </c>
      <c r="FH23" s="1">
        <v>1.88</v>
      </c>
      <c r="FI23" s="1">
        <v>1.88</v>
      </c>
      <c r="FJ23" s="1">
        <v>1.88</v>
      </c>
      <c r="FK23" s="1">
        <v>1.88</v>
      </c>
      <c r="FL23" s="1">
        <v>1.88</v>
      </c>
      <c r="FM23" s="1">
        <v>1.88</v>
      </c>
      <c r="FN23" s="1">
        <v>1.88</v>
      </c>
      <c r="FO23" s="1">
        <v>1.88</v>
      </c>
      <c r="FP23" s="1">
        <v>1.88</v>
      </c>
      <c r="FQ23" s="1">
        <v>1.88</v>
      </c>
      <c r="FR23" s="1">
        <v>1.88</v>
      </c>
      <c r="FS23" s="1">
        <v>1.88</v>
      </c>
      <c r="FT23" s="1">
        <v>1.88</v>
      </c>
      <c r="FU23" s="1">
        <v>1.88</v>
      </c>
      <c r="FV23" s="1">
        <v>1.88</v>
      </c>
      <c r="FW23" s="1">
        <v>1.88</v>
      </c>
      <c r="FX23" s="1">
        <v>1.88</v>
      </c>
      <c r="FY23" s="1">
        <v>1.88</v>
      </c>
      <c r="FZ23" s="1">
        <v>1.88</v>
      </c>
      <c r="GA23" s="1">
        <v>1.88</v>
      </c>
      <c r="GB23" s="1">
        <v>1.88</v>
      </c>
      <c r="GC23" s="1">
        <v>1.91</v>
      </c>
      <c r="GD23" s="1">
        <v>1.91</v>
      </c>
      <c r="GE23" s="1">
        <v>1.91</v>
      </c>
      <c r="GF23" s="1">
        <v>1.91</v>
      </c>
      <c r="GG23" s="1">
        <v>1.91</v>
      </c>
      <c r="GH23" s="1">
        <v>2.0299999999999998</v>
      </c>
      <c r="GI23" s="1">
        <v>1.91</v>
      </c>
      <c r="GJ23" s="1">
        <v>1.91</v>
      </c>
      <c r="GK23" s="1">
        <v>1.91</v>
      </c>
      <c r="GL23" s="1">
        <v>1.91</v>
      </c>
      <c r="GM23" s="1">
        <v>1.91</v>
      </c>
      <c r="GN23" s="1">
        <v>2.87</v>
      </c>
      <c r="GO23" s="1">
        <v>2.87</v>
      </c>
      <c r="GP23" s="1">
        <v>2.87</v>
      </c>
      <c r="GQ23" s="1">
        <v>2.87</v>
      </c>
      <c r="GR23" s="1">
        <v>2.87</v>
      </c>
      <c r="GS23" s="1">
        <v>2.87</v>
      </c>
      <c r="GT23" s="1">
        <v>2.87</v>
      </c>
      <c r="GU23" s="1">
        <v>2.87</v>
      </c>
      <c r="GV23" s="1">
        <v>2.87</v>
      </c>
      <c r="GW23" s="1">
        <v>2.87</v>
      </c>
      <c r="GX23" s="1">
        <v>1.88</v>
      </c>
      <c r="GY23" s="1">
        <v>1.88</v>
      </c>
      <c r="GZ23" s="1">
        <v>1.88</v>
      </c>
      <c r="HA23" s="1">
        <v>1.88</v>
      </c>
      <c r="HB23" s="1">
        <v>1.88</v>
      </c>
      <c r="HC23" s="1">
        <v>1.88</v>
      </c>
      <c r="HD23" s="1">
        <v>1.88</v>
      </c>
      <c r="HE23" s="1">
        <v>1.88</v>
      </c>
      <c r="HF23" s="1">
        <v>2.87</v>
      </c>
      <c r="HG23" s="1">
        <v>2.87</v>
      </c>
      <c r="HH23" s="1">
        <v>2.87</v>
      </c>
      <c r="HI23" s="1">
        <v>2.87</v>
      </c>
      <c r="HJ23" s="1">
        <v>2.87</v>
      </c>
      <c r="HK23" s="1">
        <v>2.87</v>
      </c>
      <c r="HL23" s="1">
        <v>2.87</v>
      </c>
      <c r="HM23" s="1">
        <v>2.87</v>
      </c>
      <c r="HN23" s="1">
        <v>1.88</v>
      </c>
      <c r="HO23" s="1">
        <v>1.88</v>
      </c>
      <c r="HP23" s="1">
        <v>1.88</v>
      </c>
      <c r="HQ23" s="1">
        <v>1.88</v>
      </c>
      <c r="HR23" s="1">
        <v>1.88</v>
      </c>
      <c r="HS23" s="1">
        <v>1.88</v>
      </c>
      <c r="HT23" s="1">
        <v>1.88</v>
      </c>
      <c r="HU23" s="1">
        <v>1.88</v>
      </c>
      <c r="HV23" s="1">
        <v>1.88</v>
      </c>
      <c r="HW23" s="1">
        <v>1.88</v>
      </c>
      <c r="HX23" s="1">
        <v>1.88</v>
      </c>
      <c r="HY23" s="1">
        <v>1.88</v>
      </c>
      <c r="HZ23" s="1">
        <v>1.88</v>
      </c>
      <c r="IA23" s="1">
        <v>1.88</v>
      </c>
      <c r="IB23" s="1">
        <v>1.88</v>
      </c>
      <c r="IC23" s="1">
        <v>1.88</v>
      </c>
      <c r="ID23" s="1">
        <v>1.88</v>
      </c>
      <c r="IE23" s="1">
        <v>1.88</v>
      </c>
      <c r="IF23" s="1">
        <v>1.88</v>
      </c>
      <c r="IG23" s="1">
        <v>1.88</v>
      </c>
      <c r="IH23" s="1">
        <v>1.88</v>
      </c>
      <c r="II23" s="1">
        <v>1.88</v>
      </c>
      <c r="IJ23" s="1">
        <v>1.88</v>
      </c>
      <c r="IK23" s="1">
        <v>1.88</v>
      </c>
      <c r="IL23" s="1">
        <v>1.88</v>
      </c>
      <c r="IM23" s="1">
        <v>1.88</v>
      </c>
      <c r="IN23" s="1">
        <v>1.88</v>
      </c>
      <c r="IO23" s="1">
        <v>1.88</v>
      </c>
      <c r="IP23" s="1">
        <v>1.88</v>
      </c>
      <c r="IQ23" s="1">
        <v>1.88</v>
      </c>
      <c r="IR23" s="1">
        <v>1.88</v>
      </c>
      <c r="IS23" s="1">
        <v>1.88</v>
      </c>
      <c r="IT23" s="1">
        <v>1.88</v>
      </c>
      <c r="IU23" s="1">
        <v>1.88</v>
      </c>
      <c r="IV23" s="1">
        <v>2.0299999999999998</v>
      </c>
      <c r="IW23" s="1">
        <v>2.87</v>
      </c>
      <c r="IX23" s="1">
        <v>2.5</v>
      </c>
      <c r="IY23" s="1">
        <v>2.5</v>
      </c>
      <c r="IZ23" s="1">
        <v>1.91</v>
      </c>
      <c r="JA23" s="1">
        <v>2.5</v>
      </c>
      <c r="JB23" s="1">
        <v>2.5</v>
      </c>
      <c r="JC23" s="1">
        <v>2.87</v>
      </c>
      <c r="JD23" s="1">
        <v>2</v>
      </c>
      <c r="JE23" s="1">
        <v>2.5</v>
      </c>
      <c r="JF23" s="1">
        <v>2.87</v>
      </c>
      <c r="JG23" s="1">
        <v>2.87</v>
      </c>
      <c r="JH23" s="1">
        <v>2.0299999999999998</v>
      </c>
      <c r="JI23" s="1">
        <v>4.7</v>
      </c>
      <c r="JJ23" s="1">
        <v>2.75</v>
      </c>
      <c r="JK23" s="1">
        <v>2.87</v>
      </c>
      <c r="JL23" s="1">
        <v>2.87</v>
      </c>
      <c r="JM23" s="1">
        <v>1.91</v>
      </c>
      <c r="JN23" s="1">
        <v>4.7</v>
      </c>
      <c r="JO23" s="1">
        <v>4.7</v>
      </c>
      <c r="JP23" s="1">
        <v>2.87</v>
      </c>
      <c r="JQ23" s="1">
        <v>1.88</v>
      </c>
      <c r="JR23" s="1">
        <v>2</v>
      </c>
      <c r="JS23" s="1">
        <v>1.88</v>
      </c>
      <c r="JT23" s="1">
        <v>2.87</v>
      </c>
      <c r="JU23" s="1">
        <v>2.5</v>
      </c>
      <c r="JV23" s="1">
        <v>2.5</v>
      </c>
      <c r="JW23" s="1">
        <v>2.5</v>
      </c>
      <c r="JX23" s="1">
        <v>2.87</v>
      </c>
      <c r="JY23" s="1">
        <v>2.87</v>
      </c>
      <c r="JZ23" s="1">
        <v>2.0299999999999998</v>
      </c>
      <c r="KA23" s="1">
        <v>2.87</v>
      </c>
      <c r="KB23" s="1">
        <v>4.7</v>
      </c>
      <c r="KC23" s="1">
        <v>1.91</v>
      </c>
      <c r="KD23" s="1">
        <v>2.87</v>
      </c>
      <c r="KE23" s="1">
        <v>2.0299999999999998</v>
      </c>
      <c r="KF23" s="1">
        <v>1.91</v>
      </c>
      <c r="KG23" s="1">
        <v>2.87</v>
      </c>
      <c r="KH23" s="1">
        <v>2.87</v>
      </c>
      <c r="KI23" s="1">
        <v>1.88</v>
      </c>
      <c r="KJ23" s="1">
        <v>1.88</v>
      </c>
      <c r="KK23" s="1">
        <v>1.88</v>
      </c>
      <c r="KL23" s="1">
        <v>1.88</v>
      </c>
      <c r="KM23" s="1">
        <v>1.88</v>
      </c>
      <c r="KN23" s="1">
        <v>1.88</v>
      </c>
      <c r="KO23" s="1">
        <v>1.88</v>
      </c>
      <c r="KP23" s="1">
        <v>1.88</v>
      </c>
      <c r="KQ23" s="1">
        <v>1.88</v>
      </c>
      <c r="KR23" s="1">
        <v>1.88</v>
      </c>
      <c r="KS23" s="1">
        <v>1.88</v>
      </c>
      <c r="KT23" s="1">
        <v>1.88</v>
      </c>
      <c r="KU23" s="1">
        <v>1.88</v>
      </c>
      <c r="KV23" s="1">
        <v>1.88</v>
      </c>
      <c r="KW23" s="1">
        <v>1.88</v>
      </c>
      <c r="KX23" s="1">
        <v>1.88</v>
      </c>
      <c r="KY23" s="1">
        <v>1.88</v>
      </c>
      <c r="KZ23" s="1">
        <v>1.88</v>
      </c>
      <c r="LA23" s="1">
        <v>1.88</v>
      </c>
      <c r="LB23" s="1">
        <v>1.88</v>
      </c>
      <c r="LC23" s="1">
        <v>1.88</v>
      </c>
      <c r="LD23" s="1">
        <v>1.88</v>
      </c>
      <c r="LE23" s="1">
        <v>1.88</v>
      </c>
      <c r="LF23" s="1">
        <v>1.88</v>
      </c>
      <c r="LG23" s="1">
        <v>1.88</v>
      </c>
      <c r="LH23" s="1">
        <v>1.88</v>
      </c>
      <c r="LI23" s="1">
        <v>1.88</v>
      </c>
      <c r="LJ23" s="1">
        <v>1.88</v>
      </c>
      <c r="LK23" s="1">
        <v>1.88</v>
      </c>
      <c r="LL23" s="1">
        <v>1.88</v>
      </c>
      <c r="LM23" s="1">
        <v>1.88</v>
      </c>
      <c r="LN23" s="1">
        <v>1.88</v>
      </c>
      <c r="LO23" s="1">
        <v>1.88</v>
      </c>
      <c r="LP23" s="1">
        <v>1.88</v>
      </c>
      <c r="LQ23" s="1">
        <v>1.88</v>
      </c>
      <c r="LR23" s="1">
        <v>1.88</v>
      </c>
      <c r="LS23" s="1">
        <v>1.91</v>
      </c>
      <c r="LT23" s="1">
        <v>1.91</v>
      </c>
      <c r="LU23" s="1">
        <v>1.91</v>
      </c>
      <c r="LV23" s="1">
        <v>1.91</v>
      </c>
      <c r="LW23" s="1">
        <v>1.91</v>
      </c>
      <c r="LX23" s="1">
        <v>2.0299999999999998</v>
      </c>
      <c r="LY23" s="1">
        <v>1.91</v>
      </c>
      <c r="LZ23" s="1">
        <v>1.91</v>
      </c>
      <c r="MA23" s="1">
        <v>1.91</v>
      </c>
      <c r="MB23" s="1">
        <v>1.91</v>
      </c>
      <c r="MC23" s="1">
        <v>1.91</v>
      </c>
      <c r="MD23" s="1">
        <v>2.87</v>
      </c>
      <c r="ME23" s="1">
        <v>2.87</v>
      </c>
      <c r="MF23" s="1">
        <v>2.87</v>
      </c>
      <c r="MG23" s="1">
        <v>2.87</v>
      </c>
      <c r="MH23" s="1">
        <v>2.87</v>
      </c>
      <c r="MI23" s="1">
        <v>2.87</v>
      </c>
      <c r="MJ23" s="1">
        <v>2.87</v>
      </c>
      <c r="MK23" s="1">
        <v>2.87</v>
      </c>
      <c r="ML23" s="1">
        <v>2.87</v>
      </c>
      <c r="MM23" s="1">
        <v>2.87</v>
      </c>
      <c r="MN23" s="1">
        <v>1.88</v>
      </c>
      <c r="MO23" s="1">
        <v>1.88</v>
      </c>
      <c r="MP23" s="1">
        <v>1.88</v>
      </c>
      <c r="MQ23" s="1">
        <v>1.88</v>
      </c>
      <c r="MR23" s="1">
        <v>1.88</v>
      </c>
      <c r="MS23" s="1">
        <v>1.88</v>
      </c>
      <c r="MT23" s="1">
        <v>1.88</v>
      </c>
      <c r="MU23" s="1">
        <v>1.88</v>
      </c>
      <c r="MV23" s="1">
        <v>2.87</v>
      </c>
      <c r="MW23" s="1">
        <v>2.87</v>
      </c>
      <c r="MX23" s="1">
        <v>2.87</v>
      </c>
      <c r="MY23" s="1">
        <v>2.87</v>
      </c>
      <c r="MZ23" s="1">
        <v>2.87</v>
      </c>
      <c r="NA23" s="1">
        <v>2.87</v>
      </c>
      <c r="NB23" s="1">
        <v>2.87</v>
      </c>
      <c r="NC23" s="1">
        <v>2.87</v>
      </c>
      <c r="ND23" s="1">
        <v>1.88</v>
      </c>
      <c r="NE23" s="1">
        <v>1.88</v>
      </c>
      <c r="NF23" s="1">
        <v>1.88</v>
      </c>
      <c r="NG23" s="1">
        <v>1.88</v>
      </c>
      <c r="NH23" s="1">
        <v>1.88</v>
      </c>
      <c r="NI23" s="1">
        <v>1.88</v>
      </c>
      <c r="NJ23" s="1">
        <v>1.88</v>
      </c>
      <c r="NK23" s="1">
        <v>1.88</v>
      </c>
      <c r="NL23" s="1">
        <v>1.88</v>
      </c>
      <c r="NM23" s="1">
        <v>1.88</v>
      </c>
      <c r="NN23" s="1">
        <v>1.88</v>
      </c>
      <c r="NO23" s="1">
        <v>1.88</v>
      </c>
      <c r="NP23" s="1">
        <v>1.88</v>
      </c>
      <c r="NQ23" s="1">
        <v>1.88</v>
      </c>
      <c r="NR23" s="1">
        <v>1.88</v>
      </c>
      <c r="NS23" s="1">
        <v>1.88</v>
      </c>
      <c r="NT23" s="1">
        <v>1.88</v>
      </c>
      <c r="NU23" s="1">
        <v>1.88</v>
      </c>
      <c r="NV23" s="1">
        <v>1.88</v>
      </c>
      <c r="NW23" s="1">
        <v>1.88</v>
      </c>
      <c r="NX23" s="1">
        <v>1.88</v>
      </c>
      <c r="NY23" s="1">
        <v>1.88</v>
      </c>
      <c r="NZ23" s="1">
        <v>1.88</v>
      </c>
      <c r="OA23" s="1">
        <v>1.88</v>
      </c>
      <c r="OB23" s="1">
        <v>1.88</v>
      </c>
      <c r="OC23" s="1">
        <v>1.88</v>
      </c>
      <c r="OD23" s="1">
        <v>1.88</v>
      </c>
      <c r="OE23" s="1">
        <v>1.88</v>
      </c>
      <c r="OF23" s="1">
        <v>1.88</v>
      </c>
      <c r="OG23" s="1">
        <v>1.88</v>
      </c>
      <c r="OH23" s="1">
        <v>1.88</v>
      </c>
      <c r="OI23" s="1">
        <v>1.88</v>
      </c>
      <c r="OJ23" s="1">
        <v>1.88</v>
      </c>
      <c r="OK23" s="1">
        <v>1.88</v>
      </c>
      <c r="OL23" s="1">
        <v>2.0299999999999998</v>
      </c>
      <c r="OM23" s="1">
        <v>2.87</v>
      </c>
      <c r="ON23" s="1">
        <v>2.5</v>
      </c>
      <c r="OO23" s="1">
        <v>2.5</v>
      </c>
      <c r="OP23" s="1">
        <v>1.91</v>
      </c>
      <c r="OQ23" s="1">
        <v>2.5</v>
      </c>
      <c r="OR23" s="1">
        <v>2.5</v>
      </c>
      <c r="OS23" s="1">
        <v>2.87</v>
      </c>
      <c r="OT23" s="1">
        <v>2</v>
      </c>
      <c r="OU23" s="1">
        <v>2.5</v>
      </c>
      <c r="OV23" s="1">
        <v>2.87</v>
      </c>
      <c r="OW23" s="1">
        <v>2.87</v>
      </c>
      <c r="OX23" s="1">
        <v>2.0299999999999998</v>
      </c>
      <c r="OY23" s="1">
        <v>4.7</v>
      </c>
      <c r="OZ23" s="1">
        <v>2.75</v>
      </c>
      <c r="PA23" s="1">
        <v>2.87</v>
      </c>
      <c r="PB23" s="1">
        <v>2.87</v>
      </c>
      <c r="PC23" s="1">
        <v>1.91</v>
      </c>
      <c r="PD23" s="1">
        <v>4.7</v>
      </c>
      <c r="PE23" s="1">
        <v>4.7</v>
      </c>
      <c r="PF23" s="1">
        <v>2.87</v>
      </c>
      <c r="PG23" s="1">
        <v>1.88</v>
      </c>
      <c r="PH23" s="1">
        <v>2</v>
      </c>
      <c r="PI23" s="1">
        <v>1.88</v>
      </c>
      <c r="PJ23" s="1">
        <v>2.87</v>
      </c>
      <c r="PK23" s="1">
        <v>2.5</v>
      </c>
      <c r="PL23" s="1">
        <v>2.5</v>
      </c>
      <c r="PM23" s="1">
        <v>2.5</v>
      </c>
      <c r="PN23" s="1">
        <v>2.87</v>
      </c>
      <c r="PO23" s="1">
        <v>2.87</v>
      </c>
      <c r="PP23" s="1">
        <v>2.0299999999999998</v>
      </c>
      <c r="PQ23" s="1">
        <v>2.87</v>
      </c>
      <c r="PR23" s="1">
        <v>4.7</v>
      </c>
      <c r="PS23" s="1">
        <v>1.91</v>
      </c>
      <c r="PT23" s="1">
        <v>2.87</v>
      </c>
      <c r="PU23" s="1">
        <v>2.0299999999999998</v>
      </c>
      <c r="PV23" s="1">
        <v>1.91</v>
      </c>
      <c r="PW23" s="1">
        <v>2.87</v>
      </c>
      <c r="PX23" s="1">
        <v>2.87</v>
      </c>
      <c r="PY23" s="1">
        <v>1.88</v>
      </c>
      <c r="PZ23" s="1">
        <v>1.88</v>
      </c>
      <c r="QA23" s="1">
        <v>1.88</v>
      </c>
      <c r="QB23" s="1">
        <v>1.88</v>
      </c>
      <c r="QC23" s="1">
        <v>1.88</v>
      </c>
      <c r="QD23" s="1">
        <v>1.88</v>
      </c>
      <c r="QE23" s="1">
        <v>1.88</v>
      </c>
      <c r="QF23" s="1">
        <v>1.88</v>
      </c>
      <c r="QG23" s="1">
        <v>1.88</v>
      </c>
      <c r="QH23" s="1">
        <v>1.88</v>
      </c>
      <c r="QI23" s="1">
        <v>1.88</v>
      </c>
      <c r="QJ23" s="1">
        <v>1.88</v>
      </c>
      <c r="QK23" s="1">
        <v>1.88</v>
      </c>
      <c r="QL23" s="1">
        <v>1.88</v>
      </c>
      <c r="QM23" s="1">
        <v>1.88</v>
      </c>
      <c r="QN23" s="1">
        <v>1.88</v>
      </c>
      <c r="QO23" s="1">
        <v>1.88</v>
      </c>
      <c r="QP23" s="1">
        <v>1.88</v>
      </c>
      <c r="QQ23" s="1">
        <v>1.88</v>
      </c>
      <c r="QR23" s="1">
        <v>1.88</v>
      </c>
      <c r="QS23" s="1">
        <v>1.88</v>
      </c>
      <c r="QT23" s="1">
        <v>1.88</v>
      </c>
      <c r="QU23" s="1">
        <v>1.88</v>
      </c>
      <c r="QV23" s="1">
        <v>1.88</v>
      </c>
      <c r="QW23" s="1">
        <v>1.88</v>
      </c>
      <c r="QX23" s="1">
        <v>1.88</v>
      </c>
      <c r="QY23" s="1">
        <v>1.88</v>
      </c>
      <c r="QZ23" s="1">
        <v>1.88</v>
      </c>
      <c r="RA23" s="1">
        <v>1.88</v>
      </c>
      <c r="RB23" s="1">
        <v>1.88</v>
      </c>
      <c r="RC23" s="1">
        <v>1.88</v>
      </c>
      <c r="RD23" s="1">
        <v>1.88</v>
      </c>
      <c r="RE23" s="1">
        <v>1.88</v>
      </c>
      <c r="RF23" s="1">
        <v>1.88</v>
      </c>
      <c r="RG23" s="1">
        <v>1.88</v>
      </c>
      <c r="RH23" s="1">
        <v>1.88</v>
      </c>
      <c r="RI23" s="1">
        <v>1.91</v>
      </c>
      <c r="RJ23" s="1">
        <v>1.91</v>
      </c>
      <c r="RK23" s="1">
        <v>1.91</v>
      </c>
      <c r="RL23" s="1">
        <v>1.91</v>
      </c>
      <c r="RM23" s="1">
        <v>1.91</v>
      </c>
      <c r="RN23" s="1">
        <v>2.0299999999999998</v>
      </c>
      <c r="RO23" s="1">
        <v>1.91</v>
      </c>
      <c r="RP23" s="1">
        <v>1.91</v>
      </c>
      <c r="RQ23" s="1">
        <v>1.91</v>
      </c>
      <c r="RR23" s="1">
        <v>1.91</v>
      </c>
      <c r="RS23" s="1">
        <v>1.91</v>
      </c>
      <c r="RT23" s="1">
        <v>2.87</v>
      </c>
      <c r="RU23" s="1">
        <v>2.87</v>
      </c>
      <c r="RV23" s="1">
        <v>2.87</v>
      </c>
      <c r="RW23" s="1">
        <v>2.87</v>
      </c>
      <c r="RX23" s="1">
        <v>2.87</v>
      </c>
      <c r="RY23" s="1">
        <v>2.87</v>
      </c>
      <c r="RZ23" s="1">
        <v>2.87</v>
      </c>
      <c r="SA23" s="1">
        <v>2.87</v>
      </c>
      <c r="SB23" s="1">
        <v>2.87</v>
      </c>
      <c r="SC23" s="1">
        <v>2.87</v>
      </c>
      <c r="SD23" s="1">
        <v>1.88</v>
      </c>
      <c r="SE23" s="1">
        <v>1.88</v>
      </c>
      <c r="SF23" s="1">
        <v>1.88</v>
      </c>
      <c r="SG23" s="1">
        <v>1.88</v>
      </c>
      <c r="SH23" s="1">
        <v>1.88</v>
      </c>
      <c r="SI23" s="1">
        <v>1.88</v>
      </c>
      <c r="SJ23" s="1">
        <v>1.88</v>
      </c>
      <c r="SK23" s="1">
        <v>1.88</v>
      </c>
      <c r="SL23" s="1">
        <v>2.87</v>
      </c>
      <c r="SM23" s="1">
        <v>2.87</v>
      </c>
      <c r="SN23" s="1">
        <v>2.87</v>
      </c>
      <c r="SO23" s="1">
        <v>2.87</v>
      </c>
      <c r="SP23" s="1">
        <v>2.87</v>
      </c>
      <c r="SQ23" s="1">
        <v>2.87</v>
      </c>
      <c r="SR23" s="1">
        <v>2.87</v>
      </c>
      <c r="SS23" s="1">
        <v>2.87</v>
      </c>
    </row>
    <row r="24" spans="1:513" x14ac:dyDescent="0.3">
      <c r="A24" s="19" t="s">
        <v>16</v>
      </c>
      <c r="B24" s="19">
        <v>2041</v>
      </c>
      <c r="C24" s="1">
        <v>1.88</v>
      </c>
      <c r="D24" s="1">
        <v>1.88</v>
      </c>
      <c r="E24" s="1">
        <v>1.88</v>
      </c>
      <c r="F24" s="1">
        <v>1.88</v>
      </c>
      <c r="G24" s="1">
        <v>1.88</v>
      </c>
      <c r="H24" s="1">
        <v>1.88</v>
      </c>
      <c r="I24" s="1">
        <v>1.88</v>
      </c>
      <c r="J24" s="1">
        <v>1.88</v>
      </c>
      <c r="K24" s="1">
        <v>1.88</v>
      </c>
      <c r="L24" s="1">
        <v>1.88</v>
      </c>
      <c r="M24" s="1">
        <v>1.88</v>
      </c>
      <c r="N24" s="1">
        <v>1.88</v>
      </c>
      <c r="O24" s="1">
        <v>1.88</v>
      </c>
      <c r="P24" s="1">
        <v>1.88</v>
      </c>
      <c r="Q24" s="1">
        <v>1.88</v>
      </c>
      <c r="R24" s="1">
        <v>1.88</v>
      </c>
      <c r="S24" s="1">
        <v>1.88</v>
      </c>
      <c r="T24" s="1">
        <v>1.88</v>
      </c>
      <c r="U24" s="1">
        <v>1.88</v>
      </c>
      <c r="V24" s="1">
        <v>1.88</v>
      </c>
      <c r="W24" s="1">
        <v>1.88</v>
      </c>
      <c r="X24" s="1">
        <v>1.88</v>
      </c>
      <c r="Y24" s="1">
        <v>1.88</v>
      </c>
      <c r="Z24" s="1">
        <v>1.88</v>
      </c>
      <c r="AA24" s="1">
        <v>1.88</v>
      </c>
      <c r="AB24" s="1">
        <v>1.88</v>
      </c>
      <c r="AC24" s="1">
        <v>1.88</v>
      </c>
      <c r="AD24" s="1">
        <v>1.88</v>
      </c>
      <c r="AE24" s="1">
        <v>1.88</v>
      </c>
      <c r="AF24" s="1">
        <v>1.88</v>
      </c>
      <c r="AG24" s="1">
        <v>1.88</v>
      </c>
      <c r="AH24" s="1">
        <v>1.88</v>
      </c>
      <c r="AI24" s="1">
        <v>1.88</v>
      </c>
      <c r="AJ24" s="1">
        <v>1.88</v>
      </c>
      <c r="AK24" s="1">
        <v>1.88</v>
      </c>
      <c r="AL24" s="1">
        <v>1.88</v>
      </c>
      <c r="AM24" s="1">
        <v>1.91</v>
      </c>
      <c r="AN24" s="1">
        <v>1.91</v>
      </c>
      <c r="AO24" s="1">
        <v>1.91</v>
      </c>
      <c r="AP24" s="1">
        <v>1.91</v>
      </c>
      <c r="AQ24" s="1">
        <v>1.91</v>
      </c>
      <c r="AR24" s="1">
        <v>2.0299999999999998</v>
      </c>
      <c r="AS24" s="1">
        <v>1.91</v>
      </c>
      <c r="AT24" s="1">
        <v>1.91</v>
      </c>
      <c r="AU24" s="1">
        <v>1.91</v>
      </c>
      <c r="AV24" s="1">
        <v>1.91</v>
      </c>
      <c r="AW24" s="1">
        <v>1.91</v>
      </c>
      <c r="AX24" s="1">
        <v>2.94</v>
      </c>
      <c r="AY24" s="1">
        <v>2.94</v>
      </c>
      <c r="AZ24" s="1">
        <v>2.94</v>
      </c>
      <c r="BA24" s="1">
        <v>2.94</v>
      </c>
      <c r="BB24" s="1">
        <v>2.94</v>
      </c>
      <c r="BC24" s="1">
        <v>2.94</v>
      </c>
      <c r="BD24" s="1">
        <v>2.94</v>
      </c>
      <c r="BE24" s="1">
        <v>2.94</v>
      </c>
      <c r="BF24" s="1">
        <v>2.94</v>
      </c>
      <c r="BG24" s="1">
        <v>2.94</v>
      </c>
      <c r="BH24" s="1">
        <v>1.88</v>
      </c>
      <c r="BI24" s="1">
        <v>1.88</v>
      </c>
      <c r="BJ24" s="1">
        <v>1.88</v>
      </c>
      <c r="BK24" s="1">
        <v>1.88</v>
      </c>
      <c r="BL24" s="1">
        <v>1.88</v>
      </c>
      <c r="BM24" s="1">
        <v>1.88</v>
      </c>
      <c r="BN24" s="1">
        <v>1.88</v>
      </c>
      <c r="BO24" s="1">
        <v>1.88</v>
      </c>
      <c r="BP24" s="1">
        <v>2.94</v>
      </c>
      <c r="BQ24" s="1">
        <v>2.94</v>
      </c>
      <c r="BR24" s="1">
        <v>2.94</v>
      </c>
      <c r="BS24" s="1">
        <v>2.94</v>
      </c>
      <c r="BT24" s="1">
        <v>2.94</v>
      </c>
      <c r="BU24" s="1">
        <v>2.94</v>
      </c>
      <c r="BV24" s="1">
        <v>2.94</v>
      </c>
      <c r="BW24" s="1">
        <v>2.94</v>
      </c>
      <c r="BX24" s="1">
        <v>1.88</v>
      </c>
      <c r="BY24" s="1">
        <v>1.88</v>
      </c>
      <c r="BZ24" s="1">
        <v>1.88</v>
      </c>
      <c r="CA24" s="1">
        <v>1.88</v>
      </c>
      <c r="CB24" s="1">
        <v>1.88</v>
      </c>
      <c r="CC24" s="1">
        <v>1.88</v>
      </c>
      <c r="CD24" s="1">
        <v>1.88</v>
      </c>
      <c r="CE24" s="1">
        <v>1.88</v>
      </c>
      <c r="CF24" s="1">
        <v>1.88</v>
      </c>
      <c r="CG24" s="1">
        <v>1.88</v>
      </c>
      <c r="CH24" s="1">
        <v>1.88</v>
      </c>
      <c r="CI24" s="1">
        <v>1.88</v>
      </c>
      <c r="CJ24" s="1">
        <v>1.88</v>
      </c>
      <c r="CK24" s="1">
        <v>1.88</v>
      </c>
      <c r="CL24" s="1">
        <v>1.88</v>
      </c>
      <c r="CM24" s="1">
        <v>1.88</v>
      </c>
      <c r="CN24" s="1">
        <v>1.88</v>
      </c>
      <c r="CO24" s="1">
        <v>1.88</v>
      </c>
      <c r="CP24" s="1">
        <v>1.88</v>
      </c>
      <c r="CQ24" s="1">
        <v>1.88</v>
      </c>
      <c r="CR24" s="1">
        <v>1.88</v>
      </c>
      <c r="CS24" s="1">
        <v>1.88</v>
      </c>
      <c r="CT24" s="1">
        <v>1.88</v>
      </c>
      <c r="CU24" s="1">
        <v>1.88</v>
      </c>
      <c r="CV24" s="1">
        <v>1.88</v>
      </c>
      <c r="CW24" s="1">
        <v>1.88</v>
      </c>
      <c r="CX24" s="1">
        <v>1.88</v>
      </c>
      <c r="CY24" s="1">
        <v>1.88</v>
      </c>
      <c r="CZ24" s="1">
        <v>1.88</v>
      </c>
      <c r="DA24" s="1">
        <v>1.88</v>
      </c>
      <c r="DB24" s="1">
        <v>1.88</v>
      </c>
      <c r="DC24" s="1">
        <v>1.88</v>
      </c>
      <c r="DD24" s="1">
        <v>1.88</v>
      </c>
      <c r="DE24" s="1">
        <v>1.88</v>
      </c>
      <c r="DF24" s="1">
        <v>2.0299999999999998</v>
      </c>
      <c r="DG24" s="1">
        <v>2.94</v>
      </c>
      <c r="DH24" s="1">
        <v>2.5099999999999998</v>
      </c>
      <c r="DI24" s="1">
        <v>2.5099999999999998</v>
      </c>
      <c r="DJ24" s="1">
        <v>1.91</v>
      </c>
      <c r="DK24" s="1">
        <v>2.5099999999999998</v>
      </c>
      <c r="DL24" s="1">
        <v>2.5099999999999998</v>
      </c>
      <c r="DM24" s="1">
        <v>2.94</v>
      </c>
      <c r="DN24" s="1">
        <v>2</v>
      </c>
      <c r="DO24" s="1">
        <v>2.5099999999999998</v>
      </c>
      <c r="DP24" s="1">
        <v>2.94</v>
      </c>
      <c r="DQ24" s="1">
        <v>2.94</v>
      </c>
      <c r="DR24" s="1">
        <v>2.0299999999999998</v>
      </c>
      <c r="DS24" s="1">
        <v>4.7</v>
      </c>
      <c r="DT24" s="1">
        <v>2.75</v>
      </c>
      <c r="DU24" s="1">
        <v>2.94</v>
      </c>
      <c r="DV24" s="1">
        <v>2.94</v>
      </c>
      <c r="DW24" s="1">
        <v>1.91</v>
      </c>
      <c r="DX24" s="1">
        <v>4.7</v>
      </c>
      <c r="DY24" s="1">
        <v>4.7</v>
      </c>
      <c r="DZ24" s="1">
        <v>2.94</v>
      </c>
      <c r="EA24" s="1">
        <v>1.88</v>
      </c>
      <c r="EB24" s="1">
        <v>2</v>
      </c>
      <c r="EC24" s="1">
        <v>1.88</v>
      </c>
      <c r="ED24" s="1">
        <v>2.94</v>
      </c>
      <c r="EE24" s="1">
        <v>2.5099999999999998</v>
      </c>
      <c r="EF24" s="1">
        <v>2.5099999999999998</v>
      </c>
      <c r="EG24" s="1">
        <v>2.5099999999999998</v>
      </c>
      <c r="EH24" s="1">
        <v>2.94</v>
      </c>
      <c r="EI24" s="1">
        <v>2.94</v>
      </c>
      <c r="EJ24" s="1">
        <v>2.0299999999999998</v>
      </c>
      <c r="EK24" s="1">
        <v>2.94</v>
      </c>
      <c r="EL24" s="1">
        <v>4.7</v>
      </c>
      <c r="EM24" s="1">
        <v>1.91</v>
      </c>
      <c r="EN24" s="1">
        <v>2.94</v>
      </c>
      <c r="EO24" s="1">
        <v>2.0299999999999998</v>
      </c>
      <c r="EP24" s="1">
        <v>1.91</v>
      </c>
      <c r="EQ24" s="1">
        <v>2.94</v>
      </c>
      <c r="ER24" s="1">
        <v>2.94</v>
      </c>
      <c r="ES24" s="1">
        <v>1.88</v>
      </c>
      <c r="ET24" s="1">
        <v>1.88</v>
      </c>
      <c r="EU24" s="1">
        <v>1.88</v>
      </c>
      <c r="EV24" s="1">
        <v>1.88</v>
      </c>
      <c r="EW24" s="1">
        <v>1.88</v>
      </c>
      <c r="EX24" s="1">
        <v>1.88</v>
      </c>
      <c r="EY24" s="1">
        <v>1.88</v>
      </c>
      <c r="EZ24" s="1">
        <v>1.88</v>
      </c>
      <c r="FA24" s="1">
        <v>1.88</v>
      </c>
      <c r="FB24" s="1">
        <v>1.88</v>
      </c>
      <c r="FC24" s="1">
        <v>1.88</v>
      </c>
      <c r="FD24" s="1">
        <v>1.88</v>
      </c>
      <c r="FE24" s="1">
        <v>1.88</v>
      </c>
      <c r="FF24" s="1">
        <v>1.88</v>
      </c>
      <c r="FG24" s="1">
        <v>1.88</v>
      </c>
      <c r="FH24" s="1">
        <v>1.88</v>
      </c>
      <c r="FI24" s="1">
        <v>1.88</v>
      </c>
      <c r="FJ24" s="1">
        <v>1.88</v>
      </c>
      <c r="FK24" s="1">
        <v>1.88</v>
      </c>
      <c r="FL24" s="1">
        <v>1.88</v>
      </c>
      <c r="FM24" s="1">
        <v>1.88</v>
      </c>
      <c r="FN24" s="1">
        <v>1.88</v>
      </c>
      <c r="FO24" s="1">
        <v>1.88</v>
      </c>
      <c r="FP24" s="1">
        <v>1.88</v>
      </c>
      <c r="FQ24" s="1">
        <v>1.88</v>
      </c>
      <c r="FR24" s="1">
        <v>1.88</v>
      </c>
      <c r="FS24" s="1">
        <v>1.88</v>
      </c>
      <c r="FT24" s="1">
        <v>1.88</v>
      </c>
      <c r="FU24" s="1">
        <v>1.88</v>
      </c>
      <c r="FV24" s="1">
        <v>1.88</v>
      </c>
      <c r="FW24" s="1">
        <v>1.88</v>
      </c>
      <c r="FX24" s="1">
        <v>1.88</v>
      </c>
      <c r="FY24" s="1">
        <v>1.88</v>
      </c>
      <c r="FZ24" s="1">
        <v>1.88</v>
      </c>
      <c r="GA24" s="1">
        <v>1.88</v>
      </c>
      <c r="GB24" s="1">
        <v>1.88</v>
      </c>
      <c r="GC24" s="1">
        <v>1.91</v>
      </c>
      <c r="GD24" s="1">
        <v>1.91</v>
      </c>
      <c r="GE24" s="1">
        <v>1.91</v>
      </c>
      <c r="GF24" s="1">
        <v>1.91</v>
      </c>
      <c r="GG24" s="1">
        <v>1.91</v>
      </c>
      <c r="GH24" s="1">
        <v>2.0299999999999998</v>
      </c>
      <c r="GI24" s="1">
        <v>1.91</v>
      </c>
      <c r="GJ24" s="1">
        <v>1.91</v>
      </c>
      <c r="GK24" s="1">
        <v>1.91</v>
      </c>
      <c r="GL24" s="1">
        <v>1.91</v>
      </c>
      <c r="GM24" s="1">
        <v>1.91</v>
      </c>
      <c r="GN24" s="1">
        <v>2.94</v>
      </c>
      <c r="GO24" s="1">
        <v>2.94</v>
      </c>
      <c r="GP24" s="1">
        <v>2.94</v>
      </c>
      <c r="GQ24" s="1">
        <v>2.94</v>
      </c>
      <c r="GR24" s="1">
        <v>2.94</v>
      </c>
      <c r="GS24" s="1">
        <v>2.94</v>
      </c>
      <c r="GT24" s="1">
        <v>2.94</v>
      </c>
      <c r="GU24" s="1">
        <v>2.94</v>
      </c>
      <c r="GV24" s="1">
        <v>2.94</v>
      </c>
      <c r="GW24" s="1">
        <v>2.94</v>
      </c>
      <c r="GX24" s="1">
        <v>1.88</v>
      </c>
      <c r="GY24" s="1">
        <v>1.88</v>
      </c>
      <c r="GZ24" s="1">
        <v>1.88</v>
      </c>
      <c r="HA24" s="1">
        <v>1.88</v>
      </c>
      <c r="HB24" s="1">
        <v>1.88</v>
      </c>
      <c r="HC24" s="1">
        <v>1.88</v>
      </c>
      <c r="HD24" s="1">
        <v>1.88</v>
      </c>
      <c r="HE24" s="1">
        <v>1.88</v>
      </c>
      <c r="HF24" s="1">
        <v>2.94</v>
      </c>
      <c r="HG24" s="1">
        <v>2.94</v>
      </c>
      <c r="HH24" s="1">
        <v>2.94</v>
      </c>
      <c r="HI24" s="1">
        <v>2.94</v>
      </c>
      <c r="HJ24" s="1">
        <v>2.94</v>
      </c>
      <c r="HK24" s="1">
        <v>2.94</v>
      </c>
      <c r="HL24" s="1">
        <v>2.94</v>
      </c>
      <c r="HM24" s="1">
        <v>2.94</v>
      </c>
      <c r="HN24" s="1">
        <v>1.88</v>
      </c>
      <c r="HO24" s="1">
        <v>1.88</v>
      </c>
      <c r="HP24" s="1">
        <v>1.88</v>
      </c>
      <c r="HQ24" s="1">
        <v>1.88</v>
      </c>
      <c r="HR24" s="1">
        <v>1.88</v>
      </c>
      <c r="HS24" s="1">
        <v>1.88</v>
      </c>
      <c r="HT24" s="1">
        <v>1.88</v>
      </c>
      <c r="HU24" s="1">
        <v>1.88</v>
      </c>
      <c r="HV24" s="1">
        <v>1.88</v>
      </c>
      <c r="HW24" s="1">
        <v>1.88</v>
      </c>
      <c r="HX24" s="1">
        <v>1.88</v>
      </c>
      <c r="HY24" s="1">
        <v>1.88</v>
      </c>
      <c r="HZ24" s="1">
        <v>1.88</v>
      </c>
      <c r="IA24" s="1">
        <v>1.88</v>
      </c>
      <c r="IB24" s="1">
        <v>1.88</v>
      </c>
      <c r="IC24" s="1">
        <v>1.88</v>
      </c>
      <c r="ID24" s="1">
        <v>1.88</v>
      </c>
      <c r="IE24" s="1">
        <v>1.88</v>
      </c>
      <c r="IF24" s="1">
        <v>1.88</v>
      </c>
      <c r="IG24" s="1">
        <v>1.88</v>
      </c>
      <c r="IH24" s="1">
        <v>1.88</v>
      </c>
      <c r="II24" s="1">
        <v>1.88</v>
      </c>
      <c r="IJ24" s="1">
        <v>1.88</v>
      </c>
      <c r="IK24" s="1">
        <v>1.88</v>
      </c>
      <c r="IL24" s="1">
        <v>1.88</v>
      </c>
      <c r="IM24" s="1">
        <v>1.88</v>
      </c>
      <c r="IN24" s="1">
        <v>1.88</v>
      </c>
      <c r="IO24" s="1">
        <v>1.88</v>
      </c>
      <c r="IP24" s="1">
        <v>1.88</v>
      </c>
      <c r="IQ24" s="1">
        <v>1.88</v>
      </c>
      <c r="IR24" s="1">
        <v>1.88</v>
      </c>
      <c r="IS24" s="1">
        <v>1.88</v>
      </c>
      <c r="IT24" s="1">
        <v>1.88</v>
      </c>
      <c r="IU24" s="1">
        <v>1.88</v>
      </c>
      <c r="IV24" s="1">
        <v>2.0299999999999998</v>
      </c>
      <c r="IW24" s="1">
        <v>2.94</v>
      </c>
      <c r="IX24" s="1">
        <v>2.5099999999999998</v>
      </c>
      <c r="IY24" s="1">
        <v>2.5099999999999998</v>
      </c>
      <c r="IZ24" s="1">
        <v>1.91</v>
      </c>
      <c r="JA24" s="1">
        <v>2.5099999999999998</v>
      </c>
      <c r="JB24" s="1">
        <v>2.5099999999999998</v>
      </c>
      <c r="JC24" s="1">
        <v>2.94</v>
      </c>
      <c r="JD24" s="1">
        <v>2</v>
      </c>
      <c r="JE24" s="1">
        <v>2.5099999999999998</v>
      </c>
      <c r="JF24" s="1">
        <v>2.94</v>
      </c>
      <c r="JG24" s="1">
        <v>2.94</v>
      </c>
      <c r="JH24" s="1">
        <v>2.0299999999999998</v>
      </c>
      <c r="JI24" s="1">
        <v>4.7</v>
      </c>
      <c r="JJ24" s="1">
        <v>2.75</v>
      </c>
      <c r="JK24" s="1">
        <v>2.94</v>
      </c>
      <c r="JL24" s="1">
        <v>2.94</v>
      </c>
      <c r="JM24" s="1">
        <v>1.91</v>
      </c>
      <c r="JN24" s="1">
        <v>4.7</v>
      </c>
      <c r="JO24" s="1">
        <v>4.7</v>
      </c>
      <c r="JP24" s="1">
        <v>2.94</v>
      </c>
      <c r="JQ24" s="1">
        <v>1.88</v>
      </c>
      <c r="JR24" s="1">
        <v>2</v>
      </c>
      <c r="JS24" s="1">
        <v>1.88</v>
      </c>
      <c r="JT24" s="1">
        <v>2.94</v>
      </c>
      <c r="JU24" s="1">
        <v>2.5099999999999998</v>
      </c>
      <c r="JV24" s="1">
        <v>2.5099999999999998</v>
      </c>
      <c r="JW24" s="1">
        <v>2.5099999999999998</v>
      </c>
      <c r="JX24" s="1">
        <v>2.94</v>
      </c>
      <c r="JY24" s="1">
        <v>2.94</v>
      </c>
      <c r="JZ24" s="1">
        <v>2.0299999999999998</v>
      </c>
      <c r="KA24" s="1">
        <v>2.94</v>
      </c>
      <c r="KB24" s="1">
        <v>4.7</v>
      </c>
      <c r="KC24" s="1">
        <v>1.91</v>
      </c>
      <c r="KD24" s="1">
        <v>2.94</v>
      </c>
      <c r="KE24" s="1">
        <v>2.0299999999999998</v>
      </c>
      <c r="KF24" s="1">
        <v>1.91</v>
      </c>
      <c r="KG24" s="1">
        <v>2.94</v>
      </c>
      <c r="KH24" s="1">
        <v>2.94</v>
      </c>
      <c r="KI24" s="1">
        <v>1.88</v>
      </c>
      <c r="KJ24" s="1">
        <v>1.88</v>
      </c>
      <c r="KK24" s="1">
        <v>1.88</v>
      </c>
      <c r="KL24" s="1">
        <v>1.88</v>
      </c>
      <c r="KM24" s="1">
        <v>1.88</v>
      </c>
      <c r="KN24" s="1">
        <v>1.88</v>
      </c>
      <c r="KO24" s="1">
        <v>1.88</v>
      </c>
      <c r="KP24" s="1">
        <v>1.88</v>
      </c>
      <c r="KQ24" s="1">
        <v>1.88</v>
      </c>
      <c r="KR24" s="1">
        <v>1.88</v>
      </c>
      <c r="KS24" s="1">
        <v>1.88</v>
      </c>
      <c r="KT24" s="1">
        <v>1.88</v>
      </c>
      <c r="KU24" s="1">
        <v>1.88</v>
      </c>
      <c r="KV24" s="1">
        <v>1.88</v>
      </c>
      <c r="KW24" s="1">
        <v>1.88</v>
      </c>
      <c r="KX24" s="1">
        <v>1.88</v>
      </c>
      <c r="KY24" s="1">
        <v>1.88</v>
      </c>
      <c r="KZ24" s="1">
        <v>1.88</v>
      </c>
      <c r="LA24" s="1">
        <v>1.88</v>
      </c>
      <c r="LB24" s="1">
        <v>1.88</v>
      </c>
      <c r="LC24" s="1">
        <v>1.88</v>
      </c>
      <c r="LD24" s="1">
        <v>1.88</v>
      </c>
      <c r="LE24" s="1">
        <v>1.88</v>
      </c>
      <c r="LF24" s="1">
        <v>1.88</v>
      </c>
      <c r="LG24" s="1">
        <v>1.88</v>
      </c>
      <c r="LH24" s="1">
        <v>1.88</v>
      </c>
      <c r="LI24" s="1">
        <v>1.88</v>
      </c>
      <c r="LJ24" s="1">
        <v>1.88</v>
      </c>
      <c r="LK24" s="1">
        <v>1.88</v>
      </c>
      <c r="LL24" s="1">
        <v>1.88</v>
      </c>
      <c r="LM24" s="1">
        <v>1.88</v>
      </c>
      <c r="LN24" s="1">
        <v>1.88</v>
      </c>
      <c r="LO24" s="1">
        <v>1.88</v>
      </c>
      <c r="LP24" s="1">
        <v>1.88</v>
      </c>
      <c r="LQ24" s="1">
        <v>1.88</v>
      </c>
      <c r="LR24" s="1">
        <v>1.88</v>
      </c>
      <c r="LS24" s="1">
        <v>1.91</v>
      </c>
      <c r="LT24" s="1">
        <v>1.91</v>
      </c>
      <c r="LU24" s="1">
        <v>1.91</v>
      </c>
      <c r="LV24" s="1">
        <v>1.91</v>
      </c>
      <c r="LW24" s="1">
        <v>1.91</v>
      </c>
      <c r="LX24" s="1">
        <v>2.0299999999999998</v>
      </c>
      <c r="LY24" s="1">
        <v>1.91</v>
      </c>
      <c r="LZ24" s="1">
        <v>1.91</v>
      </c>
      <c r="MA24" s="1">
        <v>1.91</v>
      </c>
      <c r="MB24" s="1">
        <v>1.91</v>
      </c>
      <c r="MC24" s="1">
        <v>1.91</v>
      </c>
      <c r="MD24" s="1">
        <v>2.94</v>
      </c>
      <c r="ME24" s="1">
        <v>2.94</v>
      </c>
      <c r="MF24" s="1">
        <v>2.94</v>
      </c>
      <c r="MG24" s="1">
        <v>2.94</v>
      </c>
      <c r="MH24" s="1">
        <v>2.94</v>
      </c>
      <c r="MI24" s="1">
        <v>2.94</v>
      </c>
      <c r="MJ24" s="1">
        <v>2.94</v>
      </c>
      <c r="MK24" s="1">
        <v>2.94</v>
      </c>
      <c r="ML24" s="1">
        <v>2.94</v>
      </c>
      <c r="MM24" s="1">
        <v>2.94</v>
      </c>
      <c r="MN24" s="1">
        <v>1.88</v>
      </c>
      <c r="MO24" s="1">
        <v>1.88</v>
      </c>
      <c r="MP24" s="1">
        <v>1.88</v>
      </c>
      <c r="MQ24" s="1">
        <v>1.88</v>
      </c>
      <c r="MR24" s="1">
        <v>1.88</v>
      </c>
      <c r="MS24" s="1">
        <v>1.88</v>
      </c>
      <c r="MT24" s="1">
        <v>1.88</v>
      </c>
      <c r="MU24" s="1">
        <v>1.88</v>
      </c>
      <c r="MV24" s="1">
        <v>2.94</v>
      </c>
      <c r="MW24" s="1">
        <v>2.94</v>
      </c>
      <c r="MX24" s="1">
        <v>2.94</v>
      </c>
      <c r="MY24" s="1">
        <v>2.94</v>
      </c>
      <c r="MZ24" s="1">
        <v>2.94</v>
      </c>
      <c r="NA24" s="1">
        <v>2.94</v>
      </c>
      <c r="NB24" s="1">
        <v>2.94</v>
      </c>
      <c r="NC24" s="1">
        <v>2.94</v>
      </c>
      <c r="ND24" s="1">
        <v>1.88</v>
      </c>
      <c r="NE24" s="1">
        <v>1.88</v>
      </c>
      <c r="NF24" s="1">
        <v>1.88</v>
      </c>
      <c r="NG24" s="1">
        <v>1.88</v>
      </c>
      <c r="NH24" s="1">
        <v>1.88</v>
      </c>
      <c r="NI24" s="1">
        <v>1.88</v>
      </c>
      <c r="NJ24" s="1">
        <v>1.88</v>
      </c>
      <c r="NK24" s="1">
        <v>1.88</v>
      </c>
      <c r="NL24" s="1">
        <v>1.88</v>
      </c>
      <c r="NM24" s="1">
        <v>1.88</v>
      </c>
      <c r="NN24" s="1">
        <v>1.88</v>
      </c>
      <c r="NO24" s="1">
        <v>1.88</v>
      </c>
      <c r="NP24" s="1">
        <v>1.88</v>
      </c>
      <c r="NQ24" s="1">
        <v>1.88</v>
      </c>
      <c r="NR24" s="1">
        <v>1.88</v>
      </c>
      <c r="NS24" s="1">
        <v>1.88</v>
      </c>
      <c r="NT24" s="1">
        <v>1.88</v>
      </c>
      <c r="NU24" s="1">
        <v>1.88</v>
      </c>
      <c r="NV24" s="1">
        <v>1.88</v>
      </c>
      <c r="NW24" s="1">
        <v>1.88</v>
      </c>
      <c r="NX24" s="1">
        <v>1.88</v>
      </c>
      <c r="NY24" s="1">
        <v>1.88</v>
      </c>
      <c r="NZ24" s="1">
        <v>1.88</v>
      </c>
      <c r="OA24" s="1">
        <v>1.88</v>
      </c>
      <c r="OB24" s="1">
        <v>1.88</v>
      </c>
      <c r="OC24" s="1">
        <v>1.88</v>
      </c>
      <c r="OD24" s="1">
        <v>1.88</v>
      </c>
      <c r="OE24" s="1">
        <v>1.88</v>
      </c>
      <c r="OF24" s="1">
        <v>1.88</v>
      </c>
      <c r="OG24" s="1">
        <v>1.88</v>
      </c>
      <c r="OH24" s="1">
        <v>1.88</v>
      </c>
      <c r="OI24" s="1">
        <v>1.88</v>
      </c>
      <c r="OJ24" s="1">
        <v>1.88</v>
      </c>
      <c r="OK24" s="1">
        <v>1.88</v>
      </c>
      <c r="OL24" s="1">
        <v>2.0299999999999998</v>
      </c>
      <c r="OM24" s="1">
        <v>2.94</v>
      </c>
      <c r="ON24" s="1">
        <v>2.5099999999999998</v>
      </c>
      <c r="OO24" s="1">
        <v>2.5099999999999998</v>
      </c>
      <c r="OP24" s="1">
        <v>1.91</v>
      </c>
      <c r="OQ24" s="1">
        <v>2.5099999999999998</v>
      </c>
      <c r="OR24" s="1">
        <v>2.5099999999999998</v>
      </c>
      <c r="OS24" s="1">
        <v>2.94</v>
      </c>
      <c r="OT24" s="1">
        <v>2</v>
      </c>
      <c r="OU24" s="1">
        <v>2.5099999999999998</v>
      </c>
      <c r="OV24" s="1">
        <v>2.94</v>
      </c>
      <c r="OW24" s="1">
        <v>2.94</v>
      </c>
      <c r="OX24" s="1">
        <v>2.0299999999999998</v>
      </c>
      <c r="OY24" s="1">
        <v>4.7</v>
      </c>
      <c r="OZ24" s="1">
        <v>2.75</v>
      </c>
      <c r="PA24" s="1">
        <v>2.94</v>
      </c>
      <c r="PB24" s="1">
        <v>2.94</v>
      </c>
      <c r="PC24" s="1">
        <v>1.91</v>
      </c>
      <c r="PD24" s="1">
        <v>4.7</v>
      </c>
      <c r="PE24" s="1">
        <v>4.7</v>
      </c>
      <c r="PF24" s="1">
        <v>2.94</v>
      </c>
      <c r="PG24" s="1">
        <v>1.88</v>
      </c>
      <c r="PH24" s="1">
        <v>2</v>
      </c>
      <c r="PI24" s="1">
        <v>1.88</v>
      </c>
      <c r="PJ24" s="1">
        <v>2.94</v>
      </c>
      <c r="PK24" s="1">
        <v>2.5099999999999998</v>
      </c>
      <c r="PL24" s="1">
        <v>2.5099999999999998</v>
      </c>
      <c r="PM24" s="1">
        <v>2.5099999999999998</v>
      </c>
      <c r="PN24" s="1">
        <v>2.94</v>
      </c>
      <c r="PO24" s="1">
        <v>2.94</v>
      </c>
      <c r="PP24" s="1">
        <v>2.0299999999999998</v>
      </c>
      <c r="PQ24" s="1">
        <v>2.94</v>
      </c>
      <c r="PR24" s="1">
        <v>4.7</v>
      </c>
      <c r="PS24" s="1">
        <v>1.91</v>
      </c>
      <c r="PT24" s="1">
        <v>2.94</v>
      </c>
      <c r="PU24" s="1">
        <v>2.0299999999999998</v>
      </c>
      <c r="PV24" s="1">
        <v>1.91</v>
      </c>
      <c r="PW24" s="1">
        <v>2.94</v>
      </c>
      <c r="PX24" s="1">
        <v>2.94</v>
      </c>
      <c r="PY24" s="1">
        <v>1.88</v>
      </c>
      <c r="PZ24" s="1">
        <v>1.88</v>
      </c>
      <c r="QA24" s="1">
        <v>1.88</v>
      </c>
      <c r="QB24" s="1">
        <v>1.88</v>
      </c>
      <c r="QC24" s="1">
        <v>1.88</v>
      </c>
      <c r="QD24" s="1">
        <v>1.88</v>
      </c>
      <c r="QE24" s="1">
        <v>1.88</v>
      </c>
      <c r="QF24" s="1">
        <v>1.88</v>
      </c>
      <c r="QG24" s="1">
        <v>1.88</v>
      </c>
      <c r="QH24" s="1">
        <v>1.88</v>
      </c>
      <c r="QI24" s="1">
        <v>1.88</v>
      </c>
      <c r="QJ24" s="1">
        <v>1.88</v>
      </c>
      <c r="QK24" s="1">
        <v>1.88</v>
      </c>
      <c r="QL24" s="1">
        <v>1.88</v>
      </c>
      <c r="QM24" s="1">
        <v>1.88</v>
      </c>
      <c r="QN24" s="1">
        <v>1.88</v>
      </c>
      <c r="QO24" s="1">
        <v>1.88</v>
      </c>
      <c r="QP24" s="1">
        <v>1.88</v>
      </c>
      <c r="QQ24" s="1">
        <v>1.88</v>
      </c>
      <c r="QR24" s="1">
        <v>1.88</v>
      </c>
      <c r="QS24" s="1">
        <v>1.88</v>
      </c>
      <c r="QT24" s="1">
        <v>1.88</v>
      </c>
      <c r="QU24" s="1">
        <v>1.88</v>
      </c>
      <c r="QV24" s="1">
        <v>1.88</v>
      </c>
      <c r="QW24" s="1">
        <v>1.88</v>
      </c>
      <c r="QX24" s="1">
        <v>1.88</v>
      </c>
      <c r="QY24" s="1">
        <v>1.88</v>
      </c>
      <c r="QZ24" s="1">
        <v>1.88</v>
      </c>
      <c r="RA24" s="1">
        <v>1.88</v>
      </c>
      <c r="RB24" s="1">
        <v>1.88</v>
      </c>
      <c r="RC24" s="1">
        <v>1.88</v>
      </c>
      <c r="RD24" s="1">
        <v>1.88</v>
      </c>
      <c r="RE24" s="1">
        <v>1.88</v>
      </c>
      <c r="RF24" s="1">
        <v>1.88</v>
      </c>
      <c r="RG24" s="1">
        <v>1.88</v>
      </c>
      <c r="RH24" s="1">
        <v>1.88</v>
      </c>
      <c r="RI24" s="1">
        <v>1.91</v>
      </c>
      <c r="RJ24" s="1">
        <v>1.91</v>
      </c>
      <c r="RK24" s="1">
        <v>1.91</v>
      </c>
      <c r="RL24" s="1">
        <v>1.91</v>
      </c>
      <c r="RM24" s="1">
        <v>1.91</v>
      </c>
      <c r="RN24" s="1">
        <v>2.0299999999999998</v>
      </c>
      <c r="RO24" s="1">
        <v>1.91</v>
      </c>
      <c r="RP24" s="1">
        <v>1.91</v>
      </c>
      <c r="RQ24" s="1">
        <v>1.91</v>
      </c>
      <c r="RR24" s="1">
        <v>1.91</v>
      </c>
      <c r="RS24" s="1">
        <v>1.91</v>
      </c>
      <c r="RT24" s="1">
        <v>2.94</v>
      </c>
      <c r="RU24" s="1">
        <v>2.94</v>
      </c>
      <c r="RV24" s="1">
        <v>2.94</v>
      </c>
      <c r="RW24" s="1">
        <v>2.94</v>
      </c>
      <c r="RX24" s="1">
        <v>2.94</v>
      </c>
      <c r="RY24" s="1">
        <v>2.94</v>
      </c>
      <c r="RZ24" s="1">
        <v>2.94</v>
      </c>
      <c r="SA24" s="1">
        <v>2.94</v>
      </c>
      <c r="SB24" s="1">
        <v>2.94</v>
      </c>
      <c r="SC24" s="1">
        <v>2.94</v>
      </c>
      <c r="SD24" s="1">
        <v>1.88</v>
      </c>
      <c r="SE24" s="1">
        <v>1.88</v>
      </c>
      <c r="SF24" s="1">
        <v>1.88</v>
      </c>
      <c r="SG24" s="1">
        <v>1.88</v>
      </c>
      <c r="SH24" s="1">
        <v>1.88</v>
      </c>
      <c r="SI24" s="1">
        <v>1.88</v>
      </c>
      <c r="SJ24" s="1">
        <v>1.88</v>
      </c>
      <c r="SK24" s="1">
        <v>1.88</v>
      </c>
      <c r="SL24" s="1">
        <v>2.94</v>
      </c>
      <c r="SM24" s="1">
        <v>2.94</v>
      </c>
      <c r="SN24" s="1">
        <v>2.94</v>
      </c>
      <c r="SO24" s="1">
        <v>2.94</v>
      </c>
      <c r="SP24" s="1">
        <v>2.94</v>
      </c>
      <c r="SQ24" s="1">
        <v>2.94</v>
      </c>
      <c r="SR24" s="1">
        <v>2.94</v>
      </c>
      <c r="SS24" s="1">
        <v>2.94</v>
      </c>
    </row>
    <row r="25" spans="1:513" x14ac:dyDescent="0.3">
      <c r="A25" s="19" t="s">
        <v>16</v>
      </c>
      <c r="B25" s="19">
        <v>2042</v>
      </c>
      <c r="C25" s="1">
        <v>1.88</v>
      </c>
      <c r="D25" s="1">
        <v>1.88</v>
      </c>
      <c r="E25" s="1">
        <v>1.88</v>
      </c>
      <c r="F25" s="1">
        <v>1.88</v>
      </c>
      <c r="G25" s="1">
        <v>1.88</v>
      </c>
      <c r="H25" s="1">
        <v>1.88</v>
      </c>
      <c r="I25" s="1">
        <v>1.88</v>
      </c>
      <c r="J25" s="1">
        <v>1.88</v>
      </c>
      <c r="K25" s="1">
        <v>1.88</v>
      </c>
      <c r="L25" s="1">
        <v>1.88</v>
      </c>
      <c r="M25" s="1">
        <v>1.88</v>
      </c>
      <c r="N25" s="1">
        <v>1.88</v>
      </c>
      <c r="O25" s="1">
        <v>1.88</v>
      </c>
      <c r="P25" s="1">
        <v>1.88</v>
      </c>
      <c r="Q25" s="1">
        <v>1.88</v>
      </c>
      <c r="R25" s="1">
        <v>1.88</v>
      </c>
      <c r="S25" s="1">
        <v>1.88</v>
      </c>
      <c r="T25" s="1">
        <v>1.88</v>
      </c>
      <c r="U25" s="1">
        <v>1.88</v>
      </c>
      <c r="V25" s="1">
        <v>1.88</v>
      </c>
      <c r="W25" s="1">
        <v>1.88</v>
      </c>
      <c r="X25" s="1">
        <v>1.88</v>
      </c>
      <c r="Y25" s="1">
        <v>1.88</v>
      </c>
      <c r="Z25" s="1">
        <v>1.88</v>
      </c>
      <c r="AA25" s="1">
        <v>1.88</v>
      </c>
      <c r="AB25" s="1">
        <v>1.88</v>
      </c>
      <c r="AC25" s="1">
        <v>1.88</v>
      </c>
      <c r="AD25" s="1">
        <v>1.88</v>
      </c>
      <c r="AE25" s="1">
        <v>1.88</v>
      </c>
      <c r="AF25" s="1">
        <v>1.88</v>
      </c>
      <c r="AG25" s="1">
        <v>1.88</v>
      </c>
      <c r="AH25" s="1">
        <v>1.88</v>
      </c>
      <c r="AI25" s="1">
        <v>1.88</v>
      </c>
      <c r="AJ25" s="1">
        <v>1.88</v>
      </c>
      <c r="AK25" s="1">
        <v>1.88</v>
      </c>
      <c r="AL25" s="1">
        <v>1.88</v>
      </c>
      <c r="AM25" s="1">
        <v>1.91</v>
      </c>
      <c r="AN25" s="1">
        <v>1.91</v>
      </c>
      <c r="AO25" s="1">
        <v>1.91</v>
      </c>
      <c r="AP25" s="1">
        <v>1.91</v>
      </c>
      <c r="AQ25" s="1">
        <v>1.91</v>
      </c>
      <c r="AR25" s="1">
        <v>2.0299999999999998</v>
      </c>
      <c r="AS25" s="1">
        <v>1.91</v>
      </c>
      <c r="AT25" s="1">
        <v>1.91</v>
      </c>
      <c r="AU25" s="1">
        <v>1.91</v>
      </c>
      <c r="AV25" s="1">
        <v>1.91</v>
      </c>
      <c r="AW25" s="1">
        <v>1.91</v>
      </c>
      <c r="AX25" s="1">
        <v>3.02</v>
      </c>
      <c r="AY25" s="1">
        <v>3.02</v>
      </c>
      <c r="AZ25" s="1">
        <v>3.02</v>
      </c>
      <c r="BA25" s="1">
        <v>3.02</v>
      </c>
      <c r="BB25" s="1">
        <v>3.02</v>
      </c>
      <c r="BC25" s="1">
        <v>3.02</v>
      </c>
      <c r="BD25" s="1">
        <v>3.02</v>
      </c>
      <c r="BE25" s="1">
        <v>3.02</v>
      </c>
      <c r="BF25" s="1">
        <v>3.02</v>
      </c>
      <c r="BG25" s="1">
        <v>3.02</v>
      </c>
      <c r="BH25" s="1">
        <v>1.88</v>
      </c>
      <c r="BI25" s="1">
        <v>1.88</v>
      </c>
      <c r="BJ25" s="1">
        <v>1.88</v>
      </c>
      <c r="BK25" s="1">
        <v>1.88</v>
      </c>
      <c r="BL25" s="1">
        <v>1.88</v>
      </c>
      <c r="BM25" s="1">
        <v>1.88</v>
      </c>
      <c r="BN25" s="1">
        <v>1.88</v>
      </c>
      <c r="BO25" s="1">
        <v>1.88</v>
      </c>
      <c r="BP25" s="1">
        <v>3.02</v>
      </c>
      <c r="BQ25" s="1">
        <v>3.02</v>
      </c>
      <c r="BR25" s="1">
        <v>3.02</v>
      </c>
      <c r="BS25" s="1">
        <v>3.02</v>
      </c>
      <c r="BT25" s="1">
        <v>3.02</v>
      </c>
      <c r="BU25" s="1">
        <v>3.02</v>
      </c>
      <c r="BV25" s="1">
        <v>3.02</v>
      </c>
      <c r="BW25" s="1">
        <v>3.02</v>
      </c>
      <c r="BX25" s="1">
        <v>1.88</v>
      </c>
      <c r="BY25" s="1">
        <v>1.88</v>
      </c>
      <c r="BZ25" s="1">
        <v>1.88</v>
      </c>
      <c r="CA25" s="1">
        <v>1.88</v>
      </c>
      <c r="CB25" s="1">
        <v>1.88</v>
      </c>
      <c r="CC25" s="1">
        <v>1.88</v>
      </c>
      <c r="CD25" s="1">
        <v>1.88</v>
      </c>
      <c r="CE25" s="1">
        <v>1.88</v>
      </c>
      <c r="CF25" s="1">
        <v>1.88</v>
      </c>
      <c r="CG25" s="1">
        <v>1.88</v>
      </c>
      <c r="CH25" s="1">
        <v>1.88</v>
      </c>
      <c r="CI25" s="1">
        <v>1.88</v>
      </c>
      <c r="CJ25" s="1">
        <v>1.88</v>
      </c>
      <c r="CK25" s="1">
        <v>1.88</v>
      </c>
      <c r="CL25" s="1">
        <v>1.88</v>
      </c>
      <c r="CM25" s="1">
        <v>1.88</v>
      </c>
      <c r="CN25" s="1">
        <v>1.88</v>
      </c>
      <c r="CO25" s="1">
        <v>1.88</v>
      </c>
      <c r="CP25" s="1">
        <v>1.88</v>
      </c>
      <c r="CQ25" s="1">
        <v>1.88</v>
      </c>
      <c r="CR25" s="1">
        <v>1.88</v>
      </c>
      <c r="CS25" s="1">
        <v>1.88</v>
      </c>
      <c r="CT25" s="1">
        <v>1.88</v>
      </c>
      <c r="CU25" s="1">
        <v>1.88</v>
      </c>
      <c r="CV25" s="1">
        <v>1.88</v>
      </c>
      <c r="CW25" s="1">
        <v>1.88</v>
      </c>
      <c r="CX25" s="1">
        <v>1.88</v>
      </c>
      <c r="CY25" s="1">
        <v>1.88</v>
      </c>
      <c r="CZ25" s="1">
        <v>1.88</v>
      </c>
      <c r="DA25" s="1">
        <v>1.88</v>
      </c>
      <c r="DB25" s="1">
        <v>1.88</v>
      </c>
      <c r="DC25" s="1">
        <v>1.88</v>
      </c>
      <c r="DD25" s="1">
        <v>1.88</v>
      </c>
      <c r="DE25" s="1">
        <v>1.88</v>
      </c>
      <c r="DF25" s="1">
        <v>2.0299999999999998</v>
      </c>
      <c r="DG25" s="1">
        <v>3.02</v>
      </c>
      <c r="DH25" s="1">
        <v>2.5099999999999998</v>
      </c>
      <c r="DI25" s="1">
        <v>2.5099999999999998</v>
      </c>
      <c r="DJ25" s="1">
        <v>1.91</v>
      </c>
      <c r="DK25" s="1">
        <v>2.5099999999999998</v>
      </c>
      <c r="DL25" s="1">
        <v>2.5099999999999998</v>
      </c>
      <c r="DM25" s="1">
        <v>3.02</v>
      </c>
      <c r="DN25" s="1">
        <v>2</v>
      </c>
      <c r="DO25" s="1">
        <v>2.5099999999999998</v>
      </c>
      <c r="DP25" s="1">
        <v>3.02</v>
      </c>
      <c r="DQ25" s="1">
        <v>3.02</v>
      </c>
      <c r="DR25" s="1">
        <v>2.0299999999999998</v>
      </c>
      <c r="DS25" s="1">
        <v>4.7</v>
      </c>
      <c r="DT25" s="1">
        <v>2.75</v>
      </c>
      <c r="DU25" s="1">
        <v>3.02</v>
      </c>
      <c r="DV25" s="1">
        <v>3.02</v>
      </c>
      <c r="DW25" s="1">
        <v>1.91</v>
      </c>
      <c r="DX25" s="1">
        <v>4.7</v>
      </c>
      <c r="DY25" s="1">
        <v>4.7</v>
      </c>
      <c r="DZ25" s="1">
        <v>3.02</v>
      </c>
      <c r="EA25" s="1">
        <v>1.88</v>
      </c>
      <c r="EB25" s="1">
        <v>2</v>
      </c>
      <c r="EC25" s="1">
        <v>1.88</v>
      </c>
      <c r="ED25" s="1">
        <v>3.02</v>
      </c>
      <c r="EE25" s="1">
        <v>2.5099999999999998</v>
      </c>
      <c r="EF25" s="1">
        <v>2.5099999999999998</v>
      </c>
      <c r="EG25" s="1">
        <v>2.5099999999999998</v>
      </c>
      <c r="EH25" s="1">
        <v>3.02</v>
      </c>
      <c r="EI25" s="1">
        <v>3.02</v>
      </c>
      <c r="EJ25" s="1">
        <v>2.0299999999999998</v>
      </c>
      <c r="EK25" s="1">
        <v>3.02</v>
      </c>
      <c r="EL25" s="1">
        <v>4.7</v>
      </c>
      <c r="EM25" s="1">
        <v>1.91</v>
      </c>
      <c r="EN25" s="1">
        <v>3.02</v>
      </c>
      <c r="EO25" s="1">
        <v>2.0299999999999998</v>
      </c>
      <c r="EP25" s="1">
        <v>1.91</v>
      </c>
      <c r="EQ25" s="1">
        <v>3.02</v>
      </c>
      <c r="ER25" s="1">
        <v>3.02</v>
      </c>
      <c r="ES25" s="1">
        <v>1.88</v>
      </c>
      <c r="ET25" s="1">
        <v>1.88</v>
      </c>
      <c r="EU25" s="1">
        <v>1.88</v>
      </c>
      <c r="EV25" s="1">
        <v>1.88</v>
      </c>
      <c r="EW25" s="1">
        <v>1.88</v>
      </c>
      <c r="EX25" s="1">
        <v>1.88</v>
      </c>
      <c r="EY25" s="1">
        <v>1.88</v>
      </c>
      <c r="EZ25" s="1">
        <v>1.88</v>
      </c>
      <c r="FA25" s="1">
        <v>1.88</v>
      </c>
      <c r="FB25" s="1">
        <v>1.88</v>
      </c>
      <c r="FC25" s="1">
        <v>1.88</v>
      </c>
      <c r="FD25" s="1">
        <v>1.88</v>
      </c>
      <c r="FE25" s="1">
        <v>1.88</v>
      </c>
      <c r="FF25" s="1">
        <v>1.88</v>
      </c>
      <c r="FG25" s="1">
        <v>1.88</v>
      </c>
      <c r="FH25" s="1">
        <v>1.88</v>
      </c>
      <c r="FI25" s="1">
        <v>1.88</v>
      </c>
      <c r="FJ25" s="1">
        <v>1.88</v>
      </c>
      <c r="FK25" s="1">
        <v>1.88</v>
      </c>
      <c r="FL25" s="1">
        <v>1.88</v>
      </c>
      <c r="FM25" s="1">
        <v>1.88</v>
      </c>
      <c r="FN25" s="1">
        <v>1.88</v>
      </c>
      <c r="FO25" s="1">
        <v>1.88</v>
      </c>
      <c r="FP25" s="1">
        <v>1.88</v>
      </c>
      <c r="FQ25" s="1">
        <v>1.88</v>
      </c>
      <c r="FR25" s="1">
        <v>1.88</v>
      </c>
      <c r="FS25" s="1">
        <v>1.88</v>
      </c>
      <c r="FT25" s="1">
        <v>1.88</v>
      </c>
      <c r="FU25" s="1">
        <v>1.88</v>
      </c>
      <c r="FV25" s="1">
        <v>1.88</v>
      </c>
      <c r="FW25" s="1">
        <v>1.88</v>
      </c>
      <c r="FX25" s="1">
        <v>1.88</v>
      </c>
      <c r="FY25" s="1">
        <v>1.88</v>
      </c>
      <c r="FZ25" s="1">
        <v>1.88</v>
      </c>
      <c r="GA25" s="1">
        <v>1.88</v>
      </c>
      <c r="GB25" s="1">
        <v>1.88</v>
      </c>
      <c r="GC25" s="1">
        <v>1.91</v>
      </c>
      <c r="GD25" s="1">
        <v>1.91</v>
      </c>
      <c r="GE25" s="1">
        <v>1.91</v>
      </c>
      <c r="GF25" s="1">
        <v>1.91</v>
      </c>
      <c r="GG25" s="1">
        <v>1.91</v>
      </c>
      <c r="GH25" s="1">
        <v>2.0299999999999998</v>
      </c>
      <c r="GI25" s="1">
        <v>1.91</v>
      </c>
      <c r="GJ25" s="1">
        <v>1.91</v>
      </c>
      <c r="GK25" s="1">
        <v>1.91</v>
      </c>
      <c r="GL25" s="1">
        <v>1.91</v>
      </c>
      <c r="GM25" s="1">
        <v>1.91</v>
      </c>
      <c r="GN25" s="1">
        <v>3.02</v>
      </c>
      <c r="GO25" s="1">
        <v>3.02</v>
      </c>
      <c r="GP25" s="1">
        <v>3.02</v>
      </c>
      <c r="GQ25" s="1">
        <v>3.02</v>
      </c>
      <c r="GR25" s="1">
        <v>3.02</v>
      </c>
      <c r="GS25" s="1">
        <v>3.02</v>
      </c>
      <c r="GT25" s="1">
        <v>3.02</v>
      </c>
      <c r="GU25" s="1">
        <v>3.02</v>
      </c>
      <c r="GV25" s="1">
        <v>3.02</v>
      </c>
      <c r="GW25" s="1">
        <v>3.02</v>
      </c>
      <c r="GX25" s="1">
        <v>1.88</v>
      </c>
      <c r="GY25" s="1">
        <v>1.88</v>
      </c>
      <c r="GZ25" s="1">
        <v>1.88</v>
      </c>
      <c r="HA25" s="1">
        <v>1.88</v>
      </c>
      <c r="HB25" s="1">
        <v>1.88</v>
      </c>
      <c r="HC25" s="1">
        <v>1.88</v>
      </c>
      <c r="HD25" s="1">
        <v>1.88</v>
      </c>
      <c r="HE25" s="1">
        <v>1.88</v>
      </c>
      <c r="HF25" s="1">
        <v>3.02</v>
      </c>
      <c r="HG25" s="1">
        <v>3.02</v>
      </c>
      <c r="HH25" s="1">
        <v>3.02</v>
      </c>
      <c r="HI25" s="1">
        <v>3.02</v>
      </c>
      <c r="HJ25" s="1">
        <v>3.02</v>
      </c>
      <c r="HK25" s="1">
        <v>3.02</v>
      </c>
      <c r="HL25" s="1">
        <v>3.02</v>
      </c>
      <c r="HM25" s="1">
        <v>3.02</v>
      </c>
      <c r="HN25" s="1">
        <v>1.88</v>
      </c>
      <c r="HO25" s="1">
        <v>1.88</v>
      </c>
      <c r="HP25" s="1">
        <v>1.88</v>
      </c>
      <c r="HQ25" s="1">
        <v>1.88</v>
      </c>
      <c r="HR25" s="1">
        <v>1.88</v>
      </c>
      <c r="HS25" s="1">
        <v>1.88</v>
      </c>
      <c r="HT25" s="1">
        <v>1.88</v>
      </c>
      <c r="HU25" s="1">
        <v>1.88</v>
      </c>
      <c r="HV25" s="1">
        <v>1.88</v>
      </c>
      <c r="HW25" s="1">
        <v>1.88</v>
      </c>
      <c r="HX25" s="1">
        <v>1.88</v>
      </c>
      <c r="HY25" s="1">
        <v>1.88</v>
      </c>
      <c r="HZ25" s="1">
        <v>1.88</v>
      </c>
      <c r="IA25" s="1">
        <v>1.88</v>
      </c>
      <c r="IB25" s="1">
        <v>1.88</v>
      </c>
      <c r="IC25" s="1">
        <v>1.88</v>
      </c>
      <c r="ID25" s="1">
        <v>1.88</v>
      </c>
      <c r="IE25" s="1">
        <v>1.88</v>
      </c>
      <c r="IF25" s="1">
        <v>1.88</v>
      </c>
      <c r="IG25" s="1">
        <v>1.88</v>
      </c>
      <c r="IH25" s="1">
        <v>1.88</v>
      </c>
      <c r="II25" s="1">
        <v>1.88</v>
      </c>
      <c r="IJ25" s="1">
        <v>1.88</v>
      </c>
      <c r="IK25" s="1">
        <v>1.88</v>
      </c>
      <c r="IL25" s="1">
        <v>1.88</v>
      </c>
      <c r="IM25" s="1">
        <v>1.88</v>
      </c>
      <c r="IN25" s="1">
        <v>1.88</v>
      </c>
      <c r="IO25" s="1">
        <v>1.88</v>
      </c>
      <c r="IP25" s="1">
        <v>1.88</v>
      </c>
      <c r="IQ25" s="1">
        <v>1.88</v>
      </c>
      <c r="IR25" s="1">
        <v>1.88</v>
      </c>
      <c r="IS25" s="1">
        <v>1.88</v>
      </c>
      <c r="IT25" s="1">
        <v>1.88</v>
      </c>
      <c r="IU25" s="1">
        <v>1.88</v>
      </c>
      <c r="IV25" s="1">
        <v>2.0299999999999998</v>
      </c>
      <c r="IW25" s="1">
        <v>3.02</v>
      </c>
      <c r="IX25" s="1">
        <v>2.5099999999999998</v>
      </c>
      <c r="IY25" s="1">
        <v>2.5099999999999998</v>
      </c>
      <c r="IZ25" s="1">
        <v>1.91</v>
      </c>
      <c r="JA25" s="1">
        <v>2.5099999999999998</v>
      </c>
      <c r="JB25" s="1">
        <v>2.5099999999999998</v>
      </c>
      <c r="JC25" s="1">
        <v>3.02</v>
      </c>
      <c r="JD25" s="1">
        <v>2</v>
      </c>
      <c r="JE25" s="1">
        <v>2.5099999999999998</v>
      </c>
      <c r="JF25" s="1">
        <v>3.02</v>
      </c>
      <c r="JG25" s="1">
        <v>3.02</v>
      </c>
      <c r="JH25" s="1">
        <v>2.0299999999999998</v>
      </c>
      <c r="JI25" s="1">
        <v>4.7</v>
      </c>
      <c r="JJ25" s="1">
        <v>2.75</v>
      </c>
      <c r="JK25" s="1">
        <v>3.02</v>
      </c>
      <c r="JL25" s="1">
        <v>3.02</v>
      </c>
      <c r="JM25" s="1">
        <v>1.91</v>
      </c>
      <c r="JN25" s="1">
        <v>4.7</v>
      </c>
      <c r="JO25" s="1">
        <v>4.7</v>
      </c>
      <c r="JP25" s="1">
        <v>3.02</v>
      </c>
      <c r="JQ25" s="1">
        <v>1.88</v>
      </c>
      <c r="JR25" s="1">
        <v>2</v>
      </c>
      <c r="JS25" s="1">
        <v>1.88</v>
      </c>
      <c r="JT25" s="1">
        <v>3.02</v>
      </c>
      <c r="JU25" s="1">
        <v>2.5099999999999998</v>
      </c>
      <c r="JV25" s="1">
        <v>2.5099999999999998</v>
      </c>
      <c r="JW25" s="1">
        <v>2.5099999999999998</v>
      </c>
      <c r="JX25" s="1">
        <v>3.02</v>
      </c>
      <c r="JY25" s="1">
        <v>3.02</v>
      </c>
      <c r="JZ25" s="1">
        <v>2.0299999999999998</v>
      </c>
      <c r="KA25" s="1">
        <v>3.02</v>
      </c>
      <c r="KB25" s="1">
        <v>4.7</v>
      </c>
      <c r="KC25" s="1">
        <v>1.91</v>
      </c>
      <c r="KD25" s="1">
        <v>3.02</v>
      </c>
      <c r="KE25" s="1">
        <v>2.0299999999999998</v>
      </c>
      <c r="KF25" s="1">
        <v>1.91</v>
      </c>
      <c r="KG25" s="1">
        <v>3.02</v>
      </c>
      <c r="KH25" s="1">
        <v>3.02</v>
      </c>
      <c r="KI25" s="1">
        <v>1.88</v>
      </c>
      <c r="KJ25" s="1">
        <v>1.88</v>
      </c>
      <c r="KK25" s="1">
        <v>1.88</v>
      </c>
      <c r="KL25" s="1">
        <v>1.88</v>
      </c>
      <c r="KM25" s="1">
        <v>1.88</v>
      </c>
      <c r="KN25" s="1">
        <v>1.88</v>
      </c>
      <c r="KO25" s="1">
        <v>1.88</v>
      </c>
      <c r="KP25" s="1">
        <v>1.88</v>
      </c>
      <c r="KQ25" s="1">
        <v>1.88</v>
      </c>
      <c r="KR25" s="1">
        <v>1.88</v>
      </c>
      <c r="KS25" s="1">
        <v>1.88</v>
      </c>
      <c r="KT25" s="1">
        <v>1.88</v>
      </c>
      <c r="KU25" s="1">
        <v>1.88</v>
      </c>
      <c r="KV25" s="1">
        <v>1.88</v>
      </c>
      <c r="KW25" s="1">
        <v>1.88</v>
      </c>
      <c r="KX25" s="1">
        <v>1.88</v>
      </c>
      <c r="KY25" s="1">
        <v>1.88</v>
      </c>
      <c r="KZ25" s="1">
        <v>1.88</v>
      </c>
      <c r="LA25" s="1">
        <v>1.88</v>
      </c>
      <c r="LB25" s="1">
        <v>1.88</v>
      </c>
      <c r="LC25" s="1">
        <v>1.88</v>
      </c>
      <c r="LD25" s="1">
        <v>1.88</v>
      </c>
      <c r="LE25" s="1">
        <v>1.88</v>
      </c>
      <c r="LF25" s="1">
        <v>1.88</v>
      </c>
      <c r="LG25" s="1">
        <v>1.88</v>
      </c>
      <c r="LH25" s="1">
        <v>1.88</v>
      </c>
      <c r="LI25" s="1">
        <v>1.88</v>
      </c>
      <c r="LJ25" s="1">
        <v>1.88</v>
      </c>
      <c r="LK25" s="1">
        <v>1.88</v>
      </c>
      <c r="LL25" s="1">
        <v>1.88</v>
      </c>
      <c r="LM25" s="1">
        <v>1.88</v>
      </c>
      <c r="LN25" s="1">
        <v>1.88</v>
      </c>
      <c r="LO25" s="1">
        <v>1.88</v>
      </c>
      <c r="LP25" s="1">
        <v>1.88</v>
      </c>
      <c r="LQ25" s="1">
        <v>1.88</v>
      </c>
      <c r="LR25" s="1">
        <v>1.88</v>
      </c>
      <c r="LS25" s="1">
        <v>1.91</v>
      </c>
      <c r="LT25" s="1">
        <v>1.91</v>
      </c>
      <c r="LU25" s="1">
        <v>1.91</v>
      </c>
      <c r="LV25" s="1">
        <v>1.91</v>
      </c>
      <c r="LW25" s="1">
        <v>1.91</v>
      </c>
      <c r="LX25" s="1">
        <v>2.0299999999999998</v>
      </c>
      <c r="LY25" s="1">
        <v>1.91</v>
      </c>
      <c r="LZ25" s="1">
        <v>1.91</v>
      </c>
      <c r="MA25" s="1">
        <v>1.91</v>
      </c>
      <c r="MB25" s="1">
        <v>1.91</v>
      </c>
      <c r="MC25" s="1">
        <v>1.91</v>
      </c>
      <c r="MD25" s="1">
        <v>3.02</v>
      </c>
      <c r="ME25" s="1">
        <v>3.02</v>
      </c>
      <c r="MF25" s="1">
        <v>3.02</v>
      </c>
      <c r="MG25" s="1">
        <v>3.02</v>
      </c>
      <c r="MH25" s="1">
        <v>3.02</v>
      </c>
      <c r="MI25" s="1">
        <v>3.02</v>
      </c>
      <c r="MJ25" s="1">
        <v>3.02</v>
      </c>
      <c r="MK25" s="1">
        <v>3.02</v>
      </c>
      <c r="ML25" s="1">
        <v>3.02</v>
      </c>
      <c r="MM25" s="1">
        <v>3.02</v>
      </c>
      <c r="MN25" s="1">
        <v>1.88</v>
      </c>
      <c r="MO25" s="1">
        <v>1.88</v>
      </c>
      <c r="MP25" s="1">
        <v>1.88</v>
      </c>
      <c r="MQ25" s="1">
        <v>1.88</v>
      </c>
      <c r="MR25" s="1">
        <v>1.88</v>
      </c>
      <c r="MS25" s="1">
        <v>1.88</v>
      </c>
      <c r="MT25" s="1">
        <v>1.88</v>
      </c>
      <c r="MU25" s="1">
        <v>1.88</v>
      </c>
      <c r="MV25" s="1">
        <v>3.02</v>
      </c>
      <c r="MW25" s="1">
        <v>3.02</v>
      </c>
      <c r="MX25" s="1">
        <v>3.02</v>
      </c>
      <c r="MY25" s="1">
        <v>3.02</v>
      </c>
      <c r="MZ25" s="1">
        <v>3.02</v>
      </c>
      <c r="NA25" s="1">
        <v>3.02</v>
      </c>
      <c r="NB25" s="1">
        <v>3.02</v>
      </c>
      <c r="NC25" s="1">
        <v>3.02</v>
      </c>
      <c r="ND25" s="1">
        <v>1.88</v>
      </c>
      <c r="NE25" s="1">
        <v>1.88</v>
      </c>
      <c r="NF25" s="1">
        <v>1.88</v>
      </c>
      <c r="NG25" s="1">
        <v>1.88</v>
      </c>
      <c r="NH25" s="1">
        <v>1.88</v>
      </c>
      <c r="NI25" s="1">
        <v>1.88</v>
      </c>
      <c r="NJ25" s="1">
        <v>1.88</v>
      </c>
      <c r="NK25" s="1">
        <v>1.88</v>
      </c>
      <c r="NL25" s="1">
        <v>1.88</v>
      </c>
      <c r="NM25" s="1">
        <v>1.88</v>
      </c>
      <c r="NN25" s="1">
        <v>1.88</v>
      </c>
      <c r="NO25" s="1">
        <v>1.88</v>
      </c>
      <c r="NP25" s="1">
        <v>1.88</v>
      </c>
      <c r="NQ25" s="1">
        <v>1.88</v>
      </c>
      <c r="NR25" s="1">
        <v>1.88</v>
      </c>
      <c r="NS25" s="1">
        <v>1.88</v>
      </c>
      <c r="NT25" s="1">
        <v>1.88</v>
      </c>
      <c r="NU25" s="1">
        <v>1.88</v>
      </c>
      <c r="NV25" s="1">
        <v>1.88</v>
      </c>
      <c r="NW25" s="1">
        <v>1.88</v>
      </c>
      <c r="NX25" s="1">
        <v>1.88</v>
      </c>
      <c r="NY25" s="1">
        <v>1.88</v>
      </c>
      <c r="NZ25" s="1">
        <v>1.88</v>
      </c>
      <c r="OA25" s="1">
        <v>1.88</v>
      </c>
      <c r="OB25" s="1">
        <v>1.88</v>
      </c>
      <c r="OC25" s="1">
        <v>1.88</v>
      </c>
      <c r="OD25" s="1">
        <v>1.88</v>
      </c>
      <c r="OE25" s="1">
        <v>1.88</v>
      </c>
      <c r="OF25" s="1">
        <v>1.88</v>
      </c>
      <c r="OG25" s="1">
        <v>1.88</v>
      </c>
      <c r="OH25" s="1">
        <v>1.88</v>
      </c>
      <c r="OI25" s="1">
        <v>1.88</v>
      </c>
      <c r="OJ25" s="1">
        <v>1.88</v>
      </c>
      <c r="OK25" s="1">
        <v>1.88</v>
      </c>
      <c r="OL25" s="1">
        <v>2.0299999999999998</v>
      </c>
      <c r="OM25" s="1">
        <v>3.02</v>
      </c>
      <c r="ON25" s="1">
        <v>2.5099999999999998</v>
      </c>
      <c r="OO25" s="1">
        <v>2.5099999999999998</v>
      </c>
      <c r="OP25" s="1">
        <v>1.91</v>
      </c>
      <c r="OQ25" s="1">
        <v>2.5099999999999998</v>
      </c>
      <c r="OR25" s="1">
        <v>2.5099999999999998</v>
      </c>
      <c r="OS25" s="1">
        <v>3.02</v>
      </c>
      <c r="OT25" s="1">
        <v>2</v>
      </c>
      <c r="OU25" s="1">
        <v>2.5099999999999998</v>
      </c>
      <c r="OV25" s="1">
        <v>3.02</v>
      </c>
      <c r="OW25" s="1">
        <v>3.02</v>
      </c>
      <c r="OX25" s="1">
        <v>2.0299999999999998</v>
      </c>
      <c r="OY25" s="1">
        <v>4.7</v>
      </c>
      <c r="OZ25" s="1">
        <v>2.75</v>
      </c>
      <c r="PA25" s="1">
        <v>3.02</v>
      </c>
      <c r="PB25" s="1">
        <v>3.02</v>
      </c>
      <c r="PC25" s="1">
        <v>1.91</v>
      </c>
      <c r="PD25" s="1">
        <v>4.7</v>
      </c>
      <c r="PE25" s="1">
        <v>4.7</v>
      </c>
      <c r="PF25" s="1">
        <v>3.02</v>
      </c>
      <c r="PG25" s="1">
        <v>1.88</v>
      </c>
      <c r="PH25" s="1">
        <v>2</v>
      </c>
      <c r="PI25" s="1">
        <v>1.88</v>
      </c>
      <c r="PJ25" s="1">
        <v>3.02</v>
      </c>
      <c r="PK25" s="1">
        <v>2.5099999999999998</v>
      </c>
      <c r="PL25" s="1">
        <v>2.5099999999999998</v>
      </c>
      <c r="PM25" s="1">
        <v>2.5099999999999998</v>
      </c>
      <c r="PN25" s="1">
        <v>3.02</v>
      </c>
      <c r="PO25" s="1">
        <v>3.02</v>
      </c>
      <c r="PP25" s="1">
        <v>2.0299999999999998</v>
      </c>
      <c r="PQ25" s="1">
        <v>3.02</v>
      </c>
      <c r="PR25" s="1">
        <v>4.7</v>
      </c>
      <c r="PS25" s="1">
        <v>1.91</v>
      </c>
      <c r="PT25" s="1">
        <v>3.02</v>
      </c>
      <c r="PU25" s="1">
        <v>2.0299999999999998</v>
      </c>
      <c r="PV25" s="1">
        <v>1.91</v>
      </c>
      <c r="PW25" s="1">
        <v>3.02</v>
      </c>
      <c r="PX25" s="1">
        <v>3.02</v>
      </c>
      <c r="PY25" s="1">
        <v>1.88</v>
      </c>
      <c r="PZ25" s="1">
        <v>1.88</v>
      </c>
      <c r="QA25" s="1">
        <v>1.88</v>
      </c>
      <c r="QB25" s="1">
        <v>1.88</v>
      </c>
      <c r="QC25" s="1">
        <v>1.88</v>
      </c>
      <c r="QD25" s="1">
        <v>1.88</v>
      </c>
      <c r="QE25" s="1">
        <v>1.88</v>
      </c>
      <c r="QF25" s="1">
        <v>1.88</v>
      </c>
      <c r="QG25" s="1">
        <v>1.88</v>
      </c>
      <c r="QH25" s="1">
        <v>1.88</v>
      </c>
      <c r="QI25" s="1">
        <v>1.88</v>
      </c>
      <c r="QJ25" s="1">
        <v>1.88</v>
      </c>
      <c r="QK25" s="1">
        <v>1.88</v>
      </c>
      <c r="QL25" s="1">
        <v>1.88</v>
      </c>
      <c r="QM25" s="1">
        <v>1.88</v>
      </c>
      <c r="QN25" s="1">
        <v>1.88</v>
      </c>
      <c r="QO25" s="1">
        <v>1.88</v>
      </c>
      <c r="QP25" s="1">
        <v>1.88</v>
      </c>
      <c r="QQ25" s="1">
        <v>1.88</v>
      </c>
      <c r="QR25" s="1">
        <v>1.88</v>
      </c>
      <c r="QS25" s="1">
        <v>1.88</v>
      </c>
      <c r="QT25" s="1">
        <v>1.88</v>
      </c>
      <c r="QU25" s="1">
        <v>1.88</v>
      </c>
      <c r="QV25" s="1">
        <v>1.88</v>
      </c>
      <c r="QW25" s="1">
        <v>1.88</v>
      </c>
      <c r="QX25" s="1">
        <v>1.88</v>
      </c>
      <c r="QY25" s="1">
        <v>1.88</v>
      </c>
      <c r="QZ25" s="1">
        <v>1.88</v>
      </c>
      <c r="RA25" s="1">
        <v>1.88</v>
      </c>
      <c r="RB25" s="1">
        <v>1.88</v>
      </c>
      <c r="RC25" s="1">
        <v>1.88</v>
      </c>
      <c r="RD25" s="1">
        <v>1.88</v>
      </c>
      <c r="RE25" s="1">
        <v>1.88</v>
      </c>
      <c r="RF25" s="1">
        <v>1.88</v>
      </c>
      <c r="RG25" s="1">
        <v>1.88</v>
      </c>
      <c r="RH25" s="1">
        <v>1.88</v>
      </c>
      <c r="RI25" s="1">
        <v>1.91</v>
      </c>
      <c r="RJ25" s="1">
        <v>1.91</v>
      </c>
      <c r="RK25" s="1">
        <v>1.91</v>
      </c>
      <c r="RL25" s="1">
        <v>1.91</v>
      </c>
      <c r="RM25" s="1">
        <v>1.91</v>
      </c>
      <c r="RN25" s="1">
        <v>2.0299999999999998</v>
      </c>
      <c r="RO25" s="1">
        <v>1.91</v>
      </c>
      <c r="RP25" s="1">
        <v>1.91</v>
      </c>
      <c r="RQ25" s="1">
        <v>1.91</v>
      </c>
      <c r="RR25" s="1">
        <v>1.91</v>
      </c>
      <c r="RS25" s="1">
        <v>1.91</v>
      </c>
      <c r="RT25" s="1">
        <v>3.02</v>
      </c>
      <c r="RU25" s="1">
        <v>3.02</v>
      </c>
      <c r="RV25" s="1">
        <v>3.02</v>
      </c>
      <c r="RW25" s="1">
        <v>3.02</v>
      </c>
      <c r="RX25" s="1">
        <v>3.02</v>
      </c>
      <c r="RY25" s="1">
        <v>3.02</v>
      </c>
      <c r="RZ25" s="1">
        <v>3.02</v>
      </c>
      <c r="SA25" s="1">
        <v>3.02</v>
      </c>
      <c r="SB25" s="1">
        <v>3.02</v>
      </c>
      <c r="SC25" s="1">
        <v>3.02</v>
      </c>
      <c r="SD25" s="1">
        <v>1.88</v>
      </c>
      <c r="SE25" s="1">
        <v>1.88</v>
      </c>
      <c r="SF25" s="1">
        <v>1.88</v>
      </c>
      <c r="SG25" s="1">
        <v>1.88</v>
      </c>
      <c r="SH25" s="1">
        <v>1.88</v>
      </c>
      <c r="SI25" s="1">
        <v>1.88</v>
      </c>
      <c r="SJ25" s="1">
        <v>1.88</v>
      </c>
      <c r="SK25" s="1">
        <v>1.88</v>
      </c>
      <c r="SL25" s="1">
        <v>3.02</v>
      </c>
      <c r="SM25" s="1">
        <v>3.02</v>
      </c>
      <c r="SN25" s="1">
        <v>3.02</v>
      </c>
      <c r="SO25" s="1">
        <v>3.02</v>
      </c>
      <c r="SP25" s="1">
        <v>3.02</v>
      </c>
      <c r="SQ25" s="1">
        <v>3.02</v>
      </c>
      <c r="SR25" s="1">
        <v>3.02</v>
      </c>
      <c r="SS25" s="1">
        <v>3.02</v>
      </c>
    </row>
    <row r="26" spans="1:513" x14ac:dyDescent="0.3">
      <c r="A26" s="19" t="s">
        <v>16</v>
      </c>
      <c r="B26" s="19">
        <v>2043</v>
      </c>
      <c r="C26" s="1">
        <v>1.87</v>
      </c>
      <c r="D26" s="1">
        <v>1.87</v>
      </c>
      <c r="E26" s="1">
        <v>1.87</v>
      </c>
      <c r="F26" s="1">
        <v>1.87</v>
      </c>
      <c r="G26" s="1">
        <v>1.87</v>
      </c>
      <c r="H26" s="1">
        <v>1.87</v>
      </c>
      <c r="I26" s="1">
        <v>1.87</v>
      </c>
      <c r="J26" s="1">
        <v>1.87</v>
      </c>
      <c r="K26" s="1">
        <v>1.87</v>
      </c>
      <c r="L26" s="1">
        <v>1.87</v>
      </c>
      <c r="M26" s="1">
        <v>1.87</v>
      </c>
      <c r="N26" s="1">
        <v>1.87</v>
      </c>
      <c r="O26" s="1">
        <v>1.87</v>
      </c>
      <c r="P26" s="1">
        <v>1.87</v>
      </c>
      <c r="Q26" s="1">
        <v>1.87</v>
      </c>
      <c r="R26" s="1">
        <v>1.87</v>
      </c>
      <c r="S26" s="1">
        <v>1.87</v>
      </c>
      <c r="T26" s="1">
        <v>1.87</v>
      </c>
      <c r="U26" s="1">
        <v>1.87</v>
      </c>
      <c r="V26" s="1">
        <v>1.87</v>
      </c>
      <c r="W26" s="1">
        <v>1.87</v>
      </c>
      <c r="X26" s="1">
        <v>1.87</v>
      </c>
      <c r="Y26" s="1">
        <v>1.87</v>
      </c>
      <c r="Z26" s="1">
        <v>1.87</v>
      </c>
      <c r="AA26" s="1">
        <v>1.87</v>
      </c>
      <c r="AB26" s="1">
        <v>1.87</v>
      </c>
      <c r="AC26" s="1">
        <v>1.87</v>
      </c>
      <c r="AD26" s="1">
        <v>1.87</v>
      </c>
      <c r="AE26" s="1">
        <v>1.87</v>
      </c>
      <c r="AF26" s="1">
        <v>1.87</v>
      </c>
      <c r="AG26" s="1">
        <v>1.87</v>
      </c>
      <c r="AH26" s="1">
        <v>1.87</v>
      </c>
      <c r="AI26" s="1">
        <v>1.87</v>
      </c>
      <c r="AJ26" s="1">
        <v>1.87</v>
      </c>
      <c r="AK26" s="1">
        <v>1.87</v>
      </c>
      <c r="AL26" s="1">
        <v>1.87</v>
      </c>
      <c r="AM26" s="1">
        <v>1.91</v>
      </c>
      <c r="AN26" s="1">
        <v>1.91</v>
      </c>
      <c r="AO26" s="1">
        <v>1.91</v>
      </c>
      <c r="AP26" s="1">
        <v>1.91</v>
      </c>
      <c r="AQ26" s="1">
        <v>1.91</v>
      </c>
      <c r="AR26" s="1">
        <v>2.0299999999999998</v>
      </c>
      <c r="AS26" s="1">
        <v>1.91</v>
      </c>
      <c r="AT26" s="1">
        <v>1.91</v>
      </c>
      <c r="AU26" s="1">
        <v>1.91</v>
      </c>
      <c r="AV26" s="1">
        <v>1.91</v>
      </c>
      <c r="AW26" s="1">
        <v>1.91</v>
      </c>
      <c r="AX26" s="1">
        <v>3.1</v>
      </c>
      <c r="AY26" s="1">
        <v>3.1</v>
      </c>
      <c r="AZ26" s="1">
        <v>3.1</v>
      </c>
      <c r="BA26" s="1">
        <v>3.1</v>
      </c>
      <c r="BB26" s="1">
        <v>3.1</v>
      </c>
      <c r="BC26" s="1">
        <v>3.1</v>
      </c>
      <c r="BD26" s="1">
        <v>3.1</v>
      </c>
      <c r="BE26" s="1">
        <v>3.1</v>
      </c>
      <c r="BF26" s="1">
        <v>3.1</v>
      </c>
      <c r="BG26" s="1">
        <v>3.1</v>
      </c>
      <c r="BH26" s="1">
        <v>1.87</v>
      </c>
      <c r="BI26" s="1">
        <v>1.87</v>
      </c>
      <c r="BJ26" s="1">
        <v>1.87</v>
      </c>
      <c r="BK26" s="1">
        <v>1.87</v>
      </c>
      <c r="BL26" s="1">
        <v>1.87</v>
      </c>
      <c r="BM26" s="1">
        <v>1.87</v>
      </c>
      <c r="BN26" s="1">
        <v>1.87</v>
      </c>
      <c r="BO26" s="1">
        <v>1.87</v>
      </c>
      <c r="BP26" s="1">
        <v>3.1</v>
      </c>
      <c r="BQ26" s="1">
        <v>3.1</v>
      </c>
      <c r="BR26" s="1">
        <v>3.1</v>
      </c>
      <c r="BS26" s="1">
        <v>3.1</v>
      </c>
      <c r="BT26" s="1">
        <v>3.1</v>
      </c>
      <c r="BU26" s="1">
        <v>3.1</v>
      </c>
      <c r="BV26" s="1">
        <v>3.1</v>
      </c>
      <c r="BW26" s="1">
        <v>3.1</v>
      </c>
      <c r="BX26" s="1">
        <v>1.87</v>
      </c>
      <c r="BY26" s="1">
        <v>1.87</v>
      </c>
      <c r="BZ26" s="1">
        <v>1.87</v>
      </c>
      <c r="CA26" s="1">
        <v>1.87</v>
      </c>
      <c r="CB26" s="1">
        <v>1.87</v>
      </c>
      <c r="CC26" s="1">
        <v>1.87</v>
      </c>
      <c r="CD26" s="1">
        <v>1.87</v>
      </c>
      <c r="CE26" s="1">
        <v>1.87</v>
      </c>
      <c r="CF26" s="1">
        <v>1.87</v>
      </c>
      <c r="CG26" s="1">
        <v>1.87</v>
      </c>
      <c r="CH26" s="1">
        <v>1.87</v>
      </c>
      <c r="CI26" s="1">
        <v>1.87</v>
      </c>
      <c r="CJ26" s="1">
        <v>1.87</v>
      </c>
      <c r="CK26" s="1">
        <v>1.87</v>
      </c>
      <c r="CL26" s="1">
        <v>1.87</v>
      </c>
      <c r="CM26" s="1">
        <v>1.87</v>
      </c>
      <c r="CN26" s="1">
        <v>1.87</v>
      </c>
      <c r="CO26" s="1">
        <v>1.87</v>
      </c>
      <c r="CP26" s="1">
        <v>1.87</v>
      </c>
      <c r="CQ26" s="1">
        <v>1.87</v>
      </c>
      <c r="CR26" s="1">
        <v>1.87</v>
      </c>
      <c r="CS26" s="1">
        <v>1.87</v>
      </c>
      <c r="CT26" s="1">
        <v>1.87</v>
      </c>
      <c r="CU26" s="1">
        <v>1.87</v>
      </c>
      <c r="CV26" s="1">
        <v>1.87</v>
      </c>
      <c r="CW26" s="1">
        <v>1.87</v>
      </c>
      <c r="CX26" s="1">
        <v>1.87</v>
      </c>
      <c r="CY26" s="1">
        <v>1.87</v>
      </c>
      <c r="CZ26" s="1">
        <v>1.87</v>
      </c>
      <c r="DA26" s="1">
        <v>1.87</v>
      </c>
      <c r="DB26" s="1">
        <v>1.87</v>
      </c>
      <c r="DC26" s="1">
        <v>1.87</v>
      </c>
      <c r="DD26" s="1">
        <v>1.87</v>
      </c>
      <c r="DE26" s="1">
        <v>1.87</v>
      </c>
      <c r="DF26" s="1">
        <v>2.0299999999999998</v>
      </c>
      <c r="DG26" s="1">
        <v>3.1</v>
      </c>
      <c r="DH26" s="1">
        <v>2.52</v>
      </c>
      <c r="DI26" s="1">
        <v>2.52</v>
      </c>
      <c r="DJ26" s="1">
        <v>1.91</v>
      </c>
      <c r="DK26" s="1">
        <v>2.52</v>
      </c>
      <c r="DL26" s="1">
        <v>2.52</v>
      </c>
      <c r="DM26" s="1">
        <v>3.1</v>
      </c>
      <c r="DN26" s="1">
        <v>2</v>
      </c>
      <c r="DO26" s="1">
        <v>2.52</v>
      </c>
      <c r="DP26" s="1">
        <v>3.1</v>
      </c>
      <c r="DQ26" s="1">
        <v>3.1</v>
      </c>
      <c r="DR26" s="1">
        <v>2.0299999999999998</v>
      </c>
      <c r="DS26" s="1">
        <v>4.7</v>
      </c>
      <c r="DT26" s="1">
        <v>2.75</v>
      </c>
      <c r="DU26" s="1">
        <v>3.1</v>
      </c>
      <c r="DV26" s="1">
        <v>3.1</v>
      </c>
      <c r="DW26" s="1">
        <v>1.91</v>
      </c>
      <c r="DX26" s="1">
        <v>4.7</v>
      </c>
      <c r="DY26" s="1">
        <v>4.7</v>
      </c>
      <c r="DZ26" s="1">
        <v>3.1</v>
      </c>
      <c r="EA26" s="1">
        <v>1.87</v>
      </c>
      <c r="EB26" s="1">
        <v>2</v>
      </c>
      <c r="EC26" s="1">
        <v>1.87</v>
      </c>
      <c r="ED26" s="1">
        <v>3.1</v>
      </c>
      <c r="EE26" s="1">
        <v>2.52</v>
      </c>
      <c r="EF26" s="1">
        <v>2.52</v>
      </c>
      <c r="EG26" s="1">
        <v>2.52</v>
      </c>
      <c r="EH26" s="1">
        <v>3.1</v>
      </c>
      <c r="EI26" s="1">
        <v>3.1</v>
      </c>
      <c r="EJ26" s="1">
        <v>2.0299999999999998</v>
      </c>
      <c r="EK26" s="1">
        <v>3.1</v>
      </c>
      <c r="EL26" s="1">
        <v>4.7</v>
      </c>
      <c r="EM26" s="1">
        <v>1.91</v>
      </c>
      <c r="EN26" s="1">
        <v>3.1</v>
      </c>
      <c r="EO26" s="1">
        <v>2.0299999999999998</v>
      </c>
      <c r="EP26" s="1">
        <v>1.91</v>
      </c>
      <c r="EQ26" s="1">
        <v>3.1</v>
      </c>
      <c r="ER26" s="1">
        <v>3.1</v>
      </c>
      <c r="ES26" s="1">
        <v>1.87</v>
      </c>
      <c r="ET26" s="1">
        <v>1.87</v>
      </c>
      <c r="EU26" s="1">
        <v>1.87</v>
      </c>
      <c r="EV26" s="1">
        <v>1.87</v>
      </c>
      <c r="EW26" s="1">
        <v>1.87</v>
      </c>
      <c r="EX26" s="1">
        <v>1.87</v>
      </c>
      <c r="EY26" s="1">
        <v>1.87</v>
      </c>
      <c r="EZ26" s="1">
        <v>1.87</v>
      </c>
      <c r="FA26" s="1">
        <v>1.87</v>
      </c>
      <c r="FB26" s="1">
        <v>1.87</v>
      </c>
      <c r="FC26" s="1">
        <v>1.87</v>
      </c>
      <c r="FD26" s="1">
        <v>1.87</v>
      </c>
      <c r="FE26" s="1">
        <v>1.87</v>
      </c>
      <c r="FF26" s="1">
        <v>1.87</v>
      </c>
      <c r="FG26" s="1">
        <v>1.87</v>
      </c>
      <c r="FH26" s="1">
        <v>1.87</v>
      </c>
      <c r="FI26" s="1">
        <v>1.87</v>
      </c>
      <c r="FJ26" s="1">
        <v>1.87</v>
      </c>
      <c r="FK26" s="1">
        <v>1.87</v>
      </c>
      <c r="FL26" s="1">
        <v>1.87</v>
      </c>
      <c r="FM26" s="1">
        <v>1.87</v>
      </c>
      <c r="FN26" s="1">
        <v>1.87</v>
      </c>
      <c r="FO26" s="1">
        <v>1.87</v>
      </c>
      <c r="FP26" s="1">
        <v>1.87</v>
      </c>
      <c r="FQ26" s="1">
        <v>1.87</v>
      </c>
      <c r="FR26" s="1">
        <v>1.87</v>
      </c>
      <c r="FS26" s="1">
        <v>1.87</v>
      </c>
      <c r="FT26" s="1">
        <v>1.87</v>
      </c>
      <c r="FU26" s="1">
        <v>1.87</v>
      </c>
      <c r="FV26" s="1">
        <v>1.87</v>
      </c>
      <c r="FW26" s="1">
        <v>1.87</v>
      </c>
      <c r="FX26" s="1">
        <v>1.87</v>
      </c>
      <c r="FY26" s="1">
        <v>1.87</v>
      </c>
      <c r="FZ26" s="1">
        <v>1.87</v>
      </c>
      <c r="GA26" s="1">
        <v>1.87</v>
      </c>
      <c r="GB26" s="1">
        <v>1.87</v>
      </c>
      <c r="GC26" s="1">
        <v>1.91</v>
      </c>
      <c r="GD26" s="1">
        <v>1.91</v>
      </c>
      <c r="GE26" s="1">
        <v>1.91</v>
      </c>
      <c r="GF26" s="1">
        <v>1.91</v>
      </c>
      <c r="GG26" s="1">
        <v>1.91</v>
      </c>
      <c r="GH26" s="1">
        <v>2.0299999999999998</v>
      </c>
      <c r="GI26" s="1">
        <v>1.91</v>
      </c>
      <c r="GJ26" s="1">
        <v>1.91</v>
      </c>
      <c r="GK26" s="1">
        <v>1.91</v>
      </c>
      <c r="GL26" s="1">
        <v>1.91</v>
      </c>
      <c r="GM26" s="1">
        <v>1.91</v>
      </c>
      <c r="GN26" s="1">
        <v>3.1</v>
      </c>
      <c r="GO26" s="1">
        <v>3.1</v>
      </c>
      <c r="GP26" s="1">
        <v>3.1</v>
      </c>
      <c r="GQ26" s="1">
        <v>3.1</v>
      </c>
      <c r="GR26" s="1">
        <v>3.1</v>
      </c>
      <c r="GS26" s="1">
        <v>3.1</v>
      </c>
      <c r="GT26" s="1">
        <v>3.1</v>
      </c>
      <c r="GU26" s="1">
        <v>3.1</v>
      </c>
      <c r="GV26" s="1">
        <v>3.1</v>
      </c>
      <c r="GW26" s="1">
        <v>3.1</v>
      </c>
      <c r="GX26" s="1">
        <v>1.87</v>
      </c>
      <c r="GY26" s="1">
        <v>1.87</v>
      </c>
      <c r="GZ26" s="1">
        <v>1.87</v>
      </c>
      <c r="HA26" s="1">
        <v>1.87</v>
      </c>
      <c r="HB26" s="1">
        <v>1.87</v>
      </c>
      <c r="HC26" s="1">
        <v>1.87</v>
      </c>
      <c r="HD26" s="1">
        <v>1.87</v>
      </c>
      <c r="HE26" s="1">
        <v>1.87</v>
      </c>
      <c r="HF26" s="1">
        <v>3.1</v>
      </c>
      <c r="HG26" s="1">
        <v>3.1</v>
      </c>
      <c r="HH26" s="1">
        <v>3.1</v>
      </c>
      <c r="HI26" s="1">
        <v>3.1</v>
      </c>
      <c r="HJ26" s="1">
        <v>3.1</v>
      </c>
      <c r="HK26" s="1">
        <v>3.1</v>
      </c>
      <c r="HL26" s="1">
        <v>3.1</v>
      </c>
      <c r="HM26" s="1">
        <v>3.1</v>
      </c>
      <c r="HN26" s="1">
        <v>1.87</v>
      </c>
      <c r="HO26" s="1">
        <v>1.87</v>
      </c>
      <c r="HP26" s="1">
        <v>1.87</v>
      </c>
      <c r="HQ26" s="1">
        <v>1.87</v>
      </c>
      <c r="HR26" s="1">
        <v>1.87</v>
      </c>
      <c r="HS26" s="1">
        <v>1.87</v>
      </c>
      <c r="HT26" s="1">
        <v>1.87</v>
      </c>
      <c r="HU26" s="1">
        <v>1.87</v>
      </c>
      <c r="HV26" s="1">
        <v>1.87</v>
      </c>
      <c r="HW26" s="1">
        <v>1.87</v>
      </c>
      <c r="HX26" s="1">
        <v>1.87</v>
      </c>
      <c r="HY26" s="1">
        <v>1.87</v>
      </c>
      <c r="HZ26" s="1">
        <v>1.87</v>
      </c>
      <c r="IA26" s="1">
        <v>1.87</v>
      </c>
      <c r="IB26" s="1">
        <v>1.87</v>
      </c>
      <c r="IC26" s="1">
        <v>1.87</v>
      </c>
      <c r="ID26" s="1">
        <v>1.87</v>
      </c>
      <c r="IE26" s="1">
        <v>1.87</v>
      </c>
      <c r="IF26" s="1">
        <v>1.87</v>
      </c>
      <c r="IG26" s="1">
        <v>1.87</v>
      </c>
      <c r="IH26" s="1">
        <v>1.87</v>
      </c>
      <c r="II26" s="1">
        <v>1.87</v>
      </c>
      <c r="IJ26" s="1">
        <v>1.87</v>
      </c>
      <c r="IK26" s="1">
        <v>1.87</v>
      </c>
      <c r="IL26" s="1">
        <v>1.87</v>
      </c>
      <c r="IM26" s="1">
        <v>1.87</v>
      </c>
      <c r="IN26" s="1">
        <v>1.87</v>
      </c>
      <c r="IO26" s="1">
        <v>1.87</v>
      </c>
      <c r="IP26" s="1">
        <v>1.87</v>
      </c>
      <c r="IQ26" s="1">
        <v>1.87</v>
      </c>
      <c r="IR26" s="1">
        <v>1.87</v>
      </c>
      <c r="IS26" s="1">
        <v>1.87</v>
      </c>
      <c r="IT26" s="1">
        <v>1.87</v>
      </c>
      <c r="IU26" s="1">
        <v>1.87</v>
      </c>
      <c r="IV26" s="1">
        <v>2.0299999999999998</v>
      </c>
      <c r="IW26" s="1">
        <v>3.1</v>
      </c>
      <c r="IX26" s="1">
        <v>2.52</v>
      </c>
      <c r="IY26" s="1">
        <v>2.52</v>
      </c>
      <c r="IZ26" s="1">
        <v>1.91</v>
      </c>
      <c r="JA26" s="1">
        <v>2.52</v>
      </c>
      <c r="JB26" s="1">
        <v>2.52</v>
      </c>
      <c r="JC26" s="1">
        <v>3.1</v>
      </c>
      <c r="JD26" s="1">
        <v>2</v>
      </c>
      <c r="JE26" s="1">
        <v>2.52</v>
      </c>
      <c r="JF26" s="1">
        <v>3.1</v>
      </c>
      <c r="JG26" s="1">
        <v>3.1</v>
      </c>
      <c r="JH26" s="1">
        <v>2.0299999999999998</v>
      </c>
      <c r="JI26" s="1">
        <v>4.7</v>
      </c>
      <c r="JJ26" s="1">
        <v>2.75</v>
      </c>
      <c r="JK26" s="1">
        <v>3.1</v>
      </c>
      <c r="JL26" s="1">
        <v>3.1</v>
      </c>
      <c r="JM26" s="1">
        <v>1.91</v>
      </c>
      <c r="JN26" s="1">
        <v>4.7</v>
      </c>
      <c r="JO26" s="1">
        <v>4.7</v>
      </c>
      <c r="JP26" s="1">
        <v>3.1</v>
      </c>
      <c r="JQ26" s="1">
        <v>1.87</v>
      </c>
      <c r="JR26" s="1">
        <v>2</v>
      </c>
      <c r="JS26" s="1">
        <v>1.87</v>
      </c>
      <c r="JT26" s="1">
        <v>3.1</v>
      </c>
      <c r="JU26" s="1">
        <v>2.52</v>
      </c>
      <c r="JV26" s="1">
        <v>2.52</v>
      </c>
      <c r="JW26" s="1">
        <v>2.52</v>
      </c>
      <c r="JX26" s="1">
        <v>3.1</v>
      </c>
      <c r="JY26" s="1">
        <v>3.1</v>
      </c>
      <c r="JZ26" s="1">
        <v>2.0299999999999998</v>
      </c>
      <c r="KA26" s="1">
        <v>3.1</v>
      </c>
      <c r="KB26" s="1">
        <v>4.7</v>
      </c>
      <c r="KC26" s="1">
        <v>1.91</v>
      </c>
      <c r="KD26" s="1">
        <v>3.1</v>
      </c>
      <c r="KE26" s="1">
        <v>2.0299999999999998</v>
      </c>
      <c r="KF26" s="1">
        <v>1.91</v>
      </c>
      <c r="KG26" s="1">
        <v>3.1</v>
      </c>
      <c r="KH26" s="1">
        <v>3.1</v>
      </c>
      <c r="KI26" s="1">
        <v>1.87</v>
      </c>
      <c r="KJ26" s="1">
        <v>1.87</v>
      </c>
      <c r="KK26" s="1">
        <v>1.87</v>
      </c>
      <c r="KL26" s="1">
        <v>1.87</v>
      </c>
      <c r="KM26" s="1">
        <v>1.87</v>
      </c>
      <c r="KN26" s="1">
        <v>1.87</v>
      </c>
      <c r="KO26" s="1">
        <v>1.87</v>
      </c>
      <c r="KP26" s="1">
        <v>1.87</v>
      </c>
      <c r="KQ26" s="1">
        <v>1.87</v>
      </c>
      <c r="KR26" s="1">
        <v>1.87</v>
      </c>
      <c r="KS26" s="1">
        <v>1.87</v>
      </c>
      <c r="KT26" s="1">
        <v>1.87</v>
      </c>
      <c r="KU26" s="1">
        <v>1.87</v>
      </c>
      <c r="KV26" s="1">
        <v>1.87</v>
      </c>
      <c r="KW26" s="1">
        <v>1.87</v>
      </c>
      <c r="KX26" s="1">
        <v>1.87</v>
      </c>
      <c r="KY26" s="1">
        <v>1.87</v>
      </c>
      <c r="KZ26" s="1">
        <v>1.87</v>
      </c>
      <c r="LA26" s="1">
        <v>1.87</v>
      </c>
      <c r="LB26" s="1">
        <v>1.87</v>
      </c>
      <c r="LC26" s="1">
        <v>1.87</v>
      </c>
      <c r="LD26" s="1">
        <v>1.87</v>
      </c>
      <c r="LE26" s="1">
        <v>1.87</v>
      </c>
      <c r="LF26" s="1">
        <v>1.87</v>
      </c>
      <c r="LG26" s="1">
        <v>1.87</v>
      </c>
      <c r="LH26" s="1">
        <v>1.87</v>
      </c>
      <c r="LI26" s="1">
        <v>1.87</v>
      </c>
      <c r="LJ26" s="1">
        <v>1.87</v>
      </c>
      <c r="LK26" s="1">
        <v>1.87</v>
      </c>
      <c r="LL26" s="1">
        <v>1.87</v>
      </c>
      <c r="LM26" s="1">
        <v>1.87</v>
      </c>
      <c r="LN26" s="1">
        <v>1.87</v>
      </c>
      <c r="LO26" s="1">
        <v>1.87</v>
      </c>
      <c r="LP26" s="1">
        <v>1.87</v>
      </c>
      <c r="LQ26" s="1">
        <v>1.87</v>
      </c>
      <c r="LR26" s="1">
        <v>1.87</v>
      </c>
      <c r="LS26" s="1">
        <v>1.91</v>
      </c>
      <c r="LT26" s="1">
        <v>1.91</v>
      </c>
      <c r="LU26" s="1">
        <v>1.91</v>
      </c>
      <c r="LV26" s="1">
        <v>1.91</v>
      </c>
      <c r="LW26" s="1">
        <v>1.91</v>
      </c>
      <c r="LX26" s="1">
        <v>2.0299999999999998</v>
      </c>
      <c r="LY26" s="1">
        <v>1.91</v>
      </c>
      <c r="LZ26" s="1">
        <v>1.91</v>
      </c>
      <c r="MA26" s="1">
        <v>1.91</v>
      </c>
      <c r="MB26" s="1">
        <v>1.91</v>
      </c>
      <c r="MC26" s="1">
        <v>1.91</v>
      </c>
      <c r="MD26" s="1">
        <v>3.1</v>
      </c>
      <c r="ME26" s="1">
        <v>3.1</v>
      </c>
      <c r="MF26" s="1">
        <v>3.1</v>
      </c>
      <c r="MG26" s="1">
        <v>3.1</v>
      </c>
      <c r="MH26" s="1">
        <v>3.1</v>
      </c>
      <c r="MI26" s="1">
        <v>3.1</v>
      </c>
      <c r="MJ26" s="1">
        <v>3.1</v>
      </c>
      <c r="MK26" s="1">
        <v>3.1</v>
      </c>
      <c r="ML26" s="1">
        <v>3.1</v>
      </c>
      <c r="MM26" s="1">
        <v>3.1</v>
      </c>
      <c r="MN26" s="1">
        <v>1.87</v>
      </c>
      <c r="MO26" s="1">
        <v>1.87</v>
      </c>
      <c r="MP26" s="1">
        <v>1.87</v>
      </c>
      <c r="MQ26" s="1">
        <v>1.87</v>
      </c>
      <c r="MR26" s="1">
        <v>1.87</v>
      </c>
      <c r="MS26" s="1">
        <v>1.87</v>
      </c>
      <c r="MT26" s="1">
        <v>1.87</v>
      </c>
      <c r="MU26" s="1">
        <v>1.87</v>
      </c>
      <c r="MV26" s="1">
        <v>3.1</v>
      </c>
      <c r="MW26" s="1">
        <v>3.1</v>
      </c>
      <c r="MX26" s="1">
        <v>3.1</v>
      </c>
      <c r="MY26" s="1">
        <v>3.1</v>
      </c>
      <c r="MZ26" s="1">
        <v>3.1</v>
      </c>
      <c r="NA26" s="1">
        <v>3.1</v>
      </c>
      <c r="NB26" s="1">
        <v>3.1</v>
      </c>
      <c r="NC26" s="1">
        <v>3.1</v>
      </c>
      <c r="ND26" s="1">
        <v>1.87</v>
      </c>
      <c r="NE26" s="1">
        <v>1.87</v>
      </c>
      <c r="NF26" s="1">
        <v>1.87</v>
      </c>
      <c r="NG26" s="1">
        <v>1.87</v>
      </c>
      <c r="NH26" s="1">
        <v>1.87</v>
      </c>
      <c r="NI26" s="1">
        <v>1.87</v>
      </c>
      <c r="NJ26" s="1">
        <v>1.87</v>
      </c>
      <c r="NK26" s="1">
        <v>1.87</v>
      </c>
      <c r="NL26" s="1">
        <v>1.87</v>
      </c>
      <c r="NM26" s="1">
        <v>1.87</v>
      </c>
      <c r="NN26" s="1">
        <v>1.87</v>
      </c>
      <c r="NO26" s="1">
        <v>1.87</v>
      </c>
      <c r="NP26" s="1">
        <v>1.87</v>
      </c>
      <c r="NQ26" s="1">
        <v>1.87</v>
      </c>
      <c r="NR26" s="1">
        <v>1.87</v>
      </c>
      <c r="NS26" s="1">
        <v>1.87</v>
      </c>
      <c r="NT26" s="1">
        <v>1.87</v>
      </c>
      <c r="NU26" s="1">
        <v>1.87</v>
      </c>
      <c r="NV26" s="1">
        <v>1.87</v>
      </c>
      <c r="NW26" s="1">
        <v>1.87</v>
      </c>
      <c r="NX26" s="1">
        <v>1.87</v>
      </c>
      <c r="NY26" s="1">
        <v>1.87</v>
      </c>
      <c r="NZ26" s="1">
        <v>1.87</v>
      </c>
      <c r="OA26" s="1">
        <v>1.87</v>
      </c>
      <c r="OB26" s="1">
        <v>1.87</v>
      </c>
      <c r="OC26" s="1">
        <v>1.87</v>
      </c>
      <c r="OD26" s="1">
        <v>1.87</v>
      </c>
      <c r="OE26" s="1">
        <v>1.87</v>
      </c>
      <c r="OF26" s="1">
        <v>1.87</v>
      </c>
      <c r="OG26" s="1">
        <v>1.87</v>
      </c>
      <c r="OH26" s="1">
        <v>1.87</v>
      </c>
      <c r="OI26" s="1">
        <v>1.87</v>
      </c>
      <c r="OJ26" s="1">
        <v>1.87</v>
      </c>
      <c r="OK26" s="1">
        <v>1.87</v>
      </c>
      <c r="OL26" s="1">
        <v>2.0299999999999998</v>
      </c>
      <c r="OM26" s="1">
        <v>3.1</v>
      </c>
      <c r="ON26" s="1">
        <v>2.52</v>
      </c>
      <c r="OO26" s="1">
        <v>2.52</v>
      </c>
      <c r="OP26" s="1">
        <v>1.91</v>
      </c>
      <c r="OQ26" s="1">
        <v>2.52</v>
      </c>
      <c r="OR26" s="1">
        <v>2.52</v>
      </c>
      <c r="OS26" s="1">
        <v>3.1</v>
      </c>
      <c r="OT26" s="1">
        <v>2</v>
      </c>
      <c r="OU26" s="1">
        <v>2.52</v>
      </c>
      <c r="OV26" s="1">
        <v>3.1</v>
      </c>
      <c r="OW26" s="1">
        <v>3.1</v>
      </c>
      <c r="OX26" s="1">
        <v>2.0299999999999998</v>
      </c>
      <c r="OY26" s="1">
        <v>4.7</v>
      </c>
      <c r="OZ26" s="1">
        <v>2.75</v>
      </c>
      <c r="PA26" s="1">
        <v>3.1</v>
      </c>
      <c r="PB26" s="1">
        <v>3.1</v>
      </c>
      <c r="PC26" s="1">
        <v>1.91</v>
      </c>
      <c r="PD26" s="1">
        <v>4.7</v>
      </c>
      <c r="PE26" s="1">
        <v>4.7</v>
      </c>
      <c r="PF26" s="1">
        <v>3.1</v>
      </c>
      <c r="PG26" s="1">
        <v>1.87</v>
      </c>
      <c r="PH26" s="1">
        <v>2</v>
      </c>
      <c r="PI26" s="1">
        <v>1.87</v>
      </c>
      <c r="PJ26" s="1">
        <v>3.1</v>
      </c>
      <c r="PK26" s="1">
        <v>2.52</v>
      </c>
      <c r="PL26" s="1">
        <v>2.52</v>
      </c>
      <c r="PM26" s="1">
        <v>2.52</v>
      </c>
      <c r="PN26" s="1">
        <v>3.1</v>
      </c>
      <c r="PO26" s="1">
        <v>3.1</v>
      </c>
      <c r="PP26" s="1">
        <v>2.0299999999999998</v>
      </c>
      <c r="PQ26" s="1">
        <v>3.1</v>
      </c>
      <c r="PR26" s="1">
        <v>4.7</v>
      </c>
      <c r="PS26" s="1">
        <v>1.91</v>
      </c>
      <c r="PT26" s="1">
        <v>3.1</v>
      </c>
      <c r="PU26" s="1">
        <v>2.0299999999999998</v>
      </c>
      <c r="PV26" s="1">
        <v>1.91</v>
      </c>
      <c r="PW26" s="1">
        <v>3.1</v>
      </c>
      <c r="PX26" s="1">
        <v>3.1</v>
      </c>
      <c r="PY26" s="1">
        <v>1.87</v>
      </c>
      <c r="PZ26" s="1">
        <v>1.87</v>
      </c>
      <c r="QA26" s="1">
        <v>1.87</v>
      </c>
      <c r="QB26" s="1">
        <v>1.87</v>
      </c>
      <c r="QC26" s="1">
        <v>1.87</v>
      </c>
      <c r="QD26" s="1">
        <v>1.87</v>
      </c>
      <c r="QE26" s="1">
        <v>1.87</v>
      </c>
      <c r="QF26" s="1">
        <v>1.87</v>
      </c>
      <c r="QG26" s="1">
        <v>1.87</v>
      </c>
      <c r="QH26" s="1">
        <v>1.87</v>
      </c>
      <c r="QI26" s="1">
        <v>1.87</v>
      </c>
      <c r="QJ26" s="1">
        <v>1.87</v>
      </c>
      <c r="QK26" s="1">
        <v>1.87</v>
      </c>
      <c r="QL26" s="1">
        <v>1.87</v>
      </c>
      <c r="QM26" s="1">
        <v>1.87</v>
      </c>
      <c r="QN26" s="1">
        <v>1.87</v>
      </c>
      <c r="QO26" s="1">
        <v>1.87</v>
      </c>
      <c r="QP26" s="1">
        <v>1.87</v>
      </c>
      <c r="QQ26" s="1">
        <v>1.87</v>
      </c>
      <c r="QR26" s="1">
        <v>1.87</v>
      </c>
      <c r="QS26" s="1">
        <v>1.87</v>
      </c>
      <c r="QT26" s="1">
        <v>1.87</v>
      </c>
      <c r="QU26" s="1">
        <v>1.87</v>
      </c>
      <c r="QV26" s="1">
        <v>1.87</v>
      </c>
      <c r="QW26" s="1">
        <v>1.87</v>
      </c>
      <c r="QX26" s="1">
        <v>1.87</v>
      </c>
      <c r="QY26" s="1">
        <v>1.87</v>
      </c>
      <c r="QZ26" s="1">
        <v>1.87</v>
      </c>
      <c r="RA26" s="1">
        <v>1.87</v>
      </c>
      <c r="RB26" s="1">
        <v>1.87</v>
      </c>
      <c r="RC26" s="1">
        <v>1.87</v>
      </c>
      <c r="RD26" s="1">
        <v>1.87</v>
      </c>
      <c r="RE26" s="1">
        <v>1.87</v>
      </c>
      <c r="RF26" s="1">
        <v>1.87</v>
      </c>
      <c r="RG26" s="1">
        <v>1.87</v>
      </c>
      <c r="RH26" s="1">
        <v>1.87</v>
      </c>
      <c r="RI26" s="1">
        <v>1.91</v>
      </c>
      <c r="RJ26" s="1">
        <v>1.91</v>
      </c>
      <c r="RK26" s="1">
        <v>1.91</v>
      </c>
      <c r="RL26" s="1">
        <v>1.91</v>
      </c>
      <c r="RM26" s="1">
        <v>1.91</v>
      </c>
      <c r="RN26" s="1">
        <v>2.0299999999999998</v>
      </c>
      <c r="RO26" s="1">
        <v>1.91</v>
      </c>
      <c r="RP26" s="1">
        <v>1.91</v>
      </c>
      <c r="RQ26" s="1">
        <v>1.91</v>
      </c>
      <c r="RR26" s="1">
        <v>1.91</v>
      </c>
      <c r="RS26" s="1">
        <v>1.91</v>
      </c>
      <c r="RT26" s="1">
        <v>3.1</v>
      </c>
      <c r="RU26" s="1">
        <v>3.1</v>
      </c>
      <c r="RV26" s="1">
        <v>3.1</v>
      </c>
      <c r="RW26" s="1">
        <v>3.1</v>
      </c>
      <c r="RX26" s="1">
        <v>3.1</v>
      </c>
      <c r="RY26" s="1">
        <v>3.1</v>
      </c>
      <c r="RZ26" s="1">
        <v>3.1</v>
      </c>
      <c r="SA26" s="1">
        <v>3.1</v>
      </c>
      <c r="SB26" s="1">
        <v>3.1</v>
      </c>
      <c r="SC26" s="1">
        <v>3.1</v>
      </c>
      <c r="SD26" s="1">
        <v>1.87</v>
      </c>
      <c r="SE26" s="1">
        <v>1.87</v>
      </c>
      <c r="SF26" s="1">
        <v>1.87</v>
      </c>
      <c r="SG26" s="1">
        <v>1.87</v>
      </c>
      <c r="SH26" s="1">
        <v>1.87</v>
      </c>
      <c r="SI26" s="1">
        <v>1.87</v>
      </c>
      <c r="SJ26" s="1">
        <v>1.87</v>
      </c>
      <c r="SK26" s="1">
        <v>1.87</v>
      </c>
      <c r="SL26" s="1">
        <v>3.1</v>
      </c>
      <c r="SM26" s="1">
        <v>3.1</v>
      </c>
      <c r="SN26" s="1">
        <v>3.1</v>
      </c>
      <c r="SO26" s="1">
        <v>3.1</v>
      </c>
      <c r="SP26" s="1">
        <v>3.1</v>
      </c>
      <c r="SQ26" s="1">
        <v>3.1</v>
      </c>
      <c r="SR26" s="1">
        <v>3.1</v>
      </c>
      <c r="SS26" s="1">
        <v>3.1</v>
      </c>
    </row>
    <row r="27" spans="1:513" x14ac:dyDescent="0.3">
      <c r="A27" s="19" t="s">
        <v>16</v>
      </c>
      <c r="B27" s="19">
        <v>2044</v>
      </c>
      <c r="C27" s="1">
        <v>1.87</v>
      </c>
      <c r="D27" s="1">
        <v>1.87</v>
      </c>
      <c r="E27" s="1">
        <v>1.87</v>
      </c>
      <c r="F27" s="1">
        <v>1.87</v>
      </c>
      <c r="G27" s="1">
        <v>1.87</v>
      </c>
      <c r="H27" s="1">
        <v>1.87</v>
      </c>
      <c r="I27" s="1">
        <v>1.87</v>
      </c>
      <c r="J27" s="1">
        <v>1.87</v>
      </c>
      <c r="K27" s="1">
        <v>1.87</v>
      </c>
      <c r="L27" s="1">
        <v>1.87</v>
      </c>
      <c r="M27" s="1">
        <v>1.87</v>
      </c>
      <c r="N27" s="1">
        <v>1.87</v>
      </c>
      <c r="O27" s="1">
        <v>1.87</v>
      </c>
      <c r="P27" s="1">
        <v>1.87</v>
      </c>
      <c r="Q27" s="1">
        <v>1.87</v>
      </c>
      <c r="R27" s="1">
        <v>1.87</v>
      </c>
      <c r="S27" s="1">
        <v>1.87</v>
      </c>
      <c r="T27" s="1">
        <v>1.87</v>
      </c>
      <c r="U27" s="1">
        <v>1.87</v>
      </c>
      <c r="V27" s="1">
        <v>1.87</v>
      </c>
      <c r="W27" s="1">
        <v>1.87</v>
      </c>
      <c r="X27" s="1">
        <v>1.87</v>
      </c>
      <c r="Y27" s="1">
        <v>1.87</v>
      </c>
      <c r="Z27" s="1">
        <v>1.87</v>
      </c>
      <c r="AA27" s="1">
        <v>1.87</v>
      </c>
      <c r="AB27" s="1">
        <v>1.87</v>
      </c>
      <c r="AC27" s="1">
        <v>1.87</v>
      </c>
      <c r="AD27" s="1">
        <v>1.87</v>
      </c>
      <c r="AE27" s="1">
        <v>1.87</v>
      </c>
      <c r="AF27" s="1">
        <v>1.87</v>
      </c>
      <c r="AG27" s="1">
        <v>1.87</v>
      </c>
      <c r="AH27" s="1">
        <v>1.87</v>
      </c>
      <c r="AI27" s="1">
        <v>1.87</v>
      </c>
      <c r="AJ27" s="1">
        <v>1.87</v>
      </c>
      <c r="AK27" s="1">
        <v>1.87</v>
      </c>
      <c r="AL27" s="1">
        <v>1.87</v>
      </c>
      <c r="AM27" s="1">
        <v>1.92</v>
      </c>
      <c r="AN27" s="1">
        <v>1.92</v>
      </c>
      <c r="AO27" s="1">
        <v>1.92</v>
      </c>
      <c r="AP27" s="1">
        <v>1.92</v>
      </c>
      <c r="AQ27" s="1">
        <v>1.92</v>
      </c>
      <c r="AR27" s="1">
        <v>2.0299999999999998</v>
      </c>
      <c r="AS27" s="1">
        <v>1.92</v>
      </c>
      <c r="AT27" s="1">
        <v>1.92</v>
      </c>
      <c r="AU27" s="1">
        <v>1.92</v>
      </c>
      <c r="AV27" s="1">
        <v>1.92</v>
      </c>
      <c r="AW27" s="1">
        <v>1.92</v>
      </c>
      <c r="AX27" s="1">
        <v>3.18</v>
      </c>
      <c r="AY27" s="1">
        <v>3.18</v>
      </c>
      <c r="AZ27" s="1">
        <v>3.18</v>
      </c>
      <c r="BA27" s="1">
        <v>3.18</v>
      </c>
      <c r="BB27" s="1">
        <v>3.18</v>
      </c>
      <c r="BC27" s="1">
        <v>3.18</v>
      </c>
      <c r="BD27" s="1">
        <v>3.18</v>
      </c>
      <c r="BE27" s="1">
        <v>3.18</v>
      </c>
      <c r="BF27" s="1">
        <v>3.18</v>
      </c>
      <c r="BG27" s="1">
        <v>3.18</v>
      </c>
      <c r="BH27" s="1">
        <v>1.87</v>
      </c>
      <c r="BI27" s="1">
        <v>1.87</v>
      </c>
      <c r="BJ27" s="1">
        <v>1.87</v>
      </c>
      <c r="BK27" s="1">
        <v>1.87</v>
      </c>
      <c r="BL27" s="1">
        <v>1.87</v>
      </c>
      <c r="BM27" s="1">
        <v>1.87</v>
      </c>
      <c r="BN27" s="1">
        <v>1.87</v>
      </c>
      <c r="BO27" s="1">
        <v>1.87</v>
      </c>
      <c r="BP27" s="1">
        <v>3.18</v>
      </c>
      <c r="BQ27" s="1">
        <v>3.18</v>
      </c>
      <c r="BR27" s="1">
        <v>3.18</v>
      </c>
      <c r="BS27" s="1">
        <v>3.18</v>
      </c>
      <c r="BT27" s="1">
        <v>3.18</v>
      </c>
      <c r="BU27" s="1">
        <v>3.18</v>
      </c>
      <c r="BV27" s="1">
        <v>3.18</v>
      </c>
      <c r="BW27" s="1">
        <v>3.18</v>
      </c>
      <c r="BX27" s="1">
        <v>1.87</v>
      </c>
      <c r="BY27" s="1">
        <v>1.87</v>
      </c>
      <c r="BZ27" s="1">
        <v>1.87</v>
      </c>
      <c r="CA27" s="1">
        <v>1.87</v>
      </c>
      <c r="CB27" s="1">
        <v>1.87</v>
      </c>
      <c r="CC27" s="1">
        <v>1.87</v>
      </c>
      <c r="CD27" s="1">
        <v>1.87</v>
      </c>
      <c r="CE27" s="1">
        <v>1.87</v>
      </c>
      <c r="CF27" s="1">
        <v>1.87</v>
      </c>
      <c r="CG27" s="1">
        <v>1.87</v>
      </c>
      <c r="CH27" s="1">
        <v>1.87</v>
      </c>
      <c r="CI27" s="1">
        <v>1.87</v>
      </c>
      <c r="CJ27" s="1">
        <v>1.87</v>
      </c>
      <c r="CK27" s="1">
        <v>1.87</v>
      </c>
      <c r="CL27" s="1">
        <v>1.87</v>
      </c>
      <c r="CM27" s="1">
        <v>1.87</v>
      </c>
      <c r="CN27" s="1">
        <v>1.87</v>
      </c>
      <c r="CO27" s="1">
        <v>1.87</v>
      </c>
      <c r="CP27" s="1">
        <v>1.87</v>
      </c>
      <c r="CQ27" s="1">
        <v>1.87</v>
      </c>
      <c r="CR27" s="1">
        <v>1.87</v>
      </c>
      <c r="CS27" s="1">
        <v>1.87</v>
      </c>
      <c r="CT27" s="1">
        <v>1.87</v>
      </c>
      <c r="CU27" s="1">
        <v>1.87</v>
      </c>
      <c r="CV27" s="1">
        <v>1.87</v>
      </c>
      <c r="CW27" s="1">
        <v>1.87</v>
      </c>
      <c r="CX27" s="1">
        <v>1.87</v>
      </c>
      <c r="CY27" s="1">
        <v>1.87</v>
      </c>
      <c r="CZ27" s="1">
        <v>1.87</v>
      </c>
      <c r="DA27" s="1">
        <v>1.87</v>
      </c>
      <c r="DB27" s="1">
        <v>1.87</v>
      </c>
      <c r="DC27" s="1">
        <v>1.87</v>
      </c>
      <c r="DD27" s="1">
        <v>1.87</v>
      </c>
      <c r="DE27" s="1">
        <v>1.87</v>
      </c>
      <c r="DF27" s="1">
        <v>2.0299999999999998</v>
      </c>
      <c r="DG27" s="1">
        <v>3.18</v>
      </c>
      <c r="DH27" s="1">
        <v>2.52</v>
      </c>
      <c r="DI27" s="1">
        <v>2.52</v>
      </c>
      <c r="DJ27" s="1">
        <v>1.92</v>
      </c>
      <c r="DK27" s="1">
        <v>2.52</v>
      </c>
      <c r="DL27" s="1">
        <v>2.52</v>
      </c>
      <c r="DM27" s="1">
        <v>3.18</v>
      </c>
      <c r="DN27" s="1">
        <v>2.0099999999999998</v>
      </c>
      <c r="DO27" s="1">
        <v>2.52</v>
      </c>
      <c r="DP27" s="1">
        <v>3.18</v>
      </c>
      <c r="DQ27" s="1">
        <v>3.18</v>
      </c>
      <c r="DR27" s="1">
        <v>2.0299999999999998</v>
      </c>
      <c r="DS27" s="1">
        <v>4.7</v>
      </c>
      <c r="DT27" s="1">
        <v>2.75</v>
      </c>
      <c r="DU27" s="1">
        <v>3.18</v>
      </c>
      <c r="DV27" s="1">
        <v>3.18</v>
      </c>
      <c r="DW27" s="1">
        <v>1.92</v>
      </c>
      <c r="DX27" s="1">
        <v>4.7</v>
      </c>
      <c r="DY27" s="1">
        <v>4.7</v>
      </c>
      <c r="DZ27" s="1">
        <v>3.18</v>
      </c>
      <c r="EA27" s="1">
        <v>1.87</v>
      </c>
      <c r="EB27" s="1">
        <v>2.0099999999999998</v>
      </c>
      <c r="EC27" s="1">
        <v>1.87</v>
      </c>
      <c r="ED27" s="1">
        <v>3.18</v>
      </c>
      <c r="EE27" s="1">
        <v>2.52</v>
      </c>
      <c r="EF27" s="1">
        <v>2.52</v>
      </c>
      <c r="EG27" s="1">
        <v>2.52</v>
      </c>
      <c r="EH27" s="1">
        <v>3.18</v>
      </c>
      <c r="EI27" s="1">
        <v>3.18</v>
      </c>
      <c r="EJ27" s="1">
        <v>2.0299999999999998</v>
      </c>
      <c r="EK27" s="1">
        <v>3.18</v>
      </c>
      <c r="EL27" s="1">
        <v>4.7</v>
      </c>
      <c r="EM27" s="1">
        <v>1.92</v>
      </c>
      <c r="EN27" s="1">
        <v>3.18</v>
      </c>
      <c r="EO27" s="1">
        <v>2.0299999999999998</v>
      </c>
      <c r="EP27" s="1">
        <v>1.92</v>
      </c>
      <c r="EQ27" s="1">
        <v>3.18</v>
      </c>
      <c r="ER27" s="1">
        <v>3.18</v>
      </c>
      <c r="ES27" s="1">
        <v>1.87</v>
      </c>
      <c r="ET27" s="1">
        <v>1.87</v>
      </c>
      <c r="EU27" s="1">
        <v>1.87</v>
      </c>
      <c r="EV27" s="1">
        <v>1.87</v>
      </c>
      <c r="EW27" s="1">
        <v>1.87</v>
      </c>
      <c r="EX27" s="1">
        <v>1.87</v>
      </c>
      <c r="EY27" s="1">
        <v>1.87</v>
      </c>
      <c r="EZ27" s="1">
        <v>1.87</v>
      </c>
      <c r="FA27" s="1">
        <v>1.87</v>
      </c>
      <c r="FB27" s="1">
        <v>1.87</v>
      </c>
      <c r="FC27" s="1">
        <v>1.87</v>
      </c>
      <c r="FD27" s="1">
        <v>1.87</v>
      </c>
      <c r="FE27" s="1">
        <v>1.87</v>
      </c>
      <c r="FF27" s="1">
        <v>1.87</v>
      </c>
      <c r="FG27" s="1">
        <v>1.87</v>
      </c>
      <c r="FH27" s="1">
        <v>1.87</v>
      </c>
      <c r="FI27" s="1">
        <v>1.87</v>
      </c>
      <c r="FJ27" s="1">
        <v>1.87</v>
      </c>
      <c r="FK27" s="1">
        <v>1.87</v>
      </c>
      <c r="FL27" s="1">
        <v>1.87</v>
      </c>
      <c r="FM27" s="1">
        <v>1.87</v>
      </c>
      <c r="FN27" s="1">
        <v>1.87</v>
      </c>
      <c r="FO27" s="1">
        <v>1.87</v>
      </c>
      <c r="FP27" s="1">
        <v>1.87</v>
      </c>
      <c r="FQ27" s="1">
        <v>1.87</v>
      </c>
      <c r="FR27" s="1">
        <v>1.87</v>
      </c>
      <c r="FS27" s="1">
        <v>1.87</v>
      </c>
      <c r="FT27" s="1">
        <v>1.87</v>
      </c>
      <c r="FU27" s="1">
        <v>1.87</v>
      </c>
      <c r="FV27" s="1">
        <v>1.87</v>
      </c>
      <c r="FW27" s="1">
        <v>1.87</v>
      </c>
      <c r="FX27" s="1">
        <v>1.87</v>
      </c>
      <c r="FY27" s="1">
        <v>1.87</v>
      </c>
      <c r="FZ27" s="1">
        <v>1.87</v>
      </c>
      <c r="GA27" s="1">
        <v>1.87</v>
      </c>
      <c r="GB27" s="1">
        <v>1.87</v>
      </c>
      <c r="GC27" s="1">
        <v>1.92</v>
      </c>
      <c r="GD27" s="1">
        <v>1.92</v>
      </c>
      <c r="GE27" s="1">
        <v>1.92</v>
      </c>
      <c r="GF27" s="1">
        <v>1.92</v>
      </c>
      <c r="GG27" s="1">
        <v>1.92</v>
      </c>
      <c r="GH27" s="1">
        <v>2.0299999999999998</v>
      </c>
      <c r="GI27" s="1">
        <v>1.92</v>
      </c>
      <c r="GJ27" s="1">
        <v>1.92</v>
      </c>
      <c r="GK27" s="1">
        <v>1.92</v>
      </c>
      <c r="GL27" s="1">
        <v>1.92</v>
      </c>
      <c r="GM27" s="1">
        <v>1.92</v>
      </c>
      <c r="GN27" s="1">
        <v>3.18</v>
      </c>
      <c r="GO27" s="1">
        <v>3.18</v>
      </c>
      <c r="GP27" s="1">
        <v>3.18</v>
      </c>
      <c r="GQ27" s="1">
        <v>3.18</v>
      </c>
      <c r="GR27" s="1">
        <v>3.18</v>
      </c>
      <c r="GS27" s="1">
        <v>3.18</v>
      </c>
      <c r="GT27" s="1">
        <v>3.18</v>
      </c>
      <c r="GU27" s="1">
        <v>3.18</v>
      </c>
      <c r="GV27" s="1">
        <v>3.18</v>
      </c>
      <c r="GW27" s="1">
        <v>3.18</v>
      </c>
      <c r="GX27" s="1">
        <v>1.87</v>
      </c>
      <c r="GY27" s="1">
        <v>1.87</v>
      </c>
      <c r="GZ27" s="1">
        <v>1.87</v>
      </c>
      <c r="HA27" s="1">
        <v>1.87</v>
      </c>
      <c r="HB27" s="1">
        <v>1.87</v>
      </c>
      <c r="HC27" s="1">
        <v>1.87</v>
      </c>
      <c r="HD27" s="1">
        <v>1.87</v>
      </c>
      <c r="HE27" s="1">
        <v>1.87</v>
      </c>
      <c r="HF27" s="1">
        <v>3.18</v>
      </c>
      <c r="HG27" s="1">
        <v>3.18</v>
      </c>
      <c r="HH27" s="1">
        <v>3.18</v>
      </c>
      <c r="HI27" s="1">
        <v>3.18</v>
      </c>
      <c r="HJ27" s="1">
        <v>3.18</v>
      </c>
      <c r="HK27" s="1">
        <v>3.18</v>
      </c>
      <c r="HL27" s="1">
        <v>3.18</v>
      </c>
      <c r="HM27" s="1">
        <v>3.18</v>
      </c>
      <c r="HN27" s="1">
        <v>1.87</v>
      </c>
      <c r="HO27" s="1">
        <v>1.87</v>
      </c>
      <c r="HP27" s="1">
        <v>1.87</v>
      </c>
      <c r="HQ27" s="1">
        <v>1.87</v>
      </c>
      <c r="HR27" s="1">
        <v>1.87</v>
      </c>
      <c r="HS27" s="1">
        <v>1.87</v>
      </c>
      <c r="HT27" s="1">
        <v>1.87</v>
      </c>
      <c r="HU27" s="1">
        <v>1.87</v>
      </c>
      <c r="HV27" s="1">
        <v>1.87</v>
      </c>
      <c r="HW27" s="1">
        <v>1.87</v>
      </c>
      <c r="HX27" s="1">
        <v>1.87</v>
      </c>
      <c r="HY27" s="1">
        <v>1.87</v>
      </c>
      <c r="HZ27" s="1">
        <v>1.87</v>
      </c>
      <c r="IA27" s="1">
        <v>1.87</v>
      </c>
      <c r="IB27" s="1">
        <v>1.87</v>
      </c>
      <c r="IC27" s="1">
        <v>1.87</v>
      </c>
      <c r="ID27" s="1">
        <v>1.87</v>
      </c>
      <c r="IE27" s="1">
        <v>1.87</v>
      </c>
      <c r="IF27" s="1">
        <v>1.87</v>
      </c>
      <c r="IG27" s="1">
        <v>1.87</v>
      </c>
      <c r="IH27" s="1">
        <v>1.87</v>
      </c>
      <c r="II27" s="1">
        <v>1.87</v>
      </c>
      <c r="IJ27" s="1">
        <v>1.87</v>
      </c>
      <c r="IK27" s="1">
        <v>1.87</v>
      </c>
      <c r="IL27" s="1">
        <v>1.87</v>
      </c>
      <c r="IM27" s="1">
        <v>1.87</v>
      </c>
      <c r="IN27" s="1">
        <v>1.87</v>
      </c>
      <c r="IO27" s="1">
        <v>1.87</v>
      </c>
      <c r="IP27" s="1">
        <v>1.87</v>
      </c>
      <c r="IQ27" s="1">
        <v>1.87</v>
      </c>
      <c r="IR27" s="1">
        <v>1.87</v>
      </c>
      <c r="IS27" s="1">
        <v>1.87</v>
      </c>
      <c r="IT27" s="1">
        <v>1.87</v>
      </c>
      <c r="IU27" s="1">
        <v>1.87</v>
      </c>
      <c r="IV27" s="1">
        <v>2.0299999999999998</v>
      </c>
      <c r="IW27" s="1">
        <v>3.18</v>
      </c>
      <c r="IX27" s="1">
        <v>2.52</v>
      </c>
      <c r="IY27" s="1">
        <v>2.52</v>
      </c>
      <c r="IZ27" s="1">
        <v>1.92</v>
      </c>
      <c r="JA27" s="1">
        <v>2.52</v>
      </c>
      <c r="JB27" s="1">
        <v>2.52</v>
      </c>
      <c r="JC27" s="1">
        <v>3.18</v>
      </c>
      <c r="JD27" s="1">
        <v>2.0099999999999998</v>
      </c>
      <c r="JE27" s="1">
        <v>2.52</v>
      </c>
      <c r="JF27" s="1">
        <v>3.18</v>
      </c>
      <c r="JG27" s="1">
        <v>3.18</v>
      </c>
      <c r="JH27" s="1">
        <v>2.0299999999999998</v>
      </c>
      <c r="JI27" s="1">
        <v>4.7</v>
      </c>
      <c r="JJ27" s="1">
        <v>2.75</v>
      </c>
      <c r="JK27" s="1">
        <v>3.18</v>
      </c>
      <c r="JL27" s="1">
        <v>3.18</v>
      </c>
      <c r="JM27" s="1">
        <v>1.92</v>
      </c>
      <c r="JN27" s="1">
        <v>4.7</v>
      </c>
      <c r="JO27" s="1">
        <v>4.7</v>
      </c>
      <c r="JP27" s="1">
        <v>3.18</v>
      </c>
      <c r="JQ27" s="1">
        <v>1.87</v>
      </c>
      <c r="JR27" s="1">
        <v>2.0099999999999998</v>
      </c>
      <c r="JS27" s="1">
        <v>1.87</v>
      </c>
      <c r="JT27" s="1">
        <v>3.18</v>
      </c>
      <c r="JU27" s="1">
        <v>2.52</v>
      </c>
      <c r="JV27" s="1">
        <v>2.52</v>
      </c>
      <c r="JW27" s="1">
        <v>2.52</v>
      </c>
      <c r="JX27" s="1">
        <v>3.18</v>
      </c>
      <c r="JY27" s="1">
        <v>3.18</v>
      </c>
      <c r="JZ27" s="1">
        <v>2.0299999999999998</v>
      </c>
      <c r="KA27" s="1">
        <v>3.18</v>
      </c>
      <c r="KB27" s="1">
        <v>4.7</v>
      </c>
      <c r="KC27" s="1">
        <v>1.92</v>
      </c>
      <c r="KD27" s="1">
        <v>3.18</v>
      </c>
      <c r="KE27" s="1">
        <v>2.0299999999999998</v>
      </c>
      <c r="KF27" s="1">
        <v>1.92</v>
      </c>
      <c r="KG27" s="1">
        <v>3.18</v>
      </c>
      <c r="KH27" s="1">
        <v>3.18</v>
      </c>
      <c r="KI27" s="1">
        <v>1.87</v>
      </c>
      <c r="KJ27" s="1">
        <v>1.87</v>
      </c>
      <c r="KK27" s="1">
        <v>1.87</v>
      </c>
      <c r="KL27" s="1">
        <v>1.87</v>
      </c>
      <c r="KM27" s="1">
        <v>1.87</v>
      </c>
      <c r="KN27" s="1">
        <v>1.87</v>
      </c>
      <c r="KO27" s="1">
        <v>1.87</v>
      </c>
      <c r="KP27" s="1">
        <v>1.87</v>
      </c>
      <c r="KQ27" s="1">
        <v>1.87</v>
      </c>
      <c r="KR27" s="1">
        <v>1.87</v>
      </c>
      <c r="KS27" s="1">
        <v>1.87</v>
      </c>
      <c r="KT27" s="1">
        <v>1.87</v>
      </c>
      <c r="KU27" s="1">
        <v>1.87</v>
      </c>
      <c r="KV27" s="1">
        <v>1.87</v>
      </c>
      <c r="KW27" s="1">
        <v>1.87</v>
      </c>
      <c r="KX27" s="1">
        <v>1.87</v>
      </c>
      <c r="KY27" s="1">
        <v>1.87</v>
      </c>
      <c r="KZ27" s="1">
        <v>1.87</v>
      </c>
      <c r="LA27" s="1">
        <v>1.87</v>
      </c>
      <c r="LB27" s="1">
        <v>1.87</v>
      </c>
      <c r="LC27" s="1">
        <v>1.87</v>
      </c>
      <c r="LD27" s="1">
        <v>1.87</v>
      </c>
      <c r="LE27" s="1">
        <v>1.87</v>
      </c>
      <c r="LF27" s="1">
        <v>1.87</v>
      </c>
      <c r="LG27" s="1">
        <v>1.87</v>
      </c>
      <c r="LH27" s="1">
        <v>1.87</v>
      </c>
      <c r="LI27" s="1">
        <v>1.87</v>
      </c>
      <c r="LJ27" s="1">
        <v>1.87</v>
      </c>
      <c r="LK27" s="1">
        <v>1.87</v>
      </c>
      <c r="LL27" s="1">
        <v>1.87</v>
      </c>
      <c r="LM27" s="1">
        <v>1.87</v>
      </c>
      <c r="LN27" s="1">
        <v>1.87</v>
      </c>
      <c r="LO27" s="1">
        <v>1.87</v>
      </c>
      <c r="LP27" s="1">
        <v>1.87</v>
      </c>
      <c r="LQ27" s="1">
        <v>1.87</v>
      </c>
      <c r="LR27" s="1">
        <v>1.87</v>
      </c>
      <c r="LS27" s="1">
        <v>1.92</v>
      </c>
      <c r="LT27" s="1">
        <v>1.92</v>
      </c>
      <c r="LU27" s="1">
        <v>1.92</v>
      </c>
      <c r="LV27" s="1">
        <v>1.92</v>
      </c>
      <c r="LW27" s="1">
        <v>1.92</v>
      </c>
      <c r="LX27" s="1">
        <v>2.0299999999999998</v>
      </c>
      <c r="LY27" s="1">
        <v>1.92</v>
      </c>
      <c r="LZ27" s="1">
        <v>1.92</v>
      </c>
      <c r="MA27" s="1">
        <v>1.92</v>
      </c>
      <c r="MB27" s="1">
        <v>1.92</v>
      </c>
      <c r="MC27" s="1">
        <v>1.92</v>
      </c>
      <c r="MD27" s="1">
        <v>3.18</v>
      </c>
      <c r="ME27" s="1">
        <v>3.18</v>
      </c>
      <c r="MF27" s="1">
        <v>3.18</v>
      </c>
      <c r="MG27" s="1">
        <v>3.18</v>
      </c>
      <c r="MH27" s="1">
        <v>3.18</v>
      </c>
      <c r="MI27" s="1">
        <v>3.18</v>
      </c>
      <c r="MJ27" s="1">
        <v>3.18</v>
      </c>
      <c r="MK27" s="1">
        <v>3.18</v>
      </c>
      <c r="ML27" s="1">
        <v>3.18</v>
      </c>
      <c r="MM27" s="1">
        <v>3.18</v>
      </c>
      <c r="MN27" s="1">
        <v>1.87</v>
      </c>
      <c r="MO27" s="1">
        <v>1.87</v>
      </c>
      <c r="MP27" s="1">
        <v>1.87</v>
      </c>
      <c r="MQ27" s="1">
        <v>1.87</v>
      </c>
      <c r="MR27" s="1">
        <v>1.87</v>
      </c>
      <c r="MS27" s="1">
        <v>1.87</v>
      </c>
      <c r="MT27" s="1">
        <v>1.87</v>
      </c>
      <c r="MU27" s="1">
        <v>1.87</v>
      </c>
      <c r="MV27" s="1">
        <v>3.18</v>
      </c>
      <c r="MW27" s="1">
        <v>3.18</v>
      </c>
      <c r="MX27" s="1">
        <v>3.18</v>
      </c>
      <c r="MY27" s="1">
        <v>3.18</v>
      </c>
      <c r="MZ27" s="1">
        <v>3.18</v>
      </c>
      <c r="NA27" s="1">
        <v>3.18</v>
      </c>
      <c r="NB27" s="1">
        <v>3.18</v>
      </c>
      <c r="NC27" s="1">
        <v>3.18</v>
      </c>
      <c r="ND27" s="1">
        <v>1.87</v>
      </c>
      <c r="NE27" s="1">
        <v>1.87</v>
      </c>
      <c r="NF27" s="1">
        <v>1.87</v>
      </c>
      <c r="NG27" s="1">
        <v>1.87</v>
      </c>
      <c r="NH27" s="1">
        <v>1.87</v>
      </c>
      <c r="NI27" s="1">
        <v>1.87</v>
      </c>
      <c r="NJ27" s="1">
        <v>1.87</v>
      </c>
      <c r="NK27" s="1">
        <v>1.87</v>
      </c>
      <c r="NL27" s="1">
        <v>1.87</v>
      </c>
      <c r="NM27" s="1">
        <v>1.87</v>
      </c>
      <c r="NN27" s="1">
        <v>1.87</v>
      </c>
      <c r="NO27" s="1">
        <v>1.87</v>
      </c>
      <c r="NP27" s="1">
        <v>1.87</v>
      </c>
      <c r="NQ27" s="1">
        <v>1.87</v>
      </c>
      <c r="NR27" s="1">
        <v>1.87</v>
      </c>
      <c r="NS27" s="1">
        <v>1.87</v>
      </c>
      <c r="NT27" s="1">
        <v>1.87</v>
      </c>
      <c r="NU27" s="1">
        <v>1.87</v>
      </c>
      <c r="NV27" s="1">
        <v>1.87</v>
      </c>
      <c r="NW27" s="1">
        <v>1.87</v>
      </c>
      <c r="NX27" s="1">
        <v>1.87</v>
      </c>
      <c r="NY27" s="1">
        <v>1.87</v>
      </c>
      <c r="NZ27" s="1">
        <v>1.87</v>
      </c>
      <c r="OA27" s="1">
        <v>1.87</v>
      </c>
      <c r="OB27" s="1">
        <v>1.87</v>
      </c>
      <c r="OC27" s="1">
        <v>1.87</v>
      </c>
      <c r="OD27" s="1">
        <v>1.87</v>
      </c>
      <c r="OE27" s="1">
        <v>1.87</v>
      </c>
      <c r="OF27" s="1">
        <v>1.87</v>
      </c>
      <c r="OG27" s="1">
        <v>1.87</v>
      </c>
      <c r="OH27" s="1">
        <v>1.87</v>
      </c>
      <c r="OI27" s="1">
        <v>1.87</v>
      </c>
      <c r="OJ27" s="1">
        <v>1.87</v>
      </c>
      <c r="OK27" s="1">
        <v>1.87</v>
      </c>
      <c r="OL27" s="1">
        <v>2.0299999999999998</v>
      </c>
      <c r="OM27" s="1">
        <v>3.18</v>
      </c>
      <c r="ON27" s="1">
        <v>2.52</v>
      </c>
      <c r="OO27" s="1">
        <v>2.52</v>
      </c>
      <c r="OP27" s="1">
        <v>1.92</v>
      </c>
      <c r="OQ27" s="1">
        <v>2.52</v>
      </c>
      <c r="OR27" s="1">
        <v>2.52</v>
      </c>
      <c r="OS27" s="1">
        <v>3.18</v>
      </c>
      <c r="OT27" s="1">
        <v>2.0099999999999998</v>
      </c>
      <c r="OU27" s="1">
        <v>2.52</v>
      </c>
      <c r="OV27" s="1">
        <v>3.18</v>
      </c>
      <c r="OW27" s="1">
        <v>3.18</v>
      </c>
      <c r="OX27" s="1">
        <v>2.0299999999999998</v>
      </c>
      <c r="OY27" s="1">
        <v>4.7</v>
      </c>
      <c r="OZ27" s="1">
        <v>2.75</v>
      </c>
      <c r="PA27" s="1">
        <v>3.18</v>
      </c>
      <c r="PB27" s="1">
        <v>3.18</v>
      </c>
      <c r="PC27" s="1">
        <v>1.92</v>
      </c>
      <c r="PD27" s="1">
        <v>4.7</v>
      </c>
      <c r="PE27" s="1">
        <v>4.7</v>
      </c>
      <c r="PF27" s="1">
        <v>3.18</v>
      </c>
      <c r="PG27" s="1">
        <v>1.87</v>
      </c>
      <c r="PH27" s="1">
        <v>2.0099999999999998</v>
      </c>
      <c r="PI27" s="1">
        <v>1.87</v>
      </c>
      <c r="PJ27" s="1">
        <v>3.18</v>
      </c>
      <c r="PK27" s="1">
        <v>2.52</v>
      </c>
      <c r="PL27" s="1">
        <v>2.52</v>
      </c>
      <c r="PM27" s="1">
        <v>2.52</v>
      </c>
      <c r="PN27" s="1">
        <v>3.18</v>
      </c>
      <c r="PO27" s="1">
        <v>3.18</v>
      </c>
      <c r="PP27" s="1">
        <v>2.0299999999999998</v>
      </c>
      <c r="PQ27" s="1">
        <v>3.18</v>
      </c>
      <c r="PR27" s="1">
        <v>4.7</v>
      </c>
      <c r="PS27" s="1">
        <v>1.92</v>
      </c>
      <c r="PT27" s="1">
        <v>3.18</v>
      </c>
      <c r="PU27" s="1">
        <v>2.0299999999999998</v>
      </c>
      <c r="PV27" s="1">
        <v>1.92</v>
      </c>
      <c r="PW27" s="1">
        <v>3.18</v>
      </c>
      <c r="PX27" s="1">
        <v>3.18</v>
      </c>
      <c r="PY27" s="1">
        <v>1.87</v>
      </c>
      <c r="PZ27" s="1">
        <v>1.87</v>
      </c>
      <c r="QA27" s="1">
        <v>1.87</v>
      </c>
      <c r="QB27" s="1">
        <v>1.87</v>
      </c>
      <c r="QC27" s="1">
        <v>1.87</v>
      </c>
      <c r="QD27" s="1">
        <v>1.87</v>
      </c>
      <c r="QE27" s="1">
        <v>1.87</v>
      </c>
      <c r="QF27" s="1">
        <v>1.87</v>
      </c>
      <c r="QG27" s="1">
        <v>1.87</v>
      </c>
      <c r="QH27" s="1">
        <v>1.87</v>
      </c>
      <c r="QI27" s="1">
        <v>1.87</v>
      </c>
      <c r="QJ27" s="1">
        <v>1.87</v>
      </c>
      <c r="QK27" s="1">
        <v>1.87</v>
      </c>
      <c r="QL27" s="1">
        <v>1.87</v>
      </c>
      <c r="QM27" s="1">
        <v>1.87</v>
      </c>
      <c r="QN27" s="1">
        <v>1.87</v>
      </c>
      <c r="QO27" s="1">
        <v>1.87</v>
      </c>
      <c r="QP27" s="1">
        <v>1.87</v>
      </c>
      <c r="QQ27" s="1">
        <v>1.87</v>
      </c>
      <c r="QR27" s="1">
        <v>1.87</v>
      </c>
      <c r="QS27" s="1">
        <v>1.87</v>
      </c>
      <c r="QT27" s="1">
        <v>1.87</v>
      </c>
      <c r="QU27" s="1">
        <v>1.87</v>
      </c>
      <c r="QV27" s="1">
        <v>1.87</v>
      </c>
      <c r="QW27" s="1">
        <v>1.87</v>
      </c>
      <c r="QX27" s="1">
        <v>1.87</v>
      </c>
      <c r="QY27" s="1">
        <v>1.87</v>
      </c>
      <c r="QZ27" s="1">
        <v>1.87</v>
      </c>
      <c r="RA27" s="1">
        <v>1.87</v>
      </c>
      <c r="RB27" s="1">
        <v>1.87</v>
      </c>
      <c r="RC27" s="1">
        <v>1.87</v>
      </c>
      <c r="RD27" s="1">
        <v>1.87</v>
      </c>
      <c r="RE27" s="1">
        <v>1.87</v>
      </c>
      <c r="RF27" s="1">
        <v>1.87</v>
      </c>
      <c r="RG27" s="1">
        <v>1.87</v>
      </c>
      <c r="RH27" s="1">
        <v>1.87</v>
      </c>
      <c r="RI27" s="1">
        <v>1.92</v>
      </c>
      <c r="RJ27" s="1">
        <v>1.92</v>
      </c>
      <c r="RK27" s="1">
        <v>1.92</v>
      </c>
      <c r="RL27" s="1">
        <v>1.92</v>
      </c>
      <c r="RM27" s="1">
        <v>1.92</v>
      </c>
      <c r="RN27" s="1">
        <v>2.0299999999999998</v>
      </c>
      <c r="RO27" s="1">
        <v>1.92</v>
      </c>
      <c r="RP27" s="1">
        <v>1.92</v>
      </c>
      <c r="RQ27" s="1">
        <v>1.92</v>
      </c>
      <c r="RR27" s="1">
        <v>1.92</v>
      </c>
      <c r="RS27" s="1">
        <v>1.92</v>
      </c>
      <c r="RT27" s="1">
        <v>3.18</v>
      </c>
      <c r="RU27" s="1">
        <v>3.18</v>
      </c>
      <c r="RV27" s="1">
        <v>3.18</v>
      </c>
      <c r="RW27" s="1">
        <v>3.18</v>
      </c>
      <c r="RX27" s="1">
        <v>3.18</v>
      </c>
      <c r="RY27" s="1">
        <v>3.18</v>
      </c>
      <c r="RZ27" s="1">
        <v>3.18</v>
      </c>
      <c r="SA27" s="1">
        <v>3.18</v>
      </c>
      <c r="SB27" s="1">
        <v>3.18</v>
      </c>
      <c r="SC27" s="1">
        <v>3.18</v>
      </c>
      <c r="SD27" s="1">
        <v>1.87</v>
      </c>
      <c r="SE27" s="1">
        <v>1.87</v>
      </c>
      <c r="SF27" s="1">
        <v>1.87</v>
      </c>
      <c r="SG27" s="1">
        <v>1.87</v>
      </c>
      <c r="SH27" s="1">
        <v>1.87</v>
      </c>
      <c r="SI27" s="1">
        <v>1.87</v>
      </c>
      <c r="SJ27" s="1">
        <v>1.87</v>
      </c>
      <c r="SK27" s="1">
        <v>1.87</v>
      </c>
      <c r="SL27" s="1">
        <v>3.18</v>
      </c>
      <c r="SM27" s="1">
        <v>3.18</v>
      </c>
      <c r="SN27" s="1">
        <v>3.18</v>
      </c>
      <c r="SO27" s="1">
        <v>3.18</v>
      </c>
      <c r="SP27" s="1">
        <v>3.18</v>
      </c>
      <c r="SQ27" s="1">
        <v>3.18</v>
      </c>
      <c r="SR27" s="1">
        <v>3.18</v>
      </c>
      <c r="SS27" s="1">
        <v>3.18</v>
      </c>
    </row>
    <row r="28" spans="1:513" x14ac:dyDescent="0.3">
      <c r="A28" s="19" t="s">
        <v>16</v>
      </c>
      <c r="B28" s="19">
        <v>2045</v>
      </c>
      <c r="C28" s="1">
        <v>1.87</v>
      </c>
      <c r="D28" s="1">
        <v>1.87</v>
      </c>
      <c r="E28" s="1">
        <v>1.87</v>
      </c>
      <c r="F28" s="1">
        <v>1.87</v>
      </c>
      <c r="G28" s="1">
        <v>1.87</v>
      </c>
      <c r="H28" s="1">
        <v>1.87</v>
      </c>
      <c r="I28" s="1">
        <v>1.87</v>
      </c>
      <c r="J28" s="1">
        <v>1.87</v>
      </c>
      <c r="K28" s="1">
        <v>1.87</v>
      </c>
      <c r="L28" s="1">
        <v>1.87</v>
      </c>
      <c r="M28" s="1">
        <v>1.87</v>
      </c>
      <c r="N28" s="1">
        <v>1.87</v>
      </c>
      <c r="O28" s="1">
        <v>1.87</v>
      </c>
      <c r="P28" s="1">
        <v>1.87</v>
      </c>
      <c r="Q28" s="1">
        <v>1.87</v>
      </c>
      <c r="R28" s="1">
        <v>1.87</v>
      </c>
      <c r="S28" s="1">
        <v>1.87</v>
      </c>
      <c r="T28" s="1">
        <v>1.87</v>
      </c>
      <c r="U28" s="1">
        <v>1.87</v>
      </c>
      <c r="V28" s="1">
        <v>1.87</v>
      </c>
      <c r="W28" s="1">
        <v>1.87</v>
      </c>
      <c r="X28" s="1">
        <v>1.87</v>
      </c>
      <c r="Y28" s="1">
        <v>1.87</v>
      </c>
      <c r="Z28" s="1">
        <v>1.87</v>
      </c>
      <c r="AA28" s="1">
        <v>1.87</v>
      </c>
      <c r="AB28" s="1">
        <v>1.87</v>
      </c>
      <c r="AC28" s="1">
        <v>1.87</v>
      </c>
      <c r="AD28" s="1">
        <v>1.87</v>
      </c>
      <c r="AE28" s="1">
        <v>1.87</v>
      </c>
      <c r="AF28" s="1">
        <v>1.87</v>
      </c>
      <c r="AG28" s="1">
        <v>1.87</v>
      </c>
      <c r="AH28" s="1">
        <v>1.87</v>
      </c>
      <c r="AI28" s="1">
        <v>1.87</v>
      </c>
      <c r="AJ28" s="1">
        <v>1.87</v>
      </c>
      <c r="AK28" s="1">
        <v>1.87</v>
      </c>
      <c r="AL28" s="1">
        <v>1.87</v>
      </c>
      <c r="AM28" s="1">
        <v>1.93</v>
      </c>
      <c r="AN28" s="1">
        <v>1.93</v>
      </c>
      <c r="AO28" s="1">
        <v>1.93</v>
      </c>
      <c r="AP28" s="1">
        <v>1.93</v>
      </c>
      <c r="AQ28" s="1">
        <v>1.93</v>
      </c>
      <c r="AR28" s="1">
        <v>2.0299999999999998</v>
      </c>
      <c r="AS28" s="1">
        <v>1.93</v>
      </c>
      <c r="AT28" s="1">
        <v>1.93</v>
      </c>
      <c r="AU28" s="1">
        <v>1.93</v>
      </c>
      <c r="AV28" s="1">
        <v>1.93</v>
      </c>
      <c r="AW28" s="1">
        <v>1.93</v>
      </c>
      <c r="AX28" s="1">
        <v>3.27</v>
      </c>
      <c r="AY28" s="1">
        <v>3.27</v>
      </c>
      <c r="AZ28" s="1">
        <v>3.27</v>
      </c>
      <c r="BA28" s="1">
        <v>3.27</v>
      </c>
      <c r="BB28" s="1">
        <v>3.27</v>
      </c>
      <c r="BC28" s="1">
        <v>3.27</v>
      </c>
      <c r="BD28" s="1">
        <v>3.27</v>
      </c>
      <c r="BE28" s="1">
        <v>3.27</v>
      </c>
      <c r="BF28" s="1">
        <v>3.27</v>
      </c>
      <c r="BG28" s="1">
        <v>3.27</v>
      </c>
      <c r="BH28" s="1">
        <v>1.87</v>
      </c>
      <c r="BI28" s="1">
        <v>1.87</v>
      </c>
      <c r="BJ28" s="1">
        <v>1.87</v>
      </c>
      <c r="BK28" s="1">
        <v>1.87</v>
      </c>
      <c r="BL28" s="1">
        <v>1.87</v>
      </c>
      <c r="BM28" s="1">
        <v>1.87</v>
      </c>
      <c r="BN28" s="1">
        <v>1.87</v>
      </c>
      <c r="BO28" s="1">
        <v>1.87</v>
      </c>
      <c r="BP28" s="1">
        <v>3.27</v>
      </c>
      <c r="BQ28" s="1">
        <v>3.27</v>
      </c>
      <c r="BR28" s="1">
        <v>3.27</v>
      </c>
      <c r="BS28" s="1">
        <v>3.27</v>
      </c>
      <c r="BT28" s="1">
        <v>3.27</v>
      </c>
      <c r="BU28" s="1">
        <v>3.27</v>
      </c>
      <c r="BV28" s="1">
        <v>3.27</v>
      </c>
      <c r="BW28" s="1">
        <v>3.27</v>
      </c>
      <c r="BX28" s="1">
        <v>1.87</v>
      </c>
      <c r="BY28" s="1">
        <v>1.87</v>
      </c>
      <c r="BZ28" s="1">
        <v>1.87</v>
      </c>
      <c r="CA28" s="1">
        <v>1.87</v>
      </c>
      <c r="CB28" s="1">
        <v>1.87</v>
      </c>
      <c r="CC28" s="1">
        <v>1.87</v>
      </c>
      <c r="CD28" s="1">
        <v>1.87</v>
      </c>
      <c r="CE28" s="1">
        <v>1.87</v>
      </c>
      <c r="CF28" s="1">
        <v>1.87</v>
      </c>
      <c r="CG28" s="1">
        <v>1.87</v>
      </c>
      <c r="CH28" s="1">
        <v>1.87</v>
      </c>
      <c r="CI28" s="1">
        <v>1.87</v>
      </c>
      <c r="CJ28" s="1">
        <v>1.87</v>
      </c>
      <c r="CK28" s="1">
        <v>1.87</v>
      </c>
      <c r="CL28" s="1">
        <v>1.87</v>
      </c>
      <c r="CM28" s="1">
        <v>1.87</v>
      </c>
      <c r="CN28" s="1">
        <v>1.87</v>
      </c>
      <c r="CO28" s="1">
        <v>1.87</v>
      </c>
      <c r="CP28" s="1">
        <v>1.87</v>
      </c>
      <c r="CQ28" s="1">
        <v>1.87</v>
      </c>
      <c r="CR28" s="1">
        <v>1.87</v>
      </c>
      <c r="CS28" s="1">
        <v>1.87</v>
      </c>
      <c r="CT28" s="1">
        <v>1.87</v>
      </c>
      <c r="CU28" s="1">
        <v>1.87</v>
      </c>
      <c r="CV28" s="1">
        <v>1.87</v>
      </c>
      <c r="CW28" s="1">
        <v>1.87</v>
      </c>
      <c r="CX28" s="1">
        <v>1.87</v>
      </c>
      <c r="CY28" s="1">
        <v>1.87</v>
      </c>
      <c r="CZ28" s="1">
        <v>1.87</v>
      </c>
      <c r="DA28" s="1">
        <v>1.87</v>
      </c>
      <c r="DB28" s="1">
        <v>1.87</v>
      </c>
      <c r="DC28" s="1">
        <v>1.87</v>
      </c>
      <c r="DD28" s="1">
        <v>1.87</v>
      </c>
      <c r="DE28" s="1">
        <v>1.87</v>
      </c>
      <c r="DF28" s="1">
        <v>2.0299999999999998</v>
      </c>
      <c r="DG28" s="1">
        <v>3.27</v>
      </c>
      <c r="DH28" s="1">
        <v>2.52</v>
      </c>
      <c r="DI28" s="1">
        <v>2.52</v>
      </c>
      <c r="DJ28" s="1">
        <v>1.93</v>
      </c>
      <c r="DK28" s="1">
        <v>2.52</v>
      </c>
      <c r="DL28" s="1">
        <v>2.52</v>
      </c>
      <c r="DM28" s="1">
        <v>3.27</v>
      </c>
      <c r="DN28" s="1">
        <v>2.0099999999999998</v>
      </c>
      <c r="DO28" s="1">
        <v>2.52</v>
      </c>
      <c r="DP28" s="1">
        <v>3.27</v>
      </c>
      <c r="DQ28" s="1">
        <v>3.27</v>
      </c>
      <c r="DR28" s="1">
        <v>2.0299999999999998</v>
      </c>
      <c r="DS28" s="1">
        <v>4.7</v>
      </c>
      <c r="DT28" s="1">
        <v>2.75</v>
      </c>
      <c r="DU28" s="1">
        <v>3.27</v>
      </c>
      <c r="DV28" s="1">
        <v>3.27</v>
      </c>
      <c r="DW28" s="1">
        <v>1.93</v>
      </c>
      <c r="DX28" s="1">
        <v>4.7</v>
      </c>
      <c r="DY28" s="1">
        <v>4.7</v>
      </c>
      <c r="DZ28" s="1">
        <v>3.27</v>
      </c>
      <c r="EA28" s="1">
        <v>1.87</v>
      </c>
      <c r="EB28" s="1">
        <v>2.0099999999999998</v>
      </c>
      <c r="EC28" s="1">
        <v>1.87</v>
      </c>
      <c r="ED28" s="1">
        <v>3.27</v>
      </c>
      <c r="EE28" s="1">
        <v>2.52</v>
      </c>
      <c r="EF28" s="1">
        <v>2.52</v>
      </c>
      <c r="EG28" s="1">
        <v>2.52</v>
      </c>
      <c r="EH28" s="1">
        <v>3.27</v>
      </c>
      <c r="EI28" s="1">
        <v>3.27</v>
      </c>
      <c r="EJ28" s="1">
        <v>2.0299999999999998</v>
      </c>
      <c r="EK28" s="1">
        <v>3.27</v>
      </c>
      <c r="EL28" s="1">
        <v>4.7</v>
      </c>
      <c r="EM28" s="1">
        <v>1.93</v>
      </c>
      <c r="EN28" s="1">
        <v>3.27</v>
      </c>
      <c r="EO28" s="1">
        <v>2.0299999999999998</v>
      </c>
      <c r="EP28" s="1">
        <v>1.93</v>
      </c>
      <c r="EQ28" s="1">
        <v>3.27</v>
      </c>
      <c r="ER28" s="1">
        <v>3.27</v>
      </c>
      <c r="ES28" s="1">
        <v>1.87</v>
      </c>
      <c r="ET28" s="1">
        <v>1.87</v>
      </c>
      <c r="EU28" s="1">
        <v>1.87</v>
      </c>
      <c r="EV28" s="1">
        <v>1.87</v>
      </c>
      <c r="EW28" s="1">
        <v>1.87</v>
      </c>
      <c r="EX28" s="1">
        <v>1.87</v>
      </c>
      <c r="EY28" s="1">
        <v>1.87</v>
      </c>
      <c r="EZ28" s="1">
        <v>1.87</v>
      </c>
      <c r="FA28" s="1">
        <v>1.87</v>
      </c>
      <c r="FB28" s="1">
        <v>1.87</v>
      </c>
      <c r="FC28" s="1">
        <v>1.87</v>
      </c>
      <c r="FD28" s="1">
        <v>1.87</v>
      </c>
      <c r="FE28" s="1">
        <v>1.87</v>
      </c>
      <c r="FF28" s="1">
        <v>1.87</v>
      </c>
      <c r="FG28" s="1">
        <v>1.87</v>
      </c>
      <c r="FH28" s="1">
        <v>1.87</v>
      </c>
      <c r="FI28" s="1">
        <v>1.87</v>
      </c>
      <c r="FJ28" s="1">
        <v>1.87</v>
      </c>
      <c r="FK28" s="1">
        <v>1.87</v>
      </c>
      <c r="FL28" s="1">
        <v>1.87</v>
      </c>
      <c r="FM28" s="1">
        <v>1.87</v>
      </c>
      <c r="FN28" s="1">
        <v>1.87</v>
      </c>
      <c r="FO28" s="1">
        <v>1.87</v>
      </c>
      <c r="FP28" s="1">
        <v>1.87</v>
      </c>
      <c r="FQ28" s="1">
        <v>1.87</v>
      </c>
      <c r="FR28" s="1">
        <v>1.87</v>
      </c>
      <c r="FS28" s="1">
        <v>1.87</v>
      </c>
      <c r="FT28" s="1">
        <v>1.87</v>
      </c>
      <c r="FU28" s="1">
        <v>1.87</v>
      </c>
      <c r="FV28" s="1">
        <v>1.87</v>
      </c>
      <c r="FW28" s="1">
        <v>1.87</v>
      </c>
      <c r="FX28" s="1">
        <v>1.87</v>
      </c>
      <c r="FY28" s="1">
        <v>1.87</v>
      </c>
      <c r="FZ28" s="1">
        <v>1.87</v>
      </c>
      <c r="GA28" s="1">
        <v>1.87</v>
      </c>
      <c r="GB28" s="1">
        <v>1.87</v>
      </c>
      <c r="GC28" s="1">
        <v>1.93</v>
      </c>
      <c r="GD28" s="1">
        <v>1.93</v>
      </c>
      <c r="GE28" s="1">
        <v>1.93</v>
      </c>
      <c r="GF28" s="1">
        <v>1.93</v>
      </c>
      <c r="GG28" s="1">
        <v>1.93</v>
      </c>
      <c r="GH28" s="1">
        <v>2.0299999999999998</v>
      </c>
      <c r="GI28" s="1">
        <v>1.93</v>
      </c>
      <c r="GJ28" s="1">
        <v>1.93</v>
      </c>
      <c r="GK28" s="1">
        <v>1.93</v>
      </c>
      <c r="GL28" s="1">
        <v>1.93</v>
      </c>
      <c r="GM28" s="1">
        <v>1.93</v>
      </c>
      <c r="GN28" s="1">
        <v>3.27</v>
      </c>
      <c r="GO28" s="1">
        <v>3.27</v>
      </c>
      <c r="GP28" s="1">
        <v>3.27</v>
      </c>
      <c r="GQ28" s="1">
        <v>3.27</v>
      </c>
      <c r="GR28" s="1">
        <v>3.27</v>
      </c>
      <c r="GS28" s="1">
        <v>3.27</v>
      </c>
      <c r="GT28" s="1">
        <v>3.27</v>
      </c>
      <c r="GU28" s="1">
        <v>3.27</v>
      </c>
      <c r="GV28" s="1">
        <v>3.27</v>
      </c>
      <c r="GW28" s="1">
        <v>3.27</v>
      </c>
      <c r="GX28" s="1">
        <v>1.87</v>
      </c>
      <c r="GY28" s="1">
        <v>1.87</v>
      </c>
      <c r="GZ28" s="1">
        <v>1.87</v>
      </c>
      <c r="HA28" s="1">
        <v>1.87</v>
      </c>
      <c r="HB28" s="1">
        <v>1.87</v>
      </c>
      <c r="HC28" s="1">
        <v>1.87</v>
      </c>
      <c r="HD28" s="1">
        <v>1.87</v>
      </c>
      <c r="HE28" s="1">
        <v>1.87</v>
      </c>
      <c r="HF28" s="1">
        <v>3.27</v>
      </c>
      <c r="HG28" s="1">
        <v>3.27</v>
      </c>
      <c r="HH28" s="1">
        <v>3.27</v>
      </c>
      <c r="HI28" s="1">
        <v>3.27</v>
      </c>
      <c r="HJ28" s="1">
        <v>3.27</v>
      </c>
      <c r="HK28" s="1">
        <v>3.27</v>
      </c>
      <c r="HL28" s="1">
        <v>3.27</v>
      </c>
      <c r="HM28" s="1">
        <v>3.27</v>
      </c>
      <c r="HN28" s="1">
        <v>1.87</v>
      </c>
      <c r="HO28" s="1">
        <v>1.87</v>
      </c>
      <c r="HP28" s="1">
        <v>1.87</v>
      </c>
      <c r="HQ28" s="1">
        <v>1.87</v>
      </c>
      <c r="HR28" s="1">
        <v>1.87</v>
      </c>
      <c r="HS28" s="1">
        <v>1.87</v>
      </c>
      <c r="HT28" s="1">
        <v>1.87</v>
      </c>
      <c r="HU28" s="1">
        <v>1.87</v>
      </c>
      <c r="HV28" s="1">
        <v>1.87</v>
      </c>
      <c r="HW28" s="1">
        <v>1.87</v>
      </c>
      <c r="HX28" s="1">
        <v>1.87</v>
      </c>
      <c r="HY28" s="1">
        <v>1.87</v>
      </c>
      <c r="HZ28" s="1">
        <v>1.87</v>
      </c>
      <c r="IA28" s="1">
        <v>1.87</v>
      </c>
      <c r="IB28" s="1">
        <v>1.87</v>
      </c>
      <c r="IC28" s="1">
        <v>1.87</v>
      </c>
      <c r="ID28" s="1">
        <v>1.87</v>
      </c>
      <c r="IE28" s="1">
        <v>1.87</v>
      </c>
      <c r="IF28" s="1">
        <v>1.87</v>
      </c>
      <c r="IG28" s="1">
        <v>1.87</v>
      </c>
      <c r="IH28" s="1">
        <v>1.87</v>
      </c>
      <c r="II28" s="1">
        <v>1.87</v>
      </c>
      <c r="IJ28" s="1">
        <v>1.87</v>
      </c>
      <c r="IK28" s="1">
        <v>1.87</v>
      </c>
      <c r="IL28" s="1">
        <v>1.87</v>
      </c>
      <c r="IM28" s="1">
        <v>1.87</v>
      </c>
      <c r="IN28" s="1">
        <v>1.87</v>
      </c>
      <c r="IO28" s="1">
        <v>1.87</v>
      </c>
      <c r="IP28" s="1">
        <v>1.87</v>
      </c>
      <c r="IQ28" s="1">
        <v>1.87</v>
      </c>
      <c r="IR28" s="1">
        <v>1.87</v>
      </c>
      <c r="IS28" s="1">
        <v>1.87</v>
      </c>
      <c r="IT28" s="1">
        <v>1.87</v>
      </c>
      <c r="IU28" s="1">
        <v>1.87</v>
      </c>
      <c r="IV28" s="1">
        <v>2.0299999999999998</v>
      </c>
      <c r="IW28" s="1">
        <v>3.27</v>
      </c>
      <c r="IX28" s="1">
        <v>2.52</v>
      </c>
      <c r="IY28" s="1">
        <v>2.52</v>
      </c>
      <c r="IZ28" s="1">
        <v>1.93</v>
      </c>
      <c r="JA28" s="1">
        <v>2.52</v>
      </c>
      <c r="JB28" s="1">
        <v>2.52</v>
      </c>
      <c r="JC28" s="1">
        <v>3.27</v>
      </c>
      <c r="JD28" s="1">
        <v>2.0099999999999998</v>
      </c>
      <c r="JE28" s="1">
        <v>2.52</v>
      </c>
      <c r="JF28" s="1">
        <v>3.27</v>
      </c>
      <c r="JG28" s="1">
        <v>3.27</v>
      </c>
      <c r="JH28" s="1">
        <v>2.0299999999999998</v>
      </c>
      <c r="JI28" s="1">
        <v>4.7</v>
      </c>
      <c r="JJ28" s="1">
        <v>2.75</v>
      </c>
      <c r="JK28" s="1">
        <v>3.27</v>
      </c>
      <c r="JL28" s="1">
        <v>3.27</v>
      </c>
      <c r="JM28" s="1">
        <v>1.93</v>
      </c>
      <c r="JN28" s="1">
        <v>4.7</v>
      </c>
      <c r="JO28" s="1">
        <v>4.7</v>
      </c>
      <c r="JP28" s="1">
        <v>3.27</v>
      </c>
      <c r="JQ28" s="1">
        <v>1.87</v>
      </c>
      <c r="JR28" s="1">
        <v>2.0099999999999998</v>
      </c>
      <c r="JS28" s="1">
        <v>1.87</v>
      </c>
      <c r="JT28" s="1">
        <v>3.27</v>
      </c>
      <c r="JU28" s="1">
        <v>2.52</v>
      </c>
      <c r="JV28" s="1">
        <v>2.52</v>
      </c>
      <c r="JW28" s="1">
        <v>2.52</v>
      </c>
      <c r="JX28" s="1">
        <v>3.27</v>
      </c>
      <c r="JY28" s="1">
        <v>3.27</v>
      </c>
      <c r="JZ28" s="1">
        <v>2.0299999999999998</v>
      </c>
      <c r="KA28" s="1">
        <v>3.27</v>
      </c>
      <c r="KB28" s="1">
        <v>4.7</v>
      </c>
      <c r="KC28" s="1">
        <v>1.93</v>
      </c>
      <c r="KD28" s="1">
        <v>3.27</v>
      </c>
      <c r="KE28" s="1">
        <v>2.0299999999999998</v>
      </c>
      <c r="KF28" s="1">
        <v>1.93</v>
      </c>
      <c r="KG28" s="1">
        <v>3.27</v>
      </c>
      <c r="KH28" s="1">
        <v>3.27</v>
      </c>
      <c r="KI28" s="1">
        <v>1.87</v>
      </c>
      <c r="KJ28" s="1">
        <v>1.87</v>
      </c>
      <c r="KK28" s="1">
        <v>1.87</v>
      </c>
      <c r="KL28" s="1">
        <v>1.87</v>
      </c>
      <c r="KM28" s="1">
        <v>1.87</v>
      </c>
      <c r="KN28" s="1">
        <v>1.87</v>
      </c>
      <c r="KO28" s="1">
        <v>1.87</v>
      </c>
      <c r="KP28" s="1">
        <v>1.87</v>
      </c>
      <c r="KQ28" s="1">
        <v>1.87</v>
      </c>
      <c r="KR28" s="1">
        <v>1.87</v>
      </c>
      <c r="KS28" s="1">
        <v>1.87</v>
      </c>
      <c r="KT28" s="1">
        <v>1.87</v>
      </c>
      <c r="KU28" s="1">
        <v>1.87</v>
      </c>
      <c r="KV28" s="1">
        <v>1.87</v>
      </c>
      <c r="KW28" s="1">
        <v>1.87</v>
      </c>
      <c r="KX28" s="1">
        <v>1.87</v>
      </c>
      <c r="KY28" s="1">
        <v>1.87</v>
      </c>
      <c r="KZ28" s="1">
        <v>1.87</v>
      </c>
      <c r="LA28" s="1">
        <v>1.87</v>
      </c>
      <c r="LB28" s="1">
        <v>1.87</v>
      </c>
      <c r="LC28" s="1">
        <v>1.87</v>
      </c>
      <c r="LD28" s="1">
        <v>1.87</v>
      </c>
      <c r="LE28" s="1">
        <v>1.87</v>
      </c>
      <c r="LF28" s="1">
        <v>1.87</v>
      </c>
      <c r="LG28" s="1">
        <v>1.87</v>
      </c>
      <c r="LH28" s="1">
        <v>1.87</v>
      </c>
      <c r="LI28" s="1">
        <v>1.87</v>
      </c>
      <c r="LJ28" s="1">
        <v>1.87</v>
      </c>
      <c r="LK28" s="1">
        <v>1.87</v>
      </c>
      <c r="LL28" s="1">
        <v>1.87</v>
      </c>
      <c r="LM28" s="1">
        <v>1.87</v>
      </c>
      <c r="LN28" s="1">
        <v>1.87</v>
      </c>
      <c r="LO28" s="1">
        <v>1.87</v>
      </c>
      <c r="LP28" s="1">
        <v>1.87</v>
      </c>
      <c r="LQ28" s="1">
        <v>1.87</v>
      </c>
      <c r="LR28" s="1">
        <v>1.87</v>
      </c>
      <c r="LS28" s="1">
        <v>1.93</v>
      </c>
      <c r="LT28" s="1">
        <v>1.93</v>
      </c>
      <c r="LU28" s="1">
        <v>1.93</v>
      </c>
      <c r="LV28" s="1">
        <v>1.93</v>
      </c>
      <c r="LW28" s="1">
        <v>1.93</v>
      </c>
      <c r="LX28" s="1">
        <v>2.0299999999999998</v>
      </c>
      <c r="LY28" s="1">
        <v>1.93</v>
      </c>
      <c r="LZ28" s="1">
        <v>1.93</v>
      </c>
      <c r="MA28" s="1">
        <v>1.93</v>
      </c>
      <c r="MB28" s="1">
        <v>1.93</v>
      </c>
      <c r="MC28" s="1">
        <v>1.93</v>
      </c>
      <c r="MD28" s="1">
        <v>3.27</v>
      </c>
      <c r="ME28" s="1">
        <v>3.27</v>
      </c>
      <c r="MF28" s="1">
        <v>3.27</v>
      </c>
      <c r="MG28" s="1">
        <v>3.27</v>
      </c>
      <c r="MH28" s="1">
        <v>3.27</v>
      </c>
      <c r="MI28" s="1">
        <v>3.27</v>
      </c>
      <c r="MJ28" s="1">
        <v>3.27</v>
      </c>
      <c r="MK28" s="1">
        <v>3.27</v>
      </c>
      <c r="ML28" s="1">
        <v>3.27</v>
      </c>
      <c r="MM28" s="1">
        <v>3.27</v>
      </c>
      <c r="MN28" s="1">
        <v>1.87</v>
      </c>
      <c r="MO28" s="1">
        <v>1.87</v>
      </c>
      <c r="MP28" s="1">
        <v>1.87</v>
      </c>
      <c r="MQ28" s="1">
        <v>1.87</v>
      </c>
      <c r="MR28" s="1">
        <v>1.87</v>
      </c>
      <c r="MS28" s="1">
        <v>1.87</v>
      </c>
      <c r="MT28" s="1">
        <v>1.87</v>
      </c>
      <c r="MU28" s="1">
        <v>1.87</v>
      </c>
      <c r="MV28" s="1">
        <v>3.27</v>
      </c>
      <c r="MW28" s="1">
        <v>3.27</v>
      </c>
      <c r="MX28" s="1">
        <v>3.27</v>
      </c>
      <c r="MY28" s="1">
        <v>3.27</v>
      </c>
      <c r="MZ28" s="1">
        <v>3.27</v>
      </c>
      <c r="NA28" s="1">
        <v>3.27</v>
      </c>
      <c r="NB28" s="1">
        <v>3.27</v>
      </c>
      <c r="NC28" s="1">
        <v>3.27</v>
      </c>
      <c r="ND28" s="1">
        <v>1.87</v>
      </c>
      <c r="NE28" s="1">
        <v>1.87</v>
      </c>
      <c r="NF28" s="1">
        <v>1.87</v>
      </c>
      <c r="NG28" s="1">
        <v>1.87</v>
      </c>
      <c r="NH28" s="1">
        <v>1.87</v>
      </c>
      <c r="NI28" s="1">
        <v>1.87</v>
      </c>
      <c r="NJ28" s="1">
        <v>1.87</v>
      </c>
      <c r="NK28" s="1">
        <v>1.87</v>
      </c>
      <c r="NL28" s="1">
        <v>1.87</v>
      </c>
      <c r="NM28" s="1">
        <v>1.87</v>
      </c>
      <c r="NN28" s="1">
        <v>1.87</v>
      </c>
      <c r="NO28" s="1">
        <v>1.87</v>
      </c>
      <c r="NP28" s="1">
        <v>1.87</v>
      </c>
      <c r="NQ28" s="1">
        <v>1.87</v>
      </c>
      <c r="NR28" s="1">
        <v>1.87</v>
      </c>
      <c r="NS28" s="1">
        <v>1.87</v>
      </c>
      <c r="NT28" s="1">
        <v>1.87</v>
      </c>
      <c r="NU28" s="1">
        <v>1.87</v>
      </c>
      <c r="NV28" s="1">
        <v>1.87</v>
      </c>
      <c r="NW28" s="1">
        <v>1.87</v>
      </c>
      <c r="NX28" s="1">
        <v>1.87</v>
      </c>
      <c r="NY28" s="1">
        <v>1.87</v>
      </c>
      <c r="NZ28" s="1">
        <v>1.87</v>
      </c>
      <c r="OA28" s="1">
        <v>1.87</v>
      </c>
      <c r="OB28" s="1">
        <v>1.87</v>
      </c>
      <c r="OC28" s="1">
        <v>1.87</v>
      </c>
      <c r="OD28" s="1">
        <v>1.87</v>
      </c>
      <c r="OE28" s="1">
        <v>1.87</v>
      </c>
      <c r="OF28" s="1">
        <v>1.87</v>
      </c>
      <c r="OG28" s="1">
        <v>1.87</v>
      </c>
      <c r="OH28" s="1">
        <v>1.87</v>
      </c>
      <c r="OI28" s="1">
        <v>1.87</v>
      </c>
      <c r="OJ28" s="1">
        <v>1.87</v>
      </c>
      <c r="OK28" s="1">
        <v>1.87</v>
      </c>
      <c r="OL28" s="1">
        <v>2.0299999999999998</v>
      </c>
      <c r="OM28" s="1">
        <v>3.27</v>
      </c>
      <c r="ON28" s="1">
        <v>2.52</v>
      </c>
      <c r="OO28" s="1">
        <v>2.52</v>
      </c>
      <c r="OP28" s="1">
        <v>1.93</v>
      </c>
      <c r="OQ28" s="1">
        <v>2.52</v>
      </c>
      <c r="OR28" s="1">
        <v>2.52</v>
      </c>
      <c r="OS28" s="1">
        <v>3.27</v>
      </c>
      <c r="OT28" s="1">
        <v>2.0099999999999998</v>
      </c>
      <c r="OU28" s="1">
        <v>2.52</v>
      </c>
      <c r="OV28" s="1">
        <v>3.27</v>
      </c>
      <c r="OW28" s="1">
        <v>3.27</v>
      </c>
      <c r="OX28" s="1">
        <v>2.0299999999999998</v>
      </c>
      <c r="OY28" s="1">
        <v>4.7</v>
      </c>
      <c r="OZ28" s="1">
        <v>2.75</v>
      </c>
      <c r="PA28" s="1">
        <v>3.27</v>
      </c>
      <c r="PB28" s="1">
        <v>3.27</v>
      </c>
      <c r="PC28" s="1">
        <v>1.93</v>
      </c>
      <c r="PD28" s="1">
        <v>4.7</v>
      </c>
      <c r="PE28" s="1">
        <v>4.7</v>
      </c>
      <c r="PF28" s="1">
        <v>3.27</v>
      </c>
      <c r="PG28" s="1">
        <v>1.87</v>
      </c>
      <c r="PH28" s="1">
        <v>2.0099999999999998</v>
      </c>
      <c r="PI28" s="1">
        <v>1.87</v>
      </c>
      <c r="PJ28" s="1">
        <v>3.27</v>
      </c>
      <c r="PK28" s="1">
        <v>2.52</v>
      </c>
      <c r="PL28" s="1">
        <v>2.52</v>
      </c>
      <c r="PM28" s="1">
        <v>2.52</v>
      </c>
      <c r="PN28" s="1">
        <v>3.27</v>
      </c>
      <c r="PO28" s="1">
        <v>3.27</v>
      </c>
      <c r="PP28" s="1">
        <v>2.0299999999999998</v>
      </c>
      <c r="PQ28" s="1">
        <v>3.27</v>
      </c>
      <c r="PR28" s="1">
        <v>4.7</v>
      </c>
      <c r="PS28" s="1">
        <v>1.93</v>
      </c>
      <c r="PT28" s="1">
        <v>3.27</v>
      </c>
      <c r="PU28" s="1">
        <v>2.0299999999999998</v>
      </c>
      <c r="PV28" s="1">
        <v>1.93</v>
      </c>
      <c r="PW28" s="1">
        <v>3.27</v>
      </c>
      <c r="PX28" s="1">
        <v>3.27</v>
      </c>
      <c r="PY28" s="1">
        <v>1.87</v>
      </c>
      <c r="PZ28" s="1">
        <v>1.87</v>
      </c>
      <c r="QA28" s="1">
        <v>1.87</v>
      </c>
      <c r="QB28" s="1">
        <v>1.87</v>
      </c>
      <c r="QC28" s="1">
        <v>1.87</v>
      </c>
      <c r="QD28" s="1">
        <v>1.87</v>
      </c>
      <c r="QE28" s="1">
        <v>1.87</v>
      </c>
      <c r="QF28" s="1">
        <v>1.87</v>
      </c>
      <c r="QG28" s="1">
        <v>1.87</v>
      </c>
      <c r="QH28" s="1">
        <v>1.87</v>
      </c>
      <c r="QI28" s="1">
        <v>1.87</v>
      </c>
      <c r="QJ28" s="1">
        <v>1.87</v>
      </c>
      <c r="QK28" s="1">
        <v>1.87</v>
      </c>
      <c r="QL28" s="1">
        <v>1.87</v>
      </c>
      <c r="QM28" s="1">
        <v>1.87</v>
      </c>
      <c r="QN28" s="1">
        <v>1.87</v>
      </c>
      <c r="QO28" s="1">
        <v>1.87</v>
      </c>
      <c r="QP28" s="1">
        <v>1.87</v>
      </c>
      <c r="QQ28" s="1">
        <v>1.87</v>
      </c>
      <c r="QR28" s="1">
        <v>1.87</v>
      </c>
      <c r="QS28" s="1">
        <v>1.87</v>
      </c>
      <c r="QT28" s="1">
        <v>1.87</v>
      </c>
      <c r="QU28" s="1">
        <v>1.87</v>
      </c>
      <c r="QV28" s="1">
        <v>1.87</v>
      </c>
      <c r="QW28" s="1">
        <v>1.87</v>
      </c>
      <c r="QX28" s="1">
        <v>1.87</v>
      </c>
      <c r="QY28" s="1">
        <v>1.87</v>
      </c>
      <c r="QZ28" s="1">
        <v>1.87</v>
      </c>
      <c r="RA28" s="1">
        <v>1.87</v>
      </c>
      <c r="RB28" s="1">
        <v>1.87</v>
      </c>
      <c r="RC28" s="1">
        <v>1.87</v>
      </c>
      <c r="RD28" s="1">
        <v>1.87</v>
      </c>
      <c r="RE28" s="1">
        <v>1.87</v>
      </c>
      <c r="RF28" s="1">
        <v>1.87</v>
      </c>
      <c r="RG28" s="1">
        <v>1.87</v>
      </c>
      <c r="RH28" s="1">
        <v>1.87</v>
      </c>
      <c r="RI28" s="1">
        <v>1.93</v>
      </c>
      <c r="RJ28" s="1">
        <v>1.93</v>
      </c>
      <c r="RK28" s="1">
        <v>1.93</v>
      </c>
      <c r="RL28" s="1">
        <v>1.93</v>
      </c>
      <c r="RM28" s="1">
        <v>1.93</v>
      </c>
      <c r="RN28" s="1">
        <v>2.0299999999999998</v>
      </c>
      <c r="RO28" s="1">
        <v>1.93</v>
      </c>
      <c r="RP28" s="1">
        <v>1.93</v>
      </c>
      <c r="RQ28" s="1">
        <v>1.93</v>
      </c>
      <c r="RR28" s="1">
        <v>1.93</v>
      </c>
      <c r="RS28" s="1">
        <v>1.93</v>
      </c>
      <c r="RT28" s="1">
        <v>3.27</v>
      </c>
      <c r="RU28" s="1">
        <v>3.27</v>
      </c>
      <c r="RV28" s="1">
        <v>3.27</v>
      </c>
      <c r="RW28" s="1">
        <v>3.27</v>
      </c>
      <c r="RX28" s="1">
        <v>3.27</v>
      </c>
      <c r="RY28" s="1">
        <v>3.27</v>
      </c>
      <c r="RZ28" s="1">
        <v>3.27</v>
      </c>
      <c r="SA28" s="1">
        <v>3.27</v>
      </c>
      <c r="SB28" s="1">
        <v>3.27</v>
      </c>
      <c r="SC28" s="1">
        <v>3.27</v>
      </c>
      <c r="SD28" s="1">
        <v>1.87</v>
      </c>
      <c r="SE28" s="1">
        <v>1.87</v>
      </c>
      <c r="SF28" s="1">
        <v>1.87</v>
      </c>
      <c r="SG28" s="1">
        <v>1.87</v>
      </c>
      <c r="SH28" s="1">
        <v>1.87</v>
      </c>
      <c r="SI28" s="1">
        <v>1.87</v>
      </c>
      <c r="SJ28" s="1">
        <v>1.87</v>
      </c>
      <c r="SK28" s="1">
        <v>1.87</v>
      </c>
      <c r="SL28" s="1">
        <v>3.27</v>
      </c>
      <c r="SM28" s="1">
        <v>3.27</v>
      </c>
      <c r="SN28" s="1">
        <v>3.27</v>
      </c>
      <c r="SO28" s="1">
        <v>3.27</v>
      </c>
      <c r="SP28" s="1">
        <v>3.27</v>
      </c>
      <c r="SQ28" s="1">
        <v>3.27</v>
      </c>
      <c r="SR28" s="1">
        <v>3.27</v>
      </c>
      <c r="SS28" s="1">
        <v>3.27</v>
      </c>
    </row>
    <row r="29" spans="1:513" x14ac:dyDescent="0.3">
      <c r="A29" s="19" t="s">
        <v>16</v>
      </c>
      <c r="B29" s="19">
        <v>2046</v>
      </c>
      <c r="C29" s="1">
        <v>1.86</v>
      </c>
      <c r="D29" s="1">
        <v>1.86</v>
      </c>
      <c r="E29" s="1">
        <v>1.86</v>
      </c>
      <c r="F29" s="1">
        <v>1.86</v>
      </c>
      <c r="G29" s="1">
        <v>1.86</v>
      </c>
      <c r="H29" s="1">
        <v>1.86</v>
      </c>
      <c r="I29" s="1">
        <v>1.86</v>
      </c>
      <c r="J29" s="1">
        <v>1.86</v>
      </c>
      <c r="K29" s="1">
        <v>1.86</v>
      </c>
      <c r="L29" s="1">
        <v>1.86</v>
      </c>
      <c r="M29" s="1">
        <v>1.86</v>
      </c>
      <c r="N29" s="1">
        <v>1.86</v>
      </c>
      <c r="O29" s="1">
        <v>1.86</v>
      </c>
      <c r="P29" s="1">
        <v>1.86</v>
      </c>
      <c r="Q29" s="1">
        <v>1.86</v>
      </c>
      <c r="R29" s="1">
        <v>1.86</v>
      </c>
      <c r="S29" s="1">
        <v>1.86</v>
      </c>
      <c r="T29" s="1">
        <v>1.86</v>
      </c>
      <c r="U29" s="1">
        <v>1.86</v>
      </c>
      <c r="V29" s="1">
        <v>1.86</v>
      </c>
      <c r="W29" s="1">
        <v>1.86</v>
      </c>
      <c r="X29" s="1">
        <v>1.86</v>
      </c>
      <c r="Y29" s="1">
        <v>1.86</v>
      </c>
      <c r="Z29" s="1">
        <v>1.86</v>
      </c>
      <c r="AA29" s="1">
        <v>1.86</v>
      </c>
      <c r="AB29" s="1">
        <v>1.86</v>
      </c>
      <c r="AC29" s="1">
        <v>1.86</v>
      </c>
      <c r="AD29" s="1">
        <v>1.86</v>
      </c>
      <c r="AE29" s="1">
        <v>1.86</v>
      </c>
      <c r="AF29" s="1">
        <v>1.86</v>
      </c>
      <c r="AG29" s="1">
        <v>1.86</v>
      </c>
      <c r="AH29" s="1">
        <v>1.86</v>
      </c>
      <c r="AI29" s="1">
        <v>1.86</v>
      </c>
      <c r="AJ29" s="1">
        <v>1.86</v>
      </c>
      <c r="AK29" s="1">
        <v>1.86</v>
      </c>
      <c r="AL29" s="1">
        <v>1.86</v>
      </c>
      <c r="AM29" s="1">
        <v>1.93</v>
      </c>
      <c r="AN29" s="1">
        <v>1.93</v>
      </c>
      <c r="AO29" s="1">
        <v>1.93</v>
      </c>
      <c r="AP29" s="1">
        <v>1.93</v>
      </c>
      <c r="AQ29" s="1">
        <v>1.93</v>
      </c>
      <c r="AR29" s="1">
        <v>2.0299999999999998</v>
      </c>
      <c r="AS29" s="1">
        <v>1.93</v>
      </c>
      <c r="AT29" s="1">
        <v>1.93</v>
      </c>
      <c r="AU29" s="1">
        <v>1.93</v>
      </c>
      <c r="AV29" s="1">
        <v>1.93</v>
      </c>
      <c r="AW29" s="1">
        <v>1.93</v>
      </c>
      <c r="AX29" s="1">
        <v>3.34</v>
      </c>
      <c r="AY29" s="1">
        <v>3.34</v>
      </c>
      <c r="AZ29" s="1">
        <v>3.34</v>
      </c>
      <c r="BA29" s="1">
        <v>3.34</v>
      </c>
      <c r="BB29" s="1">
        <v>3.34</v>
      </c>
      <c r="BC29" s="1">
        <v>3.34</v>
      </c>
      <c r="BD29" s="1">
        <v>3.34</v>
      </c>
      <c r="BE29" s="1">
        <v>3.34</v>
      </c>
      <c r="BF29" s="1">
        <v>3.34</v>
      </c>
      <c r="BG29" s="1">
        <v>3.34</v>
      </c>
      <c r="BH29" s="1">
        <v>1.86</v>
      </c>
      <c r="BI29" s="1">
        <v>1.86</v>
      </c>
      <c r="BJ29" s="1">
        <v>1.86</v>
      </c>
      <c r="BK29" s="1">
        <v>1.86</v>
      </c>
      <c r="BL29" s="1">
        <v>1.86</v>
      </c>
      <c r="BM29" s="1">
        <v>1.86</v>
      </c>
      <c r="BN29" s="1">
        <v>1.86</v>
      </c>
      <c r="BO29" s="1">
        <v>1.86</v>
      </c>
      <c r="BP29" s="1">
        <v>3.34</v>
      </c>
      <c r="BQ29" s="1">
        <v>3.34</v>
      </c>
      <c r="BR29" s="1">
        <v>3.34</v>
      </c>
      <c r="BS29" s="1">
        <v>3.34</v>
      </c>
      <c r="BT29" s="1">
        <v>3.34</v>
      </c>
      <c r="BU29" s="1">
        <v>3.34</v>
      </c>
      <c r="BV29" s="1">
        <v>3.34</v>
      </c>
      <c r="BW29" s="1">
        <v>3.34</v>
      </c>
      <c r="BX29" s="1">
        <v>1.86</v>
      </c>
      <c r="BY29" s="1">
        <v>1.86</v>
      </c>
      <c r="BZ29" s="1">
        <v>1.86</v>
      </c>
      <c r="CA29" s="1">
        <v>1.86</v>
      </c>
      <c r="CB29" s="1">
        <v>1.86</v>
      </c>
      <c r="CC29" s="1">
        <v>1.86</v>
      </c>
      <c r="CD29" s="1">
        <v>1.86</v>
      </c>
      <c r="CE29" s="1">
        <v>1.86</v>
      </c>
      <c r="CF29" s="1">
        <v>1.86</v>
      </c>
      <c r="CG29" s="1">
        <v>1.86</v>
      </c>
      <c r="CH29" s="1">
        <v>1.86</v>
      </c>
      <c r="CI29" s="1">
        <v>1.86</v>
      </c>
      <c r="CJ29" s="1">
        <v>1.86</v>
      </c>
      <c r="CK29" s="1">
        <v>1.86</v>
      </c>
      <c r="CL29" s="1">
        <v>1.86</v>
      </c>
      <c r="CM29" s="1">
        <v>1.86</v>
      </c>
      <c r="CN29" s="1">
        <v>1.86</v>
      </c>
      <c r="CO29" s="1">
        <v>1.86</v>
      </c>
      <c r="CP29" s="1">
        <v>1.86</v>
      </c>
      <c r="CQ29" s="1">
        <v>1.86</v>
      </c>
      <c r="CR29" s="1">
        <v>1.86</v>
      </c>
      <c r="CS29" s="1">
        <v>1.86</v>
      </c>
      <c r="CT29" s="1">
        <v>1.86</v>
      </c>
      <c r="CU29" s="1">
        <v>1.86</v>
      </c>
      <c r="CV29" s="1">
        <v>1.86</v>
      </c>
      <c r="CW29" s="1">
        <v>1.86</v>
      </c>
      <c r="CX29" s="1">
        <v>1.86</v>
      </c>
      <c r="CY29" s="1">
        <v>1.86</v>
      </c>
      <c r="CZ29" s="1">
        <v>1.86</v>
      </c>
      <c r="DA29" s="1">
        <v>1.86</v>
      </c>
      <c r="DB29" s="1">
        <v>1.86</v>
      </c>
      <c r="DC29" s="1">
        <v>1.86</v>
      </c>
      <c r="DD29" s="1">
        <v>1.86</v>
      </c>
      <c r="DE29" s="1">
        <v>1.86</v>
      </c>
      <c r="DF29" s="1">
        <v>2.0299999999999998</v>
      </c>
      <c r="DG29" s="1">
        <v>3.34</v>
      </c>
      <c r="DH29" s="1">
        <v>2.5099999999999998</v>
      </c>
      <c r="DI29" s="1">
        <v>2.5099999999999998</v>
      </c>
      <c r="DJ29" s="1">
        <v>1.93</v>
      </c>
      <c r="DK29" s="1">
        <v>2.5099999999999998</v>
      </c>
      <c r="DL29" s="1">
        <v>2.5099999999999998</v>
      </c>
      <c r="DM29" s="1">
        <v>3.34</v>
      </c>
      <c r="DN29" s="1">
        <v>2.0099999999999998</v>
      </c>
      <c r="DO29" s="1">
        <v>2.5099999999999998</v>
      </c>
      <c r="DP29" s="1">
        <v>3.34</v>
      </c>
      <c r="DQ29" s="1">
        <v>3.34</v>
      </c>
      <c r="DR29" s="1">
        <v>2.0299999999999998</v>
      </c>
      <c r="DS29" s="1">
        <v>4.7</v>
      </c>
      <c r="DT29" s="1">
        <v>2.75</v>
      </c>
      <c r="DU29" s="1">
        <v>3.34</v>
      </c>
      <c r="DV29" s="1">
        <v>3.34</v>
      </c>
      <c r="DW29" s="1">
        <v>1.93</v>
      </c>
      <c r="DX29" s="1">
        <v>4.7</v>
      </c>
      <c r="DY29" s="1">
        <v>4.7</v>
      </c>
      <c r="DZ29" s="1">
        <v>3.34</v>
      </c>
      <c r="EA29" s="1">
        <v>1.86</v>
      </c>
      <c r="EB29" s="1">
        <v>2.0099999999999998</v>
      </c>
      <c r="EC29" s="1">
        <v>1.86</v>
      </c>
      <c r="ED29" s="1">
        <v>3.34</v>
      </c>
      <c r="EE29" s="1">
        <v>2.5099999999999998</v>
      </c>
      <c r="EF29" s="1">
        <v>2.5099999999999998</v>
      </c>
      <c r="EG29" s="1">
        <v>2.5099999999999998</v>
      </c>
      <c r="EH29" s="1">
        <v>3.34</v>
      </c>
      <c r="EI29" s="1">
        <v>3.34</v>
      </c>
      <c r="EJ29" s="1">
        <v>2.0299999999999998</v>
      </c>
      <c r="EK29" s="1">
        <v>3.34</v>
      </c>
      <c r="EL29" s="1">
        <v>4.7</v>
      </c>
      <c r="EM29" s="1">
        <v>1.93</v>
      </c>
      <c r="EN29" s="1">
        <v>3.34</v>
      </c>
      <c r="EO29" s="1">
        <v>2.0299999999999998</v>
      </c>
      <c r="EP29" s="1">
        <v>1.93</v>
      </c>
      <c r="EQ29" s="1">
        <v>3.34</v>
      </c>
      <c r="ER29" s="1">
        <v>3.34</v>
      </c>
      <c r="ES29" s="1">
        <v>1.86</v>
      </c>
      <c r="ET29" s="1">
        <v>1.86</v>
      </c>
      <c r="EU29" s="1">
        <v>1.86</v>
      </c>
      <c r="EV29" s="1">
        <v>1.86</v>
      </c>
      <c r="EW29" s="1">
        <v>1.86</v>
      </c>
      <c r="EX29" s="1">
        <v>1.86</v>
      </c>
      <c r="EY29" s="1">
        <v>1.86</v>
      </c>
      <c r="EZ29" s="1">
        <v>1.86</v>
      </c>
      <c r="FA29" s="1">
        <v>1.86</v>
      </c>
      <c r="FB29" s="1">
        <v>1.86</v>
      </c>
      <c r="FC29" s="1">
        <v>1.86</v>
      </c>
      <c r="FD29" s="1">
        <v>1.86</v>
      </c>
      <c r="FE29" s="1">
        <v>1.86</v>
      </c>
      <c r="FF29" s="1">
        <v>1.86</v>
      </c>
      <c r="FG29" s="1">
        <v>1.86</v>
      </c>
      <c r="FH29" s="1">
        <v>1.86</v>
      </c>
      <c r="FI29" s="1">
        <v>1.86</v>
      </c>
      <c r="FJ29" s="1">
        <v>1.86</v>
      </c>
      <c r="FK29" s="1">
        <v>1.86</v>
      </c>
      <c r="FL29" s="1">
        <v>1.86</v>
      </c>
      <c r="FM29" s="1">
        <v>1.86</v>
      </c>
      <c r="FN29" s="1">
        <v>1.86</v>
      </c>
      <c r="FO29" s="1">
        <v>1.86</v>
      </c>
      <c r="FP29" s="1">
        <v>1.86</v>
      </c>
      <c r="FQ29" s="1">
        <v>1.86</v>
      </c>
      <c r="FR29" s="1">
        <v>1.86</v>
      </c>
      <c r="FS29" s="1">
        <v>1.86</v>
      </c>
      <c r="FT29" s="1">
        <v>1.86</v>
      </c>
      <c r="FU29" s="1">
        <v>1.86</v>
      </c>
      <c r="FV29" s="1">
        <v>1.86</v>
      </c>
      <c r="FW29" s="1">
        <v>1.86</v>
      </c>
      <c r="FX29" s="1">
        <v>1.86</v>
      </c>
      <c r="FY29" s="1">
        <v>1.86</v>
      </c>
      <c r="FZ29" s="1">
        <v>1.86</v>
      </c>
      <c r="GA29" s="1">
        <v>1.86</v>
      </c>
      <c r="GB29" s="1">
        <v>1.86</v>
      </c>
      <c r="GC29" s="1">
        <v>1.93</v>
      </c>
      <c r="GD29" s="1">
        <v>1.93</v>
      </c>
      <c r="GE29" s="1">
        <v>1.93</v>
      </c>
      <c r="GF29" s="1">
        <v>1.93</v>
      </c>
      <c r="GG29" s="1">
        <v>1.93</v>
      </c>
      <c r="GH29" s="1">
        <v>2.0299999999999998</v>
      </c>
      <c r="GI29" s="1">
        <v>1.93</v>
      </c>
      <c r="GJ29" s="1">
        <v>1.93</v>
      </c>
      <c r="GK29" s="1">
        <v>1.93</v>
      </c>
      <c r="GL29" s="1">
        <v>1.93</v>
      </c>
      <c r="GM29" s="1">
        <v>1.93</v>
      </c>
      <c r="GN29" s="1">
        <v>3.34</v>
      </c>
      <c r="GO29" s="1">
        <v>3.34</v>
      </c>
      <c r="GP29" s="1">
        <v>3.34</v>
      </c>
      <c r="GQ29" s="1">
        <v>3.34</v>
      </c>
      <c r="GR29" s="1">
        <v>3.34</v>
      </c>
      <c r="GS29" s="1">
        <v>3.34</v>
      </c>
      <c r="GT29" s="1">
        <v>3.34</v>
      </c>
      <c r="GU29" s="1">
        <v>3.34</v>
      </c>
      <c r="GV29" s="1">
        <v>3.34</v>
      </c>
      <c r="GW29" s="1">
        <v>3.34</v>
      </c>
      <c r="GX29" s="1">
        <v>1.86</v>
      </c>
      <c r="GY29" s="1">
        <v>1.86</v>
      </c>
      <c r="GZ29" s="1">
        <v>1.86</v>
      </c>
      <c r="HA29" s="1">
        <v>1.86</v>
      </c>
      <c r="HB29" s="1">
        <v>1.86</v>
      </c>
      <c r="HC29" s="1">
        <v>1.86</v>
      </c>
      <c r="HD29" s="1">
        <v>1.86</v>
      </c>
      <c r="HE29" s="1">
        <v>1.86</v>
      </c>
      <c r="HF29" s="1">
        <v>3.34</v>
      </c>
      <c r="HG29" s="1">
        <v>3.34</v>
      </c>
      <c r="HH29" s="1">
        <v>3.34</v>
      </c>
      <c r="HI29" s="1">
        <v>3.34</v>
      </c>
      <c r="HJ29" s="1">
        <v>3.34</v>
      </c>
      <c r="HK29" s="1">
        <v>3.34</v>
      </c>
      <c r="HL29" s="1">
        <v>3.34</v>
      </c>
      <c r="HM29" s="1">
        <v>3.34</v>
      </c>
      <c r="HN29" s="1">
        <v>1.86</v>
      </c>
      <c r="HO29" s="1">
        <v>1.86</v>
      </c>
      <c r="HP29" s="1">
        <v>1.86</v>
      </c>
      <c r="HQ29" s="1">
        <v>1.86</v>
      </c>
      <c r="HR29" s="1">
        <v>1.86</v>
      </c>
      <c r="HS29" s="1">
        <v>1.86</v>
      </c>
      <c r="HT29" s="1">
        <v>1.86</v>
      </c>
      <c r="HU29" s="1">
        <v>1.86</v>
      </c>
      <c r="HV29" s="1">
        <v>1.86</v>
      </c>
      <c r="HW29" s="1">
        <v>1.86</v>
      </c>
      <c r="HX29" s="1">
        <v>1.86</v>
      </c>
      <c r="HY29" s="1">
        <v>1.86</v>
      </c>
      <c r="HZ29" s="1">
        <v>1.86</v>
      </c>
      <c r="IA29" s="1">
        <v>1.86</v>
      </c>
      <c r="IB29" s="1">
        <v>1.86</v>
      </c>
      <c r="IC29" s="1">
        <v>1.86</v>
      </c>
      <c r="ID29" s="1">
        <v>1.86</v>
      </c>
      <c r="IE29" s="1">
        <v>1.86</v>
      </c>
      <c r="IF29" s="1">
        <v>1.86</v>
      </c>
      <c r="IG29" s="1">
        <v>1.86</v>
      </c>
      <c r="IH29" s="1">
        <v>1.86</v>
      </c>
      <c r="II29" s="1">
        <v>1.86</v>
      </c>
      <c r="IJ29" s="1">
        <v>1.86</v>
      </c>
      <c r="IK29" s="1">
        <v>1.86</v>
      </c>
      <c r="IL29" s="1">
        <v>1.86</v>
      </c>
      <c r="IM29" s="1">
        <v>1.86</v>
      </c>
      <c r="IN29" s="1">
        <v>1.86</v>
      </c>
      <c r="IO29" s="1">
        <v>1.86</v>
      </c>
      <c r="IP29" s="1">
        <v>1.86</v>
      </c>
      <c r="IQ29" s="1">
        <v>1.86</v>
      </c>
      <c r="IR29" s="1">
        <v>1.86</v>
      </c>
      <c r="IS29" s="1">
        <v>1.86</v>
      </c>
      <c r="IT29" s="1">
        <v>1.86</v>
      </c>
      <c r="IU29" s="1">
        <v>1.86</v>
      </c>
      <c r="IV29" s="1">
        <v>2.0299999999999998</v>
      </c>
      <c r="IW29" s="1">
        <v>3.34</v>
      </c>
      <c r="IX29" s="1">
        <v>2.5099999999999998</v>
      </c>
      <c r="IY29" s="1">
        <v>2.5099999999999998</v>
      </c>
      <c r="IZ29" s="1">
        <v>1.93</v>
      </c>
      <c r="JA29" s="1">
        <v>2.5099999999999998</v>
      </c>
      <c r="JB29" s="1">
        <v>2.5099999999999998</v>
      </c>
      <c r="JC29" s="1">
        <v>3.34</v>
      </c>
      <c r="JD29" s="1">
        <v>2.0099999999999998</v>
      </c>
      <c r="JE29" s="1">
        <v>2.5099999999999998</v>
      </c>
      <c r="JF29" s="1">
        <v>3.34</v>
      </c>
      <c r="JG29" s="1">
        <v>3.34</v>
      </c>
      <c r="JH29" s="1">
        <v>2.0299999999999998</v>
      </c>
      <c r="JI29" s="1">
        <v>4.7</v>
      </c>
      <c r="JJ29" s="1">
        <v>2.75</v>
      </c>
      <c r="JK29" s="1">
        <v>3.34</v>
      </c>
      <c r="JL29" s="1">
        <v>3.34</v>
      </c>
      <c r="JM29" s="1">
        <v>1.93</v>
      </c>
      <c r="JN29" s="1">
        <v>4.7</v>
      </c>
      <c r="JO29" s="1">
        <v>4.7</v>
      </c>
      <c r="JP29" s="1">
        <v>3.34</v>
      </c>
      <c r="JQ29" s="1">
        <v>1.86</v>
      </c>
      <c r="JR29" s="1">
        <v>2.0099999999999998</v>
      </c>
      <c r="JS29" s="1">
        <v>1.86</v>
      </c>
      <c r="JT29" s="1">
        <v>3.34</v>
      </c>
      <c r="JU29" s="1">
        <v>2.5099999999999998</v>
      </c>
      <c r="JV29" s="1">
        <v>2.5099999999999998</v>
      </c>
      <c r="JW29" s="1">
        <v>2.5099999999999998</v>
      </c>
      <c r="JX29" s="1">
        <v>3.34</v>
      </c>
      <c r="JY29" s="1">
        <v>3.34</v>
      </c>
      <c r="JZ29" s="1">
        <v>2.0299999999999998</v>
      </c>
      <c r="KA29" s="1">
        <v>3.34</v>
      </c>
      <c r="KB29" s="1">
        <v>4.7</v>
      </c>
      <c r="KC29" s="1">
        <v>1.93</v>
      </c>
      <c r="KD29" s="1">
        <v>3.34</v>
      </c>
      <c r="KE29" s="1">
        <v>2.0299999999999998</v>
      </c>
      <c r="KF29" s="1">
        <v>1.93</v>
      </c>
      <c r="KG29" s="1">
        <v>3.34</v>
      </c>
      <c r="KH29" s="1">
        <v>3.34</v>
      </c>
      <c r="KI29" s="1">
        <v>1.86</v>
      </c>
      <c r="KJ29" s="1">
        <v>1.86</v>
      </c>
      <c r="KK29" s="1">
        <v>1.86</v>
      </c>
      <c r="KL29" s="1">
        <v>1.86</v>
      </c>
      <c r="KM29" s="1">
        <v>1.86</v>
      </c>
      <c r="KN29" s="1">
        <v>1.86</v>
      </c>
      <c r="KO29" s="1">
        <v>1.86</v>
      </c>
      <c r="KP29" s="1">
        <v>1.86</v>
      </c>
      <c r="KQ29" s="1">
        <v>1.86</v>
      </c>
      <c r="KR29" s="1">
        <v>1.86</v>
      </c>
      <c r="KS29" s="1">
        <v>1.86</v>
      </c>
      <c r="KT29" s="1">
        <v>1.86</v>
      </c>
      <c r="KU29" s="1">
        <v>1.86</v>
      </c>
      <c r="KV29" s="1">
        <v>1.86</v>
      </c>
      <c r="KW29" s="1">
        <v>1.86</v>
      </c>
      <c r="KX29" s="1">
        <v>1.86</v>
      </c>
      <c r="KY29" s="1">
        <v>1.86</v>
      </c>
      <c r="KZ29" s="1">
        <v>1.86</v>
      </c>
      <c r="LA29" s="1">
        <v>1.86</v>
      </c>
      <c r="LB29" s="1">
        <v>1.86</v>
      </c>
      <c r="LC29" s="1">
        <v>1.86</v>
      </c>
      <c r="LD29" s="1">
        <v>1.86</v>
      </c>
      <c r="LE29" s="1">
        <v>1.86</v>
      </c>
      <c r="LF29" s="1">
        <v>1.86</v>
      </c>
      <c r="LG29" s="1">
        <v>1.86</v>
      </c>
      <c r="LH29" s="1">
        <v>1.86</v>
      </c>
      <c r="LI29" s="1">
        <v>1.86</v>
      </c>
      <c r="LJ29" s="1">
        <v>1.86</v>
      </c>
      <c r="LK29" s="1">
        <v>1.86</v>
      </c>
      <c r="LL29" s="1">
        <v>1.86</v>
      </c>
      <c r="LM29" s="1">
        <v>1.86</v>
      </c>
      <c r="LN29" s="1">
        <v>1.86</v>
      </c>
      <c r="LO29" s="1">
        <v>1.86</v>
      </c>
      <c r="LP29" s="1">
        <v>1.86</v>
      </c>
      <c r="LQ29" s="1">
        <v>1.86</v>
      </c>
      <c r="LR29" s="1">
        <v>1.86</v>
      </c>
      <c r="LS29" s="1">
        <v>1.93</v>
      </c>
      <c r="LT29" s="1">
        <v>1.93</v>
      </c>
      <c r="LU29" s="1">
        <v>1.93</v>
      </c>
      <c r="LV29" s="1">
        <v>1.93</v>
      </c>
      <c r="LW29" s="1">
        <v>1.93</v>
      </c>
      <c r="LX29" s="1">
        <v>2.0299999999999998</v>
      </c>
      <c r="LY29" s="1">
        <v>1.93</v>
      </c>
      <c r="LZ29" s="1">
        <v>1.93</v>
      </c>
      <c r="MA29" s="1">
        <v>1.93</v>
      </c>
      <c r="MB29" s="1">
        <v>1.93</v>
      </c>
      <c r="MC29" s="1">
        <v>1.93</v>
      </c>
      <c r="MD29" s="1">
        <v>3.34</v>
      </c>
      <c r="ME29" s="1">
        <v>3.34</v>
      </c>
      <c r="MF29" s="1">
        <v>3.34</v>
      </c>
      <c r="MG29" s="1">
        <v>3.34</v>
      </c>
      <c r="MH29" s="1">
        <v>3.34</v>
      </c>
      <c r="MI29" s="1">
        <v>3.34</v>
      </c>
      <c r="MJ29" s="1">
        <v>3.34</v>
      </c>
      <c r="MK29" s="1">
        <v>3.34</v>
      </c>
      <c r="ML29" s="1">
        <v>3.34</v>
      </c>
      <c r="MM29" s="1">
        <v>3.34</v>
      </c>
      <c r="MN29" s="1">
        <v>1.86</v>
      </c>
      <c r="MO29" s="1">
        <v>1.86</v>
      </c>
      <c r="MP29" s="1">
        <v>1.86</v>
      </c>
      <c r="MQ29" s="1">
        <v>1.86</v>
      </c>
      <c r="MR29" s="1">
        <v>1.86</v>
      </c>
      <c r="MS29" s="1">
        <v>1.86</v>
      </c>
      <c r="MT29" s="1">
        <v>1.86</v>
      </c>
      <c r="MU29" s="1">
        <v>1.86</v>
      </c>
      <c r="MV29" s="1">
        <v>3.34</v>
      </c>
      <c r="MW29" s="1">
        <v>3.34</v>
      </c>
      <c r="MX29" s="1">
        <v>3.34</v>
      </c>
      <c r="MY29" s="1">
        <v>3.34</v>
      </c>
      <c r="MZ29" s="1">
        <v>3.34</v>
      </c>
      <c r="NA29" s="1">
        <v>3.34</v>
      </c>
      <c r="NB29" s="1">
        <v>3.34</v>
      </c>
      <c r="NC29" s="1">
        <v>3.34</v>
      </c>
      <c r="ND29" s="1">
        <v>1.86</v>
      </c>
      <c r="NE29" s="1">
        <v>1.86</v>
      </c>
      <c r="NF29" s="1">
        <v>1.86</v>
      </c>
      <c r="NG29" s="1">
        <v>1.86</v>
      </c>
      <c r="NH29" s="1">
        <v>1.86</v>
      </c>
      <c r="NI29" s="1">
        <v>1.86</v>
      </c>
      <c r="NJ29" s="1">
        <v>1.86</v>
      </c>
      <c r="NK29" s="1">
        <v>1.86</v>
      </c>
      <c r="NL29" s="1">
        <v>1.86</v>
      </c>
      <c r="NM29" s="1">
        <v>1.86</v>
      </c>
      <c r="NN29" s="1">
        <v>1.86</v>
      </c>
      <c r="NO29" s="1">
        <v>1.86</v>
      </c>
      <c r="NP29" s="1">
        <v>1.86</v>
      </c>
      <c r="NQ29" s="1">
        <v>1.86</v>
      </c>
      <c r="NR29" s="1">
        <v>1.86</v>
      </c>
      <c r="NS29" s="1">
        <v>1.86</v>
      </c>
      <c r="NT29" s="1">
        <v>1.86</v>
      </c>
      <c r="NU29" s="1">
        <v>1.86</v>
      </c>
      <c r="NV29" s="1">
        <v>1.86</v>
      </c>
      <c r="NW29" s="1">
        <v>1.86</v>
      </c>
      <c r="NX29" s="1">
        <v>1.86</v>
      </c>
      <c r="NY29" s="1">
        <v>1.86</v>
      </c>
      <c r="NZ29" s="1">
        <v>1.86</v>
      </c>
      <c r="OA29" s="1">
        <v>1.86</v>
      </c>
      <c r="OB29" s="1">
        <v>1.86</v>
      </c>
      <c r="OC29" s="1">
        <v>1.86</v>
      </c>
      <c r="OD29" s="1">
        <v>1.86</v>
      </c>
      <c r="OE29" s="1">
        <v>1.86</v>
      </c>
      <c r="OF29" s="1">
        <v>1.86</v>
      </c>
      <c r="OG29" s="1">
        <v>1.86</v>
      </c>
      <c r="OH29" s="1">
        <v>1.86</v>
      </c>
      <c r="OI29" s="1">
        <v>1.86</v>
      </c>
      <c r="OJ29" s="1">
        <v>1.86</v>
      </c>
      <c r="OK29" s="1">
        <v>1.86</v>
      </c>
      <c r="OL29" s="1">
        <v>2.0299999999999998</v>
      </c>
      <c r="OM29" s="1">
        <v>3.34</v>
      </c>
      <c r="ON29" s="1">
        <v>2.5099999999999998</v>
      </c>
      <c r="OO29" s="1">
        <v>2.5099999999999998</v>
      </c>
      <c r="OP29" s="1">
        <v>1.93</v>
      </c>
      <c r="OQ29" s="1">
        <v>2.5099999999999998</v>
      </c>
      <c r="OR29" s="1">
        <v>2.5099999999999998</v>
      </c>
      <c r="OS29" s="1">
        <v>3.34</v>
      </c>
      <c r="OT29" s="1">
        <v>2.0099999999999998</v>
      </c>
      <c r="OU29" s="1">
        <v>2.5099999999999998</v>
      </c>
      <c r="OV29" s="1">
        <v>3.34</v>
      </c>
      <c r="OW29" s="1">
        <v>3.34</v>
      </c>
      <c r="OX29" s="1">
        <v>2.0299999999999998</v>
      </c>
      <c r="OY29" s="1">
        <v>4.7</v>
      </c>
      <c r="OZ29" s="1">
        <v>2.75</v>
      </c>
      <c r="PA29" s="1">
        <v>3.34</v>
      </c>
      <c r="PB29" s="1">
        <v>3.34</v>
      </c>
      <c r="PC29" s="1">
        <v>1.93</v>
      </c>
      <c r="PD29" s="1">
        <v>4.7</v>
      </c>
      <c r="PE29" s="1">
        <v>4.7</v>
      </c>
      <c r="PF29" s="1">
        <v>3.34</v>
      </c>
      <c r="PG29" s="1">
        <v>1.86</v>
      </c>
      <c r="PH29" s="1">
        <v>2.0099999999999998</v>
      </c>
      <c r="PI29" s="1">
        <v>1.86</v>
      </c>
      <c r="PJ29" s="1">
        <v>3.34</v>
      </c>
      <c r="PK29" s="1">
        <v>2.5099999999999998</v>
      </c>
      <c r="PL29" s="1">
        <v>2.5099999999999998</v>
      </c>
      <c r="PM29" s="1">
        <v>2.5099999999999998</v>
      </c>
      <c r="PN29" s="1">
        <v>3.34</v>
      </c>
      <c r="PO29" s="1">
        <v>3.34</v>
      </c>
      <c r="PP29" s="1">
        <v>2.0299999999999998</v>
      </c>
      <c r="PQ29" s="1">
        <v>3.34</v>
      </c>
      <c r="PR29" s="1">
        <v>4.7</v>
      </c>
      <c r="PS29" s="1">
        <v>1.93</v>
      </c>
      <c r="PT29" s="1">
        <v>3.34</v>
      </c>
      <c r="PU29" s="1">
        <v>2.0299999999999998</v>
      </c>
      <c r="PV29" s="1">
        <v>1.93</v>
      </c>
      <c r="PW29" s="1">
        <v>3.34</v>
      </c>
      <c r="PX29" s="1">
        <v>3.34</v>
      </c>
      <c r="PY29" s="1">
        <v>1.86</v>
      </c>
      <c r="PZ29" s="1">
        <v>1.86</v>
      </c>
      <c r="QA29" s="1">
        <v>1.86</v>
      </c>
      <c r="QB29" s="1">
        <v>1.86</v>
      </c>
      <c r="QC29" s="1">
        <v>1.86</v>
      </c>
      <c r="QD29" s="1">
        <v>1.86</v>
      </c>
      <c r="QE29" s="1">
        <v>1.86</v>
      </c>
      <c r="QF29" s="1">
        <v>1.86</v>
      </c>
      <c r="QG29" s="1">
        <v>1.86</v>
      </c>
      <c r="QH29" s="1">
        <v>1.86</v>
      </c>
      <c r="QI29" s="1">
        <v>1.86</v>
      </c>
      <c r="QJ29" s="1">
        <v>1.86</v>
      </c>
      <c r="QK29" s="1">
        <v>1.86</v>
      </c>
      <c r="QL29" s="1">
        <v>1.86</v>
      </c>
      <c r="QM29" s="1">
        <v>1.86</v>
      </c>
      <c r="QN29" s="1">
        <v>1.86</v>
      </c>
      <c r="QO29" s="1">
        <v>1.86</v>
      </c>
      <c r="QP29" s="1">
        <v>1.86</v>
      </c>
      <c r="QQ29" s="1">
        <v>1.86</v>
      </c>
      <c r="QR29" s="1">
        <v>1.86</v>
      </c>
      <c r="QS29" s="1">
        <v>1.86</v>
      </c>
      <c r="QT29" s="1">
        <v>1.86</v>
      </c>
      <c r="QU29" s="1">
        <v>1.86</v>
      </c>
      <c r="QV29" s="1">
        <v>1.86</v>
      </c>
      <c r="QW29" s="1">
        <v>1.86</v>
      </c>
      <c r="QX29" s="1">
        <v>1.86</v>
      </c>
      <c r="QY29" s="1">
        <v>1.86</v>
      </c>
      <c r="QZ29" s="1">
        <v>1.86</v>
      </c>
      <c r="RA29" s="1">
        <v>1.86</v>
      </c>
      <c r="RB29" s="1">
        <v>1.86</v>
      </c>
      <c r="RC29" s="1">
        <v>1.86</v>
      </c>
      <c r="RD29" s="1">
        <v>1.86</v>
      </c>
      <c r="RE29" s="1">
        <v>1.86</v>
      </c>
      <c r="RF29" s="1">
        <v>1.86</v>
      </c>
      <c r="RG29" s="1">
        <v>1.86</v>
      </c>
      <c r="RH29" s="1">
        <v>1.86</v>
      </c>
      <c r="RI29" s="1">
        <v>1.93</v>
      </c>
      <c r="RJ29" s="1">
        <v>1.93</v>
      </c>
      <c r="RK29" s="1">
        <v>1.93</v>
      </c>
      <c r="RL29" s="1">
        <v>1.93</v>
      </c>
      <c r="RM29" s="1">
        <v>1.93</v>
      </c>
      <c r="RN29" s="1">
        <v>2.0299999999999998</v>
      </c>
      <c r="RO29" s="1">
        <v>1.93</v>
      </c>
      <c r="RP29" s="1">
        <v>1.93</v>
      </c>
      <c r="RQ29" s="1">
        <v>1.93</v>
      </c>
      <c r="RR29" s="1">
        <v>1.93</v>
      </c>
      <c r="RS29" s="1">
        <v>1.93</v>
      </c>
      <c r="RT29" s="1">
        <v>3.34</v>
      </c>
      <c r="RU29" s="1">
        <v>3.34</v>
      </c>
      <c r="RV29" s="1">
        <v>3.34</v>
      </c>
      <c r="RW29" s="1">
        <v>3.34</v>
      </c>
      <c r="RX29" s="1">
        <v>3.34</v>
      </c>
      <c r="RY29" s="1">
        <v>3.34</v>
      </c>
      <c r="RZ29" s="1">
        <v>3.34</v>
      </c>
      <c r="SA29" s="1">
        <v>3.34</v>
      </c>
      <c r="SB29" s="1">
        <v>3.34</v>
      </c>
      <c r="SC29" s="1">
        <v>3.34</v>
      </c>
      <c r="SD29" s="1">
        <v>1.86</v>
      </c>
      <c r="SE29" s="1">
        <v>1.86</v>
      </c>
      <c r="SF29" s="1">
        <v>1.86</v>
      </c>
      <c r="SG29" s="1">
        <v>1.86</v>
      </c>
      <c r="SH29" s="1">
        <v>1.86</v>
      </c>
      <c r="SI29" s="1">
        <v>1.86</v>
      </c>
      <c r="SJ29" s="1">
        <v>1.86</v>
      </c>
      <c r="SK29" s="1">
        <v>1.86</v>
      </c>
      <c r="SL29" s="1">
        <v>3.34</v>
      </c>
      <c r="SM29" s="1">
        <v>3.34</v>
      </c>
      <c r="SN29" s="1">
        <v>3.34</v>
      </c>
      <c r="SO29" s="1">
        <v>3.34</v>
      </c>
      <c r="SP29" s="1">
        <v>3.34</v>
      </c>
      <c r="SQ29" s="1">
        <v>3.34</v>
      </c>
      <c r="SR29" s="1">
        <v>3.34</v>
      </c>
      <c r="SS29" s="1">
        <v>3.34</v>
      </c>
    </row>
    <row r="30" spans="1:513" x14ac:dyDescent="0.3">
      <c r="A30" s="19" t="s">
        <v>16</v>
      </c>
      <c r="B30" s="19">
        <v>2047</v>
      </c>
      <c r="C30" s="1">
        <v>1.86</v>
      </c>
      <c r="D30" s="1">
        <v>1.86</v>
      </c>
      <c r="E30" s="1">
        <v>1.86</v>
      </c>
      <c r="F30" s="1">
        <v>1.86</v>
      </c>
      <c r="G30" s="1">
        <v>1.86</v>
      </c>
      <c r="H30" s="1">
        <v>1.86</v>
      </c>
      <c r="I30" s="1">
        <v>1.86</v>
      </c>
      <c r="J30" s="1">
        <v>1.86</v>
      </c>
      <c r="K30" s="1">
        <v>1.86</v>
      </c>
      <c r="L30" s="1">
        <v>1.86</v>
      </c>
      <c r="M30" s="1">
        <v>1.86</v>
      </c>
      <c r="N30" s="1">
        <v>1.86</v>
      </c>
      <c r="O30" s="1">
        <v>1.86</v>
      </c>
      <c r="P30" s="1">
        <v>1.86</v>
      </c>
      <c r="Q30" s="1">
        <v>1.86</v>
      </c>
      <c r="R30" s="1">
        <v>1.86</v>
      </c>
      <c r="S30" s="1">
        <v>1.86</v>
      </c>
      <c r="T30" s="1">
        <v>1.86</v>
      </c>
      <c r="U30" s="1">
        <v>1.86</v>
      </c>
      <c r="V30" s="1">
        <v>1.86</v>
      </c>
      <c r="W30" s="1">
        <v>1.86</v>
      </c>
      <c r="X30" s="1">
        <v>1.86</v>
      </c>
      <c r="Y30" s="1">
        <v>1.86</v>
      </c>
      <c r="Z30" s="1">
        <v>1.86</v>
      </c>
      <c r="AA30" s="1">
        <v>1.86</v>
      </c>
      <c r="AB30" s="1">
        <v>1.86</v>
      </c>
      <c r="AC30" s="1">
        <v>1.86</v>
      </c>
      <c r="AD30" s="1">
        <v>1.86</v>
      </c>
      <c r="AE30" s="1">
        <v>1.86</v>
      </c>
      <c r="AF30" s="1">
        <v>1.86</v>
      </c>
      <c r="AG30" s="1">
        <v>1.86</v>
      </c>
      <c r="AH30" s="1">
        <v>1.86</v>
      </c>
      <c r="AI30" s="1">
        <v>1.86</v>
      </c>
      <c r="AJ30" s="1">
        <v>1.86</v>
      </c>
      <c r="AK30" s="1">
        <v>1.86</v>
      </c>
      <c r="AL30" s="1">
        <v>1.86</v>
      </c>
      <c r="AM30" s="1">
        <v>1.93</v>
      </c>
      <c r="AN30" s="1">
        <v>1.93</v>
      </c>
      <c r="AO30" s="1">
        <v>1.93</v>
      </c>
      <c r="AP30" s="1">
        <v>1.93</v>
      </c>
      <c r="AQ30" s="1">
        <v>1.93</v>
      </c>
      <c r="AR30" s="1">
        <v>2.0299999999999998</v>
      </c>
      <c r="AS30" s="1">
        <v>1.93</v>
      </c>
      <c r="AT30" s="1">
        <v>1.93</v>
      </c>
      <c r="AU30" s="1">
        <v>1.93</v>
      </c>
      <c r="AV30" s="1">
        <v>1.93</v>
      </c>
      <c r="AW30" s="1">
        <v>1.93</v>
      </c>
      <c r="AX30" s="1">
        <v>3.43</v>
      </c>
      <c r="AY30" s="1">
        <v>3.43</v>
      </c>
      <c r="AZ30" s="1">
        <v>3.43</v>
      </c>
      <c r="BA30" s="1">
        <v>3.43</v>
      </c>
      <c r="BB30" s="1">
        <v>3.43</v>
      </c>
      <c r="BC30" s="1">
        <v>3.43</v>
      </c>
      <c r="BD30" s="1">
        <v>3.43</v>
      </c>
      <c r="BE30" s="1">
        <v>3.43</v>
      </c>
      <c r="BF30" s="1">
        <v>3.43</v>
      </c>
      <c r="BG30" s="1">
        <v>3.43</v>
      </c>
      <c r="BH30" s="1">
        <v>1.86</v>
      </c>
      <c r="BI30" s="1">
        <v>1.86</v>
      </c>
      <c r="BJ30" s="1">
        <v>1.86</v>
      </c>
      <c r="BK30" s="1">
        <v>1.86</v>
      </c>
      <c r="BL30" s="1">
        <v>1.86</v>
      </c>
      <c r="BM30" s="1">
        <v>1.86</v>
      </c>
      <c r="BN30" s="1">
        <v>1.86</v>
      </c>
      <c r="BO30" s="1">
        <v>1.86</v>
      </c>
      <c r="BP30" s="1">
        <v>3.43</v>
      </c>
      <c r="BQ30" s="1">
        <v>3.43</v>
      </c>
      <c r="BR30" s="1">
        <v>3.43</v>
      </c>
      <c r="BS30" s="1">
        <v>3.43</v>
      </c>
      <c r="BT30" s="1">
        <v>3.43</v>
      </c>
      <c r="BU30" s="1">
        <v>3.43</v>
      </c>
      <c r="BV30" s="1">
        <v>3.43</v>
      </c>
      <c r="BW30" s="1">
        <v>3.43</v>
      </c>
      <c r="BX30" s="1">
        <v>1.86</v>
      </c>
      <c r="BY30" s="1">
        <v>1.86</v>
      </c>
      <c r="BZ30" s="1">
        <v>1.86</v>
      </c>
      <c r="CA30" s="1">
        <v>1.86</v>
      </c>
      <c r="CB30" s="1">
        <v>1.86</v>
      </c>
      <c r="CC30" s="1">
        <v>1.86</v>
      </c>
      <c r="CD30" s="1">
        <v>1.86</v>
      </c>
      <c r="CE30" s="1">
        <v>1.86</v>
      </c>
      <c r="CF30" s="1">
        <v>1.86</v>
      </c>
      <c r="CG30" s="1">
        <v>1.86</v>
      </c>
      <c r="CH30" s="1">
        <v>1.86</v>
      </c>
      <c r="CI30" s="1">
        <v>1.86</v>
      </c>
      <c r="CJ30" s="1">
        <v>1.86</v>
      </c>
      <c r="CK30" s="1">
        <v>1.86</v>
      </c>
      <c r="CL30" s="1">
        <v>1.86</v>
      </c>
      <c r="CM30" s="1">
        <v>1.86</v>
      </c>
      <c r="CN30" s="1">
        <v>1.86</v>
      </c>
      <c r="CO30" s="1">
        <v>1.86</v>
      </c>
      <c r="CP30" s="1">
        <v>1.86</v>
      </c>
      <c r="CQ30" s="1">
        <v>1.86</v>
      </c>
      <c r="CR30" s="1">
        <v>1.86</v>
      </c>
      <c r="CS30" s="1">
        <v>1.86</v>
      </c>
      <c r="CT30" s="1">
        <v>1.86</v>
      </c>
      <c r="CU30" s="1">
        <v>1.86</v>
      </c>
      <c r="CV30" s="1">
        <v>1.86</v>
      </c>
      <c r="CW30" s="1">
        <v>1.86</v>
      </c>
      <c r="CX30" s="1">
        <v>1.86</v>
      </c>
      <c r="CY30" s="1">
        <v>1.86</v>
      </c>
      <c r="CZ30" s="1">
        <v>1.86</v>
      </c>
      <c r="DA30" s="1">
        <v>1.86</v>
      </c>
      <c r="DB30" s="1">
        <v>1.86</v>
      </c>
      <c r="DC30" s="1">
        <v>1.86</v>
      </c>
      <c r="DD30" s="1">
        <v>1.86</v>
      </c>
      <c r="DE30" s="1">
        <v>1.86</v>
      </c>
      <c r="DF30" s="1">
        <v>2.0299999999999998</v>
      </c>
      <c r="DG30" s="1">
        <v>3.43</v>
      </c>
      <c r="DH30" s="1">
        <v>2.5099999999999998</v>
      </c>
      <c r="DI30" s="1">
        <v>2.5099999999999998</v>
      </c>
      <c r="DJ30" s="1">
        <v>1.93</v>
      </c>
      <c r="DK30" s="1">
        <v>2.5099999999999998</v>
      </c>
      <c r="DL30" s="1">
        <v>2.5099999999999998</v>
      </c>
      <c r="DM30" s="1">
        <v>3.43</v>
      </c>
      <c r="DN30" s="1">
        <v>2</v>
      </c>
      <c r="DO30" s="1">
        <v>2.5099999999999998</v>
      </c>
      <c r="DP30" s="1">
        <v>3.43</v>
      </c>
      <c r="DQ30" s="1">
        <v>3.43</v>
      </c>
      <c r="DR30" s="1">
        <v>2.0299999999999998</v>
      </c>
      <c r="DS30" s="1">
        <v>4.7</v>
      </c>
      <c r="DT30" s="1">
        <v>2.75</v>
      </c>
      <c r="DU30" s="1">
        <v>3.43</v>
      </c>
      <c r="DV30" s="1">
        <v>3.43</v>
      </c>
      <c r="DW30" s="1">
        <v>1.93</v>
      </c>
      <c r="DX30" s="1">
        <v>4.7</v>
      </c>
      <c r="DY30" s="1">
        <v>4.7</v>
      </c>
      <c r="DZ30" s="1">
        <v>3.43</v>
      </c>
      <c r="EA30" s="1">
        <v>1.86</v>
      </c>
      <c r="EB30" s="1">
        <v>2</v>
      </c>
      <c r="EC30" s="1">
        <v>1.86</v>
      </c>
      <c r="ED30" s="1">
        <v>3.43</v>
      </c>
      <c r="EE30" s="1">
        <v>2.5099999999999998</v>
      </c>
      <c r="EF30" s="1">
        <v>2.5099999999999998</v>
      </c>
      <c r="EG30" s="1">
        <v>2.5099999999999998</v>
      </c>
      <c r="EH30" s="1">
        <v>3.43</v>
      </c>
      <c r="EI30" s="1">
        <v>3.43</v>
      </c>
      <c r="EJ30" s="1">
        <v>2.0299999999999998</v>
      </c>
      <c r="EK30" s="1">
        <v>3.43</v>
      </c>
      <c r="EL30" s="1">
        <v>4.7</v>
      </c>
      <c r="EM30" s="1">
        <v>1.93</v>
      </c>
      <c r="EN30" s="1">
        <v>3.43</v>
      </c>
      <c r="EO30" s="1">
        <v>2.0299999999999998</v>
      </c>
      <c r="EP30" s="1">
        <v>1.93</v>
      </c>
      <c r="EQ30" s="1">
        <v>3.43</v>
      </c>
      <c r="ER30" s="1">
        <v>3.43</v>
      </c>
      <c r="ES30" s="1">
        <v>1.86</v>
      </c>
      <c r="ET30" s="1">
        <v>1.86</v>
      </c>
      <c r="EU30" s="1">
        <v>1.86</v>
      </c>
      <c r="EV30" s="1">
        <v>1.86</v>
      </c>
      <c r="EW30" s="1">
        <v>1.86</v>
      </c>
      <c r="EX30" s="1">
        <v>1.86</v>
      </c>
      <c r="EY30" s="1">
        <v>1.86</v>
      </c>
      <c r="EZ30" s="1">
        <v>1.86</v>
      </c>
      <c r="FA30" s="1">
        <v>1.86</v>
      </c>
      <c r="FB30" s="1">
        <v>1.86</v>
      </c>
      <c r="FC30" s="1">
        <v>1.86</v>
      </c>
      <c r="FD30" s="1">
        <v>1.86</v>
      </c>
      <c r="FE30" s="1">
        <v>1.86</v>
      </c>
      <c r="FF30" s="1">
        <v>1.86</v>
      </c>
      <c r="FG30" s="1">
        <v>1.86</v>
      </c>
      <c r="FH30" s="1">
        <v>1.86</v>
      </c>
      <c r="FI30" s="1">
        <v>1.86</v>
      </c>
      <c r="FJ30" s="1">
        <v>1.86</v>
      </c>
      <c r="FK30" s="1">
        <v>1.86</v>
      </c>
      <c r="FL30" s="1">
        <v>1.86</v>
      </c>
      <c r="FM30" s="1">
        <v>1.86</v>
      </c>
      <c r="FN30" s="1">
        <v>1.86</v>
      </c>
      <c r="FO30" s="1">
        <v>1.86</v>
      </c>
      <c r="FP30" s="1">
        <v>1.86</v>
      </c>
      <c r="FQ30" s="1">
        <v>1.86</v>
      </c>
      <c r="FR30" s="1">
        <v>1.86</v>
      </c>
      <c r="FS30" s="1">
        <v>1.86</v>
      </c>
      <c r="FT30" s="1">
        <v>1.86</v>
      </c>
      <c r="FU30" s="1">
        <v>1.86</v>
      </c>
      <c r="FV30" s="1">
        <v>1.86</v>
      </c>
      <c r="FW30" s="1">
        <v>1.86</v>
      </c>
      <c r="FX30" s="1">
        <v>1.86</v>
      </c>
      <c r="FY30" s="1">
        <v>1.86</v>
      </c>
      <c r="FZ30" s="1">
        <v>1.86</v>
      </c>
      <c r="GA30" s="1">
        <v>1.86</v>
      </c>
      <c r="GB30" s="1">
        <v>1.86</v>
      </c>
      <c r="GC30" s="1">
        <v>1.93</v>
      </c>
      <c r="GD30" s="1">
        <v>1.93</v>
      </c>
      <c r="GE30" s="1">
        <v>1.93</v>
      </c>
      <c r="GF30" s="1">
        <v>1.93</v>
      </c>
      <c r="GG30" s="1">
        <v>1.93</v>
      </c>
      <c r="GH30" s="1">
        <v>2.0299999999999998</v>
      </c>
      <c r="GI30" s="1">
        <v>1.93</v>
      </c>
      <c r="GJ30" s="1">
        <v>1.93</v>
      </c>
      <c r="GK30" s="1">
        <v>1.93</v>
      </c>
      <c r="GL30" s="1">
        <v>1.93</v>
      </c>
      <c r="GM30" s="1">
        <v>1.93</v>
      </c>
      <c r="GN30" s="1">
        <v>3.43</v>
      </c>
      <c r="GO30" s="1">
        <v>3.43</v>
      </c>
      <c r="GP30" s="1">
        <v>3.43</v>
      </c>
      <c r="GQ30" s="1">
        <v>3.43</v>
      </c>
      <c r="GR30" s="1">
        <v>3.43</v>
      </c>
      <c r="GS30" s="1">
        <v>3.43</v>
      </c>
      <c r="GT30" s="1">
        <v>3.43</v>
      </c>
      <c r="GU30" s="1">
        <v>3.43</v>
      </c>
      <c r="GV30" s="1">
        <v>3.43</v>
      </c>
      <c r="GW30" s="1">
        <v>3.43</v>
      </c>
      <c r="GX30" s="1">
        <v>1.86</v>
      </c>
      <c r="GY30" s="1">
        <v>1.86</v>
      </c>
      <c r="GZ30" s="1">
        <v>1.86</v>
      </c>
      <c r="HA30" s="1">
        <v>1.86</v>
      </c>
      <c r="HB30" s="1">
        <v>1.86</v>
      </c>
      <c r="HC30" s="1">
        <v>1.86</v>
      </c>
      <c r="HD30" s="1">
        <v>1.86</v>
      </c>
      <c r="HE30" s="1">
        <v>1.86</v>
      </c>
      <c r="HF30" s="1">
        <v>3.43</v>
      </c>
      <c r="HG30" s="1">
        <v>3.43</v>
      </c>
      <c r="HH30" s="1">
        <v>3.43</v>
      </c>
      <c r="HI30" s="1">
        <v>3.43</v>
      </c>
      <c r="HJ30" s="1">
        <v>3.43</v>
      </c>
      <c r="HK30" s="1">
        <v>3.43</v>
      </c>
      <c r="HL30" s="1">
        <v>3.43</v>
      </c>
      <c r="HM30" s="1">
        <v>3.43</v>
      </c>
      <c r="HN30" s="1">
        <v>1.86</v>
      </c>
      <c r="HO30" s="1">
        <v>1.86</v>
      </c>
      <c r="HP30" s="1">
        <v>1.86</v>
      </c>
      <c r="HQ30" s="1">
        <v>1.86</v>
      </c>
      <c r="HR30" s="1">
        <v>1.86</v>
      </c>
      <c r="HS30" s="1">
        <v>1.86</v>
      </c>
      <c r="HT30" s="1">
        <v>1.86</v>
      </c>
      <c r="HU30" s="1">
        <v>1.86</v>
      </c>
      <c r="HV30" s="1">
        <v>1.86</v>
      </c>
      <c r="HW30" s="1">
        <v>1.86</v>
      </c>
      <c r="HX30" s="1">
        <v>1.86</v>
      </c>
      <c r="HY30" s="1">
        <v>1.86</v>
      </c>
      <c r="HZ30" s="1">
        <v>1.86</v>
      </c>
      <c r="IA30" s="1">
        <v>1.86</v>
      </c>
      <c r="IB30" s="1">
        <v>1.86</v>
      </c>
      <c r="IC30" s="1">
        <v>1.86</v>
      </c>
      <c r="ID30" s="1">
        <v>1.86</v>
      </c>
      <c r="IE30" s="1">
        <v>1.86</v>
      </c>
      <c r="IF30" s="1">
        <v>1.86</v>
      </c>
      <c r="IG30" s="1">
        <v>1.86</v>
      </c>
      <c r="IH30" s="1">
        <v>1.86</v>
      </c>
      <c r="II30" s="1">
        <v>1.86</v>
      </c>
      <c r="IJ30" s="1">
        <v>1.86</v>
      </c>
      <c r="IK30" s="1">
        <v>1.86</v>
      </c>
      <c r="IL30" s="1">
        <v>1.86</v>
      </c>
      <c r="IM30" s="1">
        <v>1.86</v>
      </c>
      <c r="IN30" s="1">
        <v>1.86</v>
      </c>
      <c r="IO30" s="1">
        <v>1.86</v>
      </c>
      <c r="IP30" s="1">
        <v>1.86</v>
      </c>
      <c r="IQ30" s="1">
        <v>1.86</v>
      </c>
      <c r="IR30" s="1">
        <v>1.86</v>
      </c>
      <c r="IS30" s="1">
        <v>1.86</v>
      </c>
      <c r="IT30" s="1">
        <v>1.86</v>
      </c>
      <c r="IU30" s="1">
        <v>1.86</v>
      </c>
      <c r="IV30" s="1">
        <v>2.0299999999999998</v>
      </c>
      <c r="IW30" s="1">
        <v>3.43</v>
      </c>
      <c r="IX30" s="1">
        <v>2.5099999999999998</v>
      </c>
      <c r="IY30" s="1">
        <v>2.5099999999999998</v>
      </c>
      <c r="IZ30" s="1">
        <v>1.93</v>
      </c>
      <c r="JA30" s="1">
        <v>2.5099999999999998</v>
      </c>
      <c r="JB30" s="1">
        <v>2.5099999999999998</v>
      </c>
      <c r="JC30" s="1">
        <v>3.43</v>
      </c>
      <c r="JD30" s="1">
        <v>2</v>
      </c>
      <c r="JE30" s="1">
        <v>2.5099999999999998</v>
      </c>
      <c r="JF30" s="1">
        <v>3.43</v>
      </c>
      <c r="JG30" s="1">
        <v>3.43</v>
      </c>
      <c r="JH30" s="1">
        <v>2.0299999999999998</v>
      </c>
      <c r="JI30" s="1">
        <v>4.7</v>
      </c>
      <c r="JJ30" s="1">
        <v>2.75</v>
      </c>
      <c r="JK30" s="1">
        <v>3.43</v>
      </c>
      <c r="JL30" s="1">
        <v>3.43</v>
      </c>
      <c r="JM30" s="1">
        <v>1.93</v>
      </c>
      <c r="JN30" s="1">
        <v>4.7</v>
      </c>
      <c r="JO30" s="1">
        <v>4.7</v>
      </c>
      <c r="JP30" s="1">
        <v>3.43</v>
      </c>
      <c r="JQ30" s="1">
        <v>1.86</v>
      </c>
      <c r="JR30" s="1">
        <v>2</v>
      </c>
      <c r="JS30" s="1">
        <v>1.86</v>
      </c>
      <c r="JT30" s="1">
        <v>3.43</v>
      </c>
      <c r="JU30" s="1">
        <v>2.5099999999999998</v>
      </c>
      <c r="JV30" s="1">
        <v>2.5099999999999998</v>
      </c>
      <c r="JW30" s="1">
        <v>2.5099999999999998</v>
      </c>
      <c r="JX30" s="1">
        <v>3.43</v>
      </c>
      <c r="JY30" s="1">
        <v>3.43</v>
      </c>
      <c r="JZ30" s="1">
        <v>2.0299999999999998</v>
      </c>
      <c r="KA30" s="1">
        <v>3.43</v>
      </c>
      <c r="KB30" s="1">
        <v>4.7</v>
      </c>
      <c r="KC30" s="1">
        <v>1.93</v>
      </c>
      <c r="KD30" s="1">
        <v>3.43</v>
      </c>
      <c r="KE30" s="1">
        <v>2.0299999999999998</v>
      </c>
      <c r="KF30" s="1">
        <v>1.93</v>
      </c>
      <c r="KG30" s="1">
        <v>3.43</v>
      </c>
      <c r="KH30" s="1">
        <v>3.43</v>
      </c>
      <c r="KI30" s="1">
        <v>1.86</v>
      </c>
      <c r="KJ30" s="1">
        <v>1.86</v>
      </c>
      <c r="KK30" s="1">
        <v>1.86</v>
      </c>
      <c r="KL30" s="1">
        <v>1.86</v>
      </c>
      <c r="KM30" s="1">
        <v>1.86</v>
      </c>
      <c r="KN30" s="1">
        <v>1.86</v>
      </c>
      <c r="KO30" s="1">
        <v>1.86</v>
      </c>
      <c r="KP30" s="1">
        <v>1.86</v>
      </c>
      <c r="KQ30" s="1">
        <v>1.86</v>
      </c>
      <c r="KR30" s="1">
        <v>1.86</v>
      </c>
      <c r="KS30" s="1">
        <v>1.86</v>
      </c>
      <c r="KT30" s="1">
        <v>1.86</v>
      </c>
      <c r="KU30" s="1">
        <v>1.86</v>
      </c>
      <c r="KV30" s="1">
        <v>1.86</v>
      </c>
      <c r="KW30" s="1">
        <v>1.86</v>
      </c>
      <c r="KX30" s="1">
        <v>1.86</v>
      </c>
      <c r="KY30" s="1">
        <v>1.86</v>
      </c>
      <c r="KZ30" s="1">
        <v>1.86</v>
      </c>
      <c r="LA30" s="1">
        <v>1.86</v>
      </c>
      <c r="LB30" s="1">
        <v>1.86</v>
      </c>
      <c r="LC30" s="1">
        <v>1.86</v>
      </c>
      <c r="LD30" s="1">
        <v>1.86</v>
      </c>
      <c r="LE30" s="1">
        <v>1.86</v>
      </c>
      <c r="LF30" s="1">
        <v>1.86</v>
      </c>
      <c r="LG30" s="1">
        <v>1.86</v>
      </c>
      <c r="LH30" s="1">
        <v>1.86</v>
      </c>
      <c r="LI30" s="1">
        <v>1.86</v>
      </c>
      <c r="LJ30" s="1">
        <v>1.86</v>
      </c>
      <c r="LK30" s="1">
        <v>1.86</v>
      </c>
      <c r="LL30" s="1">
        <v>1.86</v>
      </c>
      <c r="LM30" s="1">
        <v>1.86</v>
      </c>
      <c r="LN30" s="1">
        <v>1.86</v>
      </c>
      <c r="LO30" s="1">
        <v>1.86</v>
      </c>
      <c r="LP30" s="1">
        <v>1.86</v>
      </c>
      <c r="LQ30" s="1">
        <v>1.86</v>
      </c>
      <c r="LR30" s="1">
        <v>1.86</v>
      </c>
      <c r="LS30" s="1">
        <v>1.93</v>
      </c>
      <c r="LT30" s="1">
        <v>1.93</v>
      </c>
      <c r="LU30" s="1">
        <v>1.93</v>
      </c>
      <c r="LV30" s="1">
        <v>1.93</v>
      </c>
      <c r="LW30" s="1">
        <v>1.93</v>
      </c>
      <c r="LX30" s="1">
        <v>2.0299999999999998</v>
      </c>
      <c r="LY30" s="1">
        <v>1.93</v>
      </c>
      <c r="LZ30" s="1">
        <v>1.93</v>
      </c>
      <c r="MA30" s="1">
        <v>1.93</v>
      </c>
      <c r="MB30" s="1">
        <v>1.93</v>
      </c>
      <c r="MC30" s="1">
        <v>1.93</v>
      </c>
      <c r="MD30" s="1">
        <v>3.43</v>
      </c>
      <c r="ME30" s="1">
        <v>3.43</v>
      </c>
      <c r="MF30" s="1">
        <v>3.43</v>
      </c>
      <c r="MG30" s="1">
        <v>3.43</v>
      </c>
      <c r="MH30" s="1">
        <v>3.43</v>
      </c>
      <c r="MI30" s="1">
        <v>3.43</v>
      </c>
      <c r="MJ30" s="1">
        <v>3.43</v>
      </c>
      <c r="MK30" s="1">
        <v>3.43</v>
      </c>
      <c r="ML30" s="1">
        <v>3.43</v>
      </c>
      <c r="MM30" s="1">
        <v>3.43</v>
      </c>
      <c r="MN30" s="1">
        <v>1.86</v>
      </c>
      <c r="MO30" s="1">
        <v>1.86</v>
      </c>
      <c r="MP30" s="1">
        <v>1.86</v>
      </c>
      <c r="MQ30" s="1">
        <v>1.86</v>
      </c>
      <c r="MR30" s="1">
        <v>1.86</v>
      </c>
      <c r="MS30" s="1">
        <v>1.86</v>
      </c>
      <c r="MT30" s="1">
        <v>1.86</v>
      </c>
      <c r="MU30" s="1">
        <v>1.86</v>
      </c>
      <c r="MV30" s="1">
        <v>3.43</v>
      </c>
      <c r="MW30" s="1">
        <v>3.43</v>
      </c>
      <c r="MX30" s="1">
        <v>3.43</v>
      </c>
      <c r="MY30" s="1">
        <v>3.43</v>
      </c>
      <c r="MZ30" s="1">
        <v>3.43</v>
      </c>
      <c r="NA30" s="1">
        <v>3.43</v>
      </c>
      <c r="NB30" s="1">
        <v>3.43</v>
      </c>
      <c r="NC30" s="1">
        <v>3.43</v>
      </c>
      <c r="ND30" s="1">
        <v>1.86</v>
      </c>
      <c r="NE30" s="1">
        <v>1.86</v>
      </c>
      <c r="NF30" s="1">
        <v>1.86</v>
      </c>
      <c r="NG30" s="1">
        <v>1.86</v>
      </c>
      <c r="NH30" s="1">
        <v>1.86</v>
      </c>
      <c r="NI30" s="1">
        <v>1.86</v>
      </c>
      <c r="NJ30" s="1">
        <v>1.86</v>
      </c>
      <c r="NK30" s="1">
        <v>1.86</v>
      </c>
      <c r="NL30" s="1">
        <v>1.86</v>
      </c>
      <c r="NM30" s="1">
        <v>1.86</v>
      </c>
      <c r="NN30" s="1">
        <v>1.86</v>
      </c>
      <c r="NO30" s="1">
        <v>1.86</v>
      </c>
      <c r="NP30" s="1">
        <v>1.86</v>
      </c>
      <c r="NQ30" s="1">
        <v>1.86</v>
      </c>
      <c r="NR30" s="1">
        <v>1.86</v>
      </c>
      <c r="NS30" s="1">
        <v>1.86</v>
      </c>
      <c r="NT30" s="1">
        <v>1.86</v>
      </c>
      <c r="NU30" s="1">
        <v>1.86</v>
      </c>
      <c r="NV30" s="1">
        <v>1.86</v>
      </c>
      <c r="NW30" s="1">
        <v>1.86</v>
      </c>
      <c r="NX30" s="1">
        <v>1.86</v>
      </c>
      <c r="NY30" s="1">
        <v>1.86</v>
      </c>
      <c r="NZ30" s="1">
        <v>1.86</v>
      </c>
      <c r="OA30" s="1">
        <v>1.86</v>
      </c>
      <c r="OB30" s="1">
        <v>1.86</v>
      </c>
      <c r="OC30" s="1">
        <v>1.86</v>
      </c>
      <c r="OD30" s="1">
        <v>1.86</v>
      </c>
      <c r="OE30" s="1">
        <v>1.86</v>
      </c>
      <c r="OF30" s="1">
        <v>1.86</v>
      </c>
      <c r="OG30" s="1">
        <v>1.86</v>
      </c>
      <c r="OH30" s="1">
        <v>1.86</v>
      </c>
      <c r="OI30" s="1">
        <v>1.86</v>
      </c>
      <c r="OJ30" s="1">
        <v>1.86</v>
      </c>
      <c r="OK30" s="1">
        <v>1.86</v>
      </c>
      <c r="OL30" s="1">
        <v>2.0299999999999998</v>
      </c>
      <c r="OM30" s="1">
        <v>3.43</v>
      </c>
      <c r="ON30" s="1">
        <v>2.5099999999999998</v>
      </c>
      <c r="OO30" s="1">
        <v>2.5099999999999998</v>
      </c>
      <c r="OP30" s="1">
        <v>1.93</v>
      </c>
      <c r="OQ30" s="1">
        <v>2.5099999999999998</v>
      </c>
      <c r="OR30" s="1">
        <v>2.5099999999999998</v>
      </c>
      <c r="OS30" s="1">
        <v>3.43</v>
      </c>
      <c r="OT30" s="1">
        <v>2</v>
      </c>
      <c r="OU30" s="1">
        <v>2.5099999999999998</v>
      </c>
      <c r="OV30" s="1">
        <v>3.43</v>
      </c>
      <c r="OW30" s="1">
        <v>3.43</v>
      </c>
      <c r="OX30" s="1">
        <v>2.0299999999999998</v>
      </c>
      <c r="OY30" s="1">
        <v>4.7</v>
      </c>
      <c r="OZ30" s="1">
        <v>2.75</v>
      </c>
      <c r="PA30" s="1">
        <v>3.43</v>
      </c>
      <c r="PB30" s="1">
        <v>3.43</v>
      </c>
      <c r="PC30" s="1">
        <v>1.93</v>
      </c>
      <c r="PD30" s="1">
        <v>4.7</v>
      </c>
      <c r="PE30" s="1">
        <v>4.7</v>
      </c>
      <c r="PF30" s="1">
        <v>3.43</v>
      </c>
      <c r="PG30" s="1">
        <v>1.86</v>
      </c>
      <c r="PH30" s="1">
        <v>2</v>
      </c>
      <c r="PI30" s="1">
        <v>1.86</v>
      </c>
      <c r="PJ30" s="1">
        <v>3.43</v>
      </c>
      <c r="PK30" s="1">
        <v>2.5099999999999998</v>
      </c>
      <c r="PL30" s="1">
        <v>2.5099999999999998</v>
      </c>
      <c r="PM30" s="1">
        <v>2.5099999999999998</v>
      </c>
      <c r="PN30" s="1">
        <v>3.43</v>
      </c>
      <c r="PO30" s="1">
        <v>3.43</v>
      </c>
      <c r="PP30" s="1">
        <v>2.0299999999999998</v>
      </c>
      <c r="PQ30" s="1">
        <v>3.43</v>
      </c>
      <c r="PR30" s="1">
        <v>4.7</v>
      </c>
      <c r="PS30" s="1">
        <v>1.93</v>
      </c>
      <c r="PT30" s="1">
        <v>3.43</v>
      </c>
      <c r="PU30" s="1">
        <v>2.0299999999999998</v>
      </c>
      <c r="PV30" s="1">
        <v>1.93</v>
      </c>
      <c r="PW30" s="1">
        <v>3.43</v>
      </c>
      <c r="PX30" s="1">
        <v>3.43</v>
      </c>
      <c r="PY30" s="1">
        <v>1.86</v>
      </c>
      <c r="PZ30" s="1">
        <v>1.86</v>
      </c>
      <c r="QA30" s="1">
        <v>1.86</v>
      </c>
      <c r="QB30" s="1">
        <v>1.86</v>
      </c>
      <c r="QC30" s="1">
        <v>1.86</v>
      </c>
      <c r="QD30" s="1">
        <v>1.86</v>
      </c>
      <c r="QE30" s="1">
        <v>1.86</v>
      </c>
      <c r="QF30" s="1">
        <v>1.86</v>
      </c>
      <c r="QG30" s="1">
        <v>1.86</v>
      </c>
      <c r="QH30" s="1">
        <v>1.86</v>
      </c>
      <c r="QI30" s="1">
        <v>1.86</v>
      </c>
      <c r="QJ30" s="1">
        <v>1.86</v>
      </c>
      <c r="QK30" s="1">
        <v>1.86</v>
      </c>
      <c r="QL30" s="1">
        <v>1.86</v>
      </c>
      <c r="QM30" s="1">
        <v>1.86</v>
      </c>
      <c r="QN30" s="1">
        <v>1.86</v>
      </c>
      <c r="QO30" s="1">
        <v>1.86</v>
      </c>
      <c r="QP30" s="1">
        <v>1.86</v>
      </c>
      <c r="QQ30" s="1">
        <v>1.86</v>
      </c>
      <c r="QR30" s="1">
        <v>1.86</v>
      </c>
      <c r="QS30" s="1">
        <v>1.86</v>
      </c>
      <c r="QT30" s="1">
        <v>1.86</v>
      </c>
      <c r="QU30" s="1">
        <v>1.86</v>
      </c>
      <c r="QV30" s="1">
        <v>1.86</v>
      </c>
      <c r="QW30" s="1">
        <v>1.86</v>
      </c>
      <c r="QX30" s="1">
        <v>1.86</v>
      </c>
      <c r="QY30" s="1">
        <v>1.86</v>
      </c>
      <c r="QZ30" s="1">
        <v>1.86</v>
      </c>
      <c r="RA30" s="1">
        <v>1.86</v>
      </c>
      <c r="RB30" s="1">
        <v>1.86</v>
      </c>
      <c r="RC30" s="1">
        <v>1.86</v>
      </c>
      <c r="RD30" s="1">
        <v>1.86</v>
      </c>
      <c r="RE30" s="1">
        <v>1.86</v>
      </c>
      <c r="RF30" s="1">
        <v>1.86</v>
      </c>
      <c r="RG30" s="1">
        <v>1.86</v>
      </c>
      <c r="RH30" s="1">
        <v>1.86</v>
      </c>
      <c r="RI30" s="1">
        <v>1.93</v>
      </c>
      <c r="RJ30" s="1">
        <v>1.93</v>
      </c>
      <c r="RK30" s="1">
        <v>1.93</v>
      </c>
      <c r="RL30" s="1">
        <v>1.93</v>
      </c>
      <c r="RM30" s="1">
        <v>1.93</v>
      </c>
      <c r="RN30" s="1">
        <v>2.0299999999999998</v>
      </c>
      <c r="RO30" s="1">
        <v>1.93</v>
      </c>
      <c r="RP30" s="1">
        <v>1.93</v>
      </c>
      <c r="RQ30" s="1">
        <v>1.93</v>
      </c>
      <c r="RR30" s="1">
        <v>1.93</v>
      </c>
      <c r="RS30" s="1">
        <v>1.93</v>
      </c>
      <c r="RT30" s="1">
        <v>3.43</v>
      </c>
      <c r="RU30" s="1">
        <v>3.43</v>
      </c>
      <c r="RV30" s="1">
        <v>3.43</v>
      </c>
      <c r="RW30" s="1">
        <v>3.43</v>
      </c>
      <c r="RX30" s="1">
        <v>3.43</v>
      </c>
      <c r="RY30" s="1">
        <v>3.43</v>
      </c>
      <c r="RZ30" s="1">
        <v>3.43</v>
      </c>
      <c r="SA30" s="1">
        <v>3.43</v>
      </c>
      <c r="SB30" s="1">
        <v>3.43</v>
      </c>
      <c r="SC30" s="1">
        <v>3.43</v>
      </c>
      <c r="SD30" s="1">
        <v>1.86</v>
      </c>
      <c r="SE30" s="1">
        <v>1.86</v>
      </c>
      <c r="SF30" s="1">
        <v>1.86</v>
      </c>
      <c r="SG30" s="1">
        <v>1.86</v>
      </c>
      <c r="SH30" s="1">
        <v>1.86</v>
      </c>
      <c r="SI30" s="1">
        <v>1.86</v>
      </c>
      <c r="SJ30" s="1">
        <v>1.86</v>
      </c>
      <c r="SK30" s="1">
        <v>1.86</v>
      </c>
      <c r="SL30" s="1">
        <v>3.43</v>
      </c>
      <c r="SM30" s="1">
        <v>3.43</v>
      </c>
      <c r="SN30" s="1">
        <v>3.43</v>
      </c>
      <c r="SO30" s="1">
        <v>3.43</v>
      </c>
      <c r="SP30" s="1">
        <v>3.43</v>
      </c>
      <c r="SQ30" s="1">
        <v>3.43</v>
      </c>
      <c r="SR30" s="1">
        <v>3.43</v>
      </c>
      <c r="SS30" s="1">
        <v>3.43</v>
      </c>
    </row>
    <row r="31" spans="1:513" x14ac:dyDescent="0.3">
      <c r="A31" s="19" t="s">
        <v>16</v>
      </c>
      <c r="B31" s="19">
        <v>2048</v>
      </c>
      <c r="C31" s="1">
        <v>1.86</v>
      </c>
      <c r="D31" s="1">
        <v>1.86</v>
      </c>
      <c r="E31" s="1">
        <v>1.86</v>
      </c>
      <c r="F31" s="1">
        <v>1.86</v>
      </c>
      <c r="G31" s="1">
        <v>1.86</v>
      </c>
      <c r="H31" s="1">
        <v>1.86</v>
      </c>
      <c r="I31" s="1">
        <v>1.86</v>
      </c>
      <c r="J31" s="1">
        <v>1.86</v>
      </c>
      <c r="K31" s="1">
        <v>1.86</v>
      </c>
      <c r="L31" s="1">
        <v>1.86</v>
      </c>
      <c r="M31" s="1">
        <v>1.86</v>
      </c>
      <c r="N31" s="1">
        <v>1.86</v>
      </c>
      <c r="O31" s="1">
        <v>1.86</v>
      </c>
      <c r="P31" s="1">
        <v>1.86</v>
      </c>
      <c r="Q31" s="1">
        <v>1.86</v>
      </c>
      <c r="R31" s="1">
        <v>1.86</v>
      </c>
      <c r="S31" s="1">
        <v>1.86</v>
      </c>
      <c r="T31" s="1">
        <v>1.86</v>
      </c>
      <c r="U31" s="1">
        <v>1.86</v>
      </c>
      <c r="V31" s="1">
        <v>1.86</v>
      </c>
      <c r="W31" s="1">
        <v>1.86</v>
      </c>
      <c r="X31" s="1">
        <v>1.86</v>
      </c>
      <c r="Y31" s="1">
        <v>1.86</v>
      </c>
      <c r="Z31" s="1">
        <v>1.86</v>
      </c>
      <c r="AA31" s="1">
        <v>1.86</v>
      </c>
      <c r="AB31" s="1">
        <v>1.86</v>
      </c>
      <c r="AC31" s="1">
        <v>1.86</v>
      </c>
      <c r="AD31" s="1">
        <v>1.86</v>
      </c>
      <c r="AE31" s="1">
        <v>1.86</v>
      </c>
      <c r="AF31" s="1">
        <v>1.86</v>
      </c>
      <c r="AG31" s="1">
        <v>1.86</v>
      </c>
      <c r="AH31" s="1">
        <v>1.86</v>
      </c>
      <c r="AI31" s="1">
        <v>1.86</v>
      </c>
      <c r="AJ31" s="1">
        <v>1.86</v>
      </c>
      <c r="AK31" s="1">
        <v>1.86</v>
      </c>
      <c r="AL31" s="1">
        <v>1.86</v>
      </c>
      <c r="AM31" s="1">
        <v>1.93</v>
      </c>
      <c r="AN31" s="1">
        <v>1.93</v>
      </c>
      <c r="AO31" s="1">
        <v>1.93</v>
      </c>
      <c r="AP31" s="1">
        <v>1.93</v>
      </c>
      <c r="AQ31" s="1">
        <v>1.93</v>
      </c>
      <c r="AR31" s="1">
        <v>2.0299999999999998</v>
      </c>
      <c r="AS31" s="1">
        <v>1.93</v>
      </c>
      <c r="AT31" s="1">
        <v>1.93</v>
      </c>
      <c r="AU31" s="1">
        <v>1.93</v>
      </c>
      <c r="AV31" s="1">
        <v>1.93</v>
      </c>
      <c r="AW31" s="1">
        <v>1.93</v>
      </c>
      <c r="AX31" s="1">
        <v>3.52</v>
      </c>
      <c r="AY31" s="1">
        <v>3.52</v>
      </c>
      <c r="AZ31" s="1">
        <v>3.52</v>
      </c>
      <c r="BA31" s="1">
        <v>3.52</v>
      </c>
      <c r="BB31" s="1">
        <v>3.52</v>
      </c>
      <c r="BC31" s="1">
        <v>3.52</v>
      </c>
      <c r="BD31" s="1">
        <v>3.52</v>
      </c>
      <c r="BE31" s="1">
        <v>3.52</v>
      </c>
      <c r="BF31" s="1">
        <v>3.52</v>
      </c>
      <c r="BG31" s="1">
        <v>3.52</v>
      </c>
      <c r="BH31" s="1">
        <v>1.86</v>
      </c>
      <c r="BI31" s="1">
        <v>1.86</v>
      </c>
      <c r="BJ31" s="1">
        <v>1.86</v>
      </c>
      <c r="BK31" s="1">
        <v>1.86</v>
      </c>
      <c r="BL31" s="1">
        <v>1.86</v>
      </c>
      <c r="BM31" s="1">
        <v>1.86</v>
      </c>
      <c r="BN31" s="1">
        <v>1.86</v>
      </c>
      <c r="BO31" s="1">
        <v>1.86</v>
      </c>
      <c r="BP31" s="1">
        <v>3.52</v>
      </c>
      <c r="BQ31" s="1">
        <v>3.52</v>
      </c>
      <c r="BR31" s="1">
        <v>3.52</v>
      </c>
      <c r="BS31" s="1">
        <v>3.52</v>
      </c>
      <c r="BT31" s="1">
        <v>3.52</v>
      </c>
      <c r="BU31" s="1">
        <v>3.52</v>
      </c>
      <c r="BV31" s="1">
        <v>3.52</v>
      </c>
      <c r="BW31" s="1">
        <v>3.52</v>
      </c>
      <c r="BX31" s="1">
        <v>1.86</v>
      </c>
      <c r="BY31" s="1">
        <v>1.86</v>
      </c>
      <c r="BZ31" s="1">
        <v>1.86</v>
      </c>
      <c r="CA31" s="1">
        <v>1.86</v>
      </c>
      <c r="CB31" s="1">
        <v>1.86</v>
      </c>
      <c r="CC31" s="1">
        <v>1.86</v>
      </c>
      <c r="CD31" s="1">
        <v>1.86</v>
      </c>
      <c r="CE31" s="1">
        <v>1.86</v>
      </c>
      <c r="CF31" s="1">
        <v>1.86</v>
      </c>
      <c r="CG31" s="1">
        <v>1.86</v>
      </c>
      <c r="CH31" s="1">
        <v>1.86</v>
      </c>
      <c r="CI31" s="1">
        <v>1.86</v>
      </c>
      <c r="CJ31" s="1">
        <v>1.86</v>
      </c>
      <c r="CK31" s="1">
        <v>1.86</v>
      </c>
      <c r="CL31" s="1">
        <v>1.86</v>
      </c>
      <c r="CM31" s="1">
        <v>1.86</v>
      </c>
      <c r="CN31" s="1">
        <v>1.86</v>
      </c>
      <c r="CO31" s="1">
        <v>1.86</v>
      </c>
      <c r="CP31" s="1">
        <v>1.86</v>
      </c>
      <c r="CQ31" s="1">
        <v>1.86</v>
      </c>
      <c r="CR31" s="1">
        <v>1.86</v>
      </c>
      <c r="CS31" s="1">
        <v>1.86</v>
      </c>
      <c r="CT31" s="1">
        <v>1.86</v>
      </c>
      <c r="CU31" s="1">
        <v>1.86</v>
      </c>
      <c r="CV31" s="1">
        <v>1.86</v>
      </c>
      <c r="CW31" s="1">
        <v>1.86</v>
      </c>
      <c r="CX31" s="1">
        <v>1.86</v>
      </c>
      <c r="CY31" s="1">
        <v>1.86</v>
      </c>
      <c r="CZ31" s="1">
        <v>1.86</v>
      </c>
      <c r="DA31" s="1">
        <v>1.86</v>
      </c>
      <c r="DB31" s="1">
        <v>1.86</v>
      </c>
      <c r="DC31" s="1">
        <v>1.86</v>
      </c>
      <c r="DD31" s="1">
        <v>1.86</v>
      </c>
      <c r="DE31" s="1">
        <v>1.86</v>
      </c>
      <c r="DF31" s="1">
        <v>2.0299999999999998</v>
      </c>
      <c r="DG31" s="1">
        <v>3.52</v>
      </c>
      <c r="DH31" s="1">
        <v>2.5099999999999998</v>
      </c>
      <c r="DI31" s="1">
        <v>2.5099999999999998</v>
      </c>
      <c r="DJ31" s="1">
        <v>1.93</v>
      </c>
      <c r="DK31" s="1">
        <v>2.5099999999999998</v>
      </c>
      <c r="DL31" s="1">
        <v>2.5099999999999998</v>
      </c>
      <c r="DM31" s="1">
        <v>3.52</v>
      </c>
      <c r="DN31" s="1">
        <v>2</v>
      </c>
      <c r="DO31" s="1">
        <v>2.5099999999999998</v>
      </c>
      <c r="DP31" s="1">
        <v>3.52</v>
      </c>
      <c r="DQ31" s="1">
        <v>3.52</v>
      </c>
      <c r="DR31" s="1">
        <v>2.0299999999999998</v>
      </c>
      <c r="DS31" s="1">
        <v>4.7</v>
      </c>
      <c r="DT31" s="1">
        <v>2.75</v>
      </c>
      <c r="DU31" s="1">
        <v>3.52</v>
      </c>
      <c r="DV31" s="1">
        <v>3.52</v>
      </c>
      <c r="DW31" s="1">
        <v>1.93</v>
      </c>
      <c r="DX31" s="1">
        <v>4.7</v>
      </c>
      <c r="DY31" s="1">
        <v>4.7</v>
      </c>
      <c r="DZ31" s="1">
        <v>3.52</v>
      </c>
      <c r="EA31" s="1">
        <v>1.86</v>
      </c>
      <c r="EB31" s="1">
        <v>2</v>
      </c>
      <c r="EC31" s="1">
        <v>1.86</v>
      </c>
      <c r="ED31" s="1">
        <v>3.52</v>
      </c>
      <c r="EE31" s="1">
        <v>2.5099999999999998</v>
      </c>
      <c r="EF31" s="1">
        <v>2.5099999999999998</v>
      </c>
      <c r="EG31" s="1">
        <v>2.5099999999999998</v>
      </c>
      <c r="EH31" s="1">
        <v>3.52</v>
      </c>
      <c r="EI31" s="1">
        <v>3.52</v>
      </c>
      <c r="EJ31" s="1">
        <v>2.0299999999999998</v>
      </c>
      <c r="EK31" s="1">
        <v>3.52</v>
      </c>
      <c r="EL31" s="1">
        <v>4.7</v>
      </c>
      <c r="EM31" s="1">
        <v>1.93</v>
      </c>
      <c r="EN31" s="1">
        <v>3.52</v>
      </c>
      <c r="EO31" s="1">
        <v>2.0299999999999998</v>
      </c>
      <c r="EP31" s="1">
        <v>1.93</v>
      </c>
      <c r="EQ31" s="1">
        <v>3.52</v>
      </c>
      <c r="ER31" s="1">
        <v>3.52</v>
      </c>
      <c r="ES31" s="1">
        <v>1.86</v>
      </c>
      <c r="ET31" s="1">
        <v>1.86</v>
      </c>
      <c r="EU31" s="1">
        <v>1.86</v>
      </c>
      <c r="EV31" s="1">
        <v>1.86</v>
      </c>
      <c r="EW31" s="1">
        <v>1.86</v>
      </c>
      <c r="EX31" s="1">
        <v>1.86</v>
      </c>
      <c r="EY31" s="1">
        <v>1.86</v>
      </c>
      <c r="EZ31" s="1">
        <v>1.86</v>
      </c>
      <c r="FA31" s="1">
        <v>1.86</v>
      </c>
      <c r="FB31" s="1">
        <v>1.86</v>
      </c>
      <c r="FC31" s="1">
        <v>1.86</v>
      </c>
      <c r="FD31" s="1">
        <v>1.86</v>
      </c>
      <c r="FE31" s="1">
        <v>1.86</v>
      </c>
      <c r="FF31" s="1">
        <v>1.86</v>
      </c>
      <c r="FG31" s="1">
        <v>1.86</v>
      </c>
      <c r="FH31" s="1">
        <v>1.86</v>
      </c>
      <c r="FI31" s="1">
        <v>1.86</v>
      </c>
      <c r="FJ31" s="1">
        <v>1.86</v>
      </c>
      <c r="FK31" s="1">
        <v>1.86</v>
      </c>
      <c r="FL31" s="1">
        <v>1.86</v>
      </c>
      <c r="FM31" s="1">
        <v>1.86</v>
      </c>
      <c r="FN31" s="1">
        <v>1.86</v>
      </c>
      <c r="FO31" s="1">
        <v>1.86</v>
      </c>
      <c r="FP31" s="1">
        <v>1.86</v>
      </c>
      <c r="FQ31" s="1">
        <v>1.86</v>
      </c>
      <c r="FR31" s="1">
        <v>1.86</v>
      </c>
      <c r="FS31" s="1">
        <v>1.86</v>
      </c>
      <c r="FT31" s="1">
        <v>1.86</v>
      </c>
      <c r="FU31" s="1">
        <v>1.86</v>
      </c>
      <c r="FV31" s="1">
        <v>1.86</v>
      </c>
      <c r="FW31" s="1">
        <v>1.86</v>
      </c>
      <c r="FX31" s="1">
        <v>1.86</v>
      </c>
      <c r="FY31" s="1">
        <v>1.86</v>
      </c>
      <c r="FZ31" s="1">
        <v>1.86</v>
      </c>
      <c r="GA31" s="1">
        <v>1.86</v>
      </c>
      <c r="GB31" s="1">
        <v>1.86</v>
      </c>
      <c r="GC31" s="1">
        <v>1.93</v>
      </c>
      <c r="GD31" s="1">
        <v>1.93</v>
      </c>
      <c r="GE31" s="1">
        <v>1.93</v>
      </c>
      <c r="GF31" s="1">
        <v>1.93</v>
      </c>
      <c r="GG31" s="1">
        <v>1.93</v>
      </c>
      <c r="GH31" s="1">
        <v>2.0299999999999998</v>
      </c>
      <c r="GI31" s="1">
        <v>1.93</v>
      </c>
      <c r="GJ31" s="1">
        <v>1.93</v>
      </c>
      <c r="GK31" s="1">
        <v>1.93</v>
      </c>
      <c r="GL31" s="1">
        <v>1.93</v>
      </c>
      <c r="GM31" s="1">
        <v>1.93</v>
      </c>
      <c r="GN31" s="1">
        <v>3.52</v>
      </c>
      <c r="GO31" s="1">
        <v>3.52</v>
      </c>
      <c r="GP31" s="1">
        <v>3.52</v>
      </c>
      <c r="GQ31" s="1">
        <v>3.52</v>
      </c>
      <c r="GR31" s="1">
        <v>3.52</v>
      </c>
      <c r="GS31" s="1">
        <v>3.52</v>
      </c>
      <c r="GT31" s="1">
        <v>3.52</v>
      </c>
      <c r="GU31" s="1">
        <v>3.52</v>
      </c>
      <c r="GV31" s="1">
        <v>3.52</v>
      </c>
      <c r="GW31" s="1">
        <v>3.52</v>
      </c>
      <c r="GX31" s="1">
        <v>1.86</v>
      </c>
      <c r="GY31" s="1">
        <v>1.86</v>
      </c>
      <c r="GZ31" s="1">
        <v>1.86</v>
      </c>
      <c r="HA31" s="1">
        <v>1.86</v>
      </c>
      <c r="HB31" s="1">
        <v>1.86</v>
      </c>
      <c r="HC31" s="1">
        <v>1.86</v>
      </c>
      <c r="HD31" s="1">
        <v>1.86</v>
      </c>
      <c r="HE31" s="1">
        <v>1.86</v>
      </c>
      <c r="HF31" s="1">
        <v>3.52</v>
      </c>
      <c r="HG31" s="1">
        <v>3.52</v>
      </c>
      <c r="HH31" s="1">
        <v>3.52</v>
      </c>
      <c r="HI31" s="1">
        <v>3.52</v>
      </c>
      <c r="HJ31" s="1">
        <v>3.52</v>
      </c>
      <c r="HK31" s="1">
        <v>3.52</v>
      </c>
      <c r="HL31" s="1">
        <v>3.52</v>
      </c>
      <c r="HM31" s="1">
        <v>3.52</v>
      </c>
      <c r="HN31" s="1">
        <v>1.86</v>
      </c>
      <c r="HO31" s="1">
        <v>1.86</v>
      </c>
      <c r="HP31" s="1">
        <v>1.86</v>
      </c>
      <c r="HQ31" s="1">
        <v>1.86</v>
      </c>
      <c r="HR31" s="1">
        <v>1.86</v>
      </c>
      <c r="HS31" s="1">
        <v>1.86</v>
      </c>
      <c r="HT31" s="1">
        <v>1.86</v>
      </c>
      <c r="HU31" s="1">
        <v>1.86</v>
      </c>
      <c r="HV31" s="1">
        <v>1.86</v>
      </c>
      <c r="HW31" s="1">
        <v>1.86</v>
      </c>
      <c r="HX31" s="1">
        <v>1.86</v>
      </c>
      <c r="HY31" s="1">
        <v>1.86</v>
      </c>
      <c r="HZ31" s="1">
        <v>1.86</v>
      </c>
      <c r="IA31" s="1">
        <v>1.86</v>
      </c>
      <c r="IB31" s="1">
        <v>1.86</v>
      </c>
      <c r="IC31" s="1">
        <v>1.86</v>
      </c>
      <c r="ID31" s="1">
        <v>1.86</v>
      </c>
      <c r="IE31" s="1">
        <v>1.86</v>
      </c>
      <c r="IF31" s="1">
        <v>1.86</v>
      </c>
      <c r="IG31" s="1">
        <v>1.86</v>
      </c>
      <c r="IH31" s="1">
        <v>1.86</v>
      </c>
      <c r="II31" s="1">
        <v>1.86</v>
      </c>
      <c r="IJ31" s="1">
        <v>1.86</v>
      </c>
      <c r="IK31" s="1">
        <v>1.86</v>
      </c>
      <c r="IL31" s="1">
        <v>1.86</v>
      </c>
      <c r="IM31" s="1">
        <v>1.86</v>
      </c>
      <c r="IN31" s="1">
        <v>1.86</v>
      </c>
      <c r="IO31" s="1">
        <v>1.86</v>
      </c>
      <c r="IP31" s="1">
        <v>1.86</v>
      </c>
      <c r="IQ31" s="1">
        <v>1.86</v>
      </c>
      <c r="IR31" s="1">
        <v>1.86</v>
      </c>
      <c r="IS31" s="1">
        <v>1.86</v>
      </c>
      <c r="IT31" s="1">
        <v>1.86</v>
      </c>
      <c r="IU31" s="1">
        <v>1.86</v>
      </c>
      <c r="IV31" s="1">
        <v>2.0299999999999998</v>
      </c>
      <c r="IW31" s="1">
        <v>3.52</v>
      </c>
      <c r="IX31" s="1">
        <v>2.5099999999999998</v>
      </c>
      <c r="IY31" s="1">
        <v>2.5099999999999998</v>
      </c>
      <c r="IZ31" s="1">
        <v>1.93</v>
      </c>
      <c r="JA31" s="1">
        <v>2.5099999999999998</v>
      </c>
      <c r="JB31" s="1">
        <v>2.5099999999999998</v>
      </c>
      <c r="JC31" s="1">
        <v>3.52</v>
      </c>
      <c r="JD31" s="1">
        <v>2</v>
      </c>
      <c r="JE31" s="1">
        <v>2.5099999999999998</v>
      </c>
      <c r="JF31" s="1">
        <v>3.52</v>
      </c>
      <c r="JG31" s="1">
        <v>3.52</v>
      </c>
      <c r="JH31" s="1">
        <v>2.0299999999999998</v>
      </c>
      <c r="JI31" s="1">
        <v>4.7</v>
      </c>
      <c r="JJ31" s="1">
        <v>2.75</v>
      </c>
      <c r="JK31" s="1">
        <v>3.52</v>
      </c>
      <c r="JL31" s="1">
        <v>3.52</v>
      </c>
      <c r="JM31" s="1">
        <v>1.93</v>
      </c>
      <c r="JN31" s="1">
        <v>4.7</v>
      </c>
      <c r="JO31" s="1">
        <v>4.7</v>
      </c>
      <c r="JP31" s="1">
        <v>3.52</v>
      </c>
      <c r="JQ31" s="1">
        <v>1.86</v>
      </c>
      <c r="JR31" s="1">
        <v>2</v>
      </c>
      <c r="JS31" s="1">
        <v>1.86</v>
      </c>
      <c r="JT31" s="1">
        <v>3.52</v>
      </c>
      <c r="JU31" s="1">
        <v>2.5099999999999998</v>
      </c>
      <c r="JV31" s="1">
        <v>2.5099999999999998</v>
      </c>
      <c r="JW31" s="1">
        <v>2.5099999999999998</v>
      </c>
      <c r="JX31" s="1">
        <v>3.52</v>
      </c>
      <c r="JY31" s="1">
        <v>3.52</v>
      </c>
      <c r="JZ31" s="1">
        <v>2.0299999999999998</v>
      </c>
      <c r="KA31" s="1">
        <v>3.52</v>
      </c>
      <c r="KB31" s="1">
        <v>4.7</v>
      </c>
      <c r="KC31" s="1">
        <v>1.93</v>
      </c>
      <c r="KD31" s="1">
        <v>3.52</v>
      </c>
      <c r="KE31" s="1">
        <v>2.0299999999999998</v>
      </c>
      <c r="KF31" s="1">
        <v>1.93</v>
      </c>
      <c r="KG31" s="1">
        <v>3.52</v>
      </c>
      <c r="KH31" s="1">
        <v>3.52</v>
      </c>
      <c r="KI31" s="1">
        <v>1.86</v>
      </c>
      <c r="KJ31" s="1">
        <v>1.86</v>
      </c>
      <c r="KK31" s="1">
        <v>1.86</v>
      </c>
      <c r="KL31" s="1">
        <v>1.86</v>
      </c>
      <c r="KM31" s="1">
        <v>1.86</v>
      </c>
      <c r="KN31" s="1">
        <v>1.86</v>
      </c>
      <c r="KO31" s="1">
        <v>1.86</v>
      </c>
      <c r="KP31" s="1">
        <v>1.86</v>
      </c>
      <c r="KQ31" s="1">
        <v>1.86</v>
      </c>
      <c r="KR31" s="1">
        <v>1.86</v>
      </c>
      <c r="KS31" s="1">
        <v>1.86</v>
      </c>
      <c r="KT31" s="1">
        <v>1.86</v>
      </c>
      <c r="KU31" s="1">
        <v>1.86</v>
      </c>
      <c r="KV31" s="1">
        <v>1.86</v>
      </c>
      <c r="KW31" s="1">
        <v>1.86</v>
      </c>
      <c r="KX31" s="1">
        <v>1.86</v>
      </c>
      <c r="KY31" s="1">
        <v>1.86</v>
      </c>
      <c r="KZ31" s="1">
        <v>1.86</v>
      </c>
      <c r="LA31" s="1">
        <v>1.86</v>
      </c>
      <c r="LB31" s="1">
        <v>1.86</v>
      </c>
      <c r="LC31" s="1">
        <v>1.86</v>
      </c>
      <c r="LD31" s="1">
        <v>1.86</v>
      </c>
      <c r="LE31" s="1">
        <v>1.86</v>
      </c>
      <c r="LF31" s="1">
        <v>1.86</v>
      </c>
      <c r="LG31" s="1">
        <v>1.86</v>
      </c>
      <c r="LH31" s="1">
        <v>1.86</v>
      </c>
      <c r="LI31" s="1">
        <v>1.86</v>
      </c>
      <c r="LJ31" s="1">
        <v>1.86</v>
      </c>
      <c r="LK31" s="1">
        <v>1.86</v>
      </c>
      <c r="LL31" s="1">
        <v>1.86</v>
      </c>
      <c r="LM31" s="1">
        <v>1.86</v>
      </c>
      <c r="LN31" s="1">
        <v>1.86</v>
      </c>
      <c r="LO31" s="1">
        <v>1.86</v>
      </c>
      <c r="LP31" s="1">
        <v>1.86</v>
      </c>
      <c r="LQ31" s="1">
        <v>1.86</v>
      </c>
      <c r="LR31" s="1">
        <v>1.86</v>
      </c>
      <c r="LS31" s="1">
        <v>1.93</v>
      </c>
      <c r="LT31" s="1">
        <v>1.93</v>
      </c>
      <c r="LU31" s="1">
        <v>1.93</v>
      </c>
      <c r="LV31" s="1">
        <v>1.93</v>
      </c>
      <c r="LW31" s="1">
        <v>1.93</v>
      </c>
      <c r="LX31" s="1">
        <v>2.0299999999999998</v>
      </c>
      <c r="LY31" s="1">
        <v>1.93</v>
      </c>
      <c r="LZ31" s="1">
        <v>1.93</v>
      </c>
      <c r="MA31" s="1">
        <v>1.93</v>
      </c>
      <c r="MB31" s="1">
        <v>1.93</v>
      </c>
      <c r="MC31" s="1">
        <v>1.93</v>
      </c>
      <c r="MD31" s="1">
        <v>3.52</v>
      </c>
      <c r="ME31" s="1">
        <v>3.52</v>
      </c>
      <c r="MF31" s="1">
        <v>3.52</v>
      </c>
      <c r="MG31" s="1">
        <v>3.52</v>
      </c>
      <c r="MH31" s="1">
        <v>3.52</v>
      </c>
      <c r="MI31" s="1">
        <v>3.52</v>
      </c>
      <c r="MJ31" s="1">
        <v>3.52</v>
      </c>
      <c r="MK31" s="1">
        <v>3.52</v>
      </c>
      <c r="ML31" s="1">
        <v>3.52</v>
      </c>
      <c r="MM31" s="1">
        <v>3.52</v>
      </c>
      <c r="MN31" s="1">
        <v>1.86</v>
      </c>
      <c r="MO31" s="1">
        <v>1.86</v>
      </c>
      <c r="MP31" s="1">
        <v>1.86</v>
      </c>
      <c r="MQ31" s="1">
        <v>1.86</v>
      </c>
      <c r="MR31" s="1">
        <v>1.86</v>
      </c>
      <c r="MS31" s="1">
        <v>1.86</v>
      </c>
      <c r="MT31" s="1">
        <v>1.86</v>
      </c>
      <c r="MU31" s="1">
        <v>1.86</v>
      </c>
      <c r="MV31" s="1">
        <v>3.52</v>
      </c>
      <c r="MW31" s="1">
        <v>3.52</v>
      </c>
      <c r="MX31" s="1">
        <v>3.52</v>
      </c>
      <c r="MY31" s="1">
        <v>3.52</v>
      </c>
      <c r="MZ31" s="1">
        <v>3.52</v>
      </c>
      <c r="NA31" s="1">
        <v>3.52</v>
      </c>
      <c r="NB31" s="1">
        <v>3.52</v>
      </c>
      <c r="NC31" s="1">
        <v>3.52</v>
      </c>
      <c r="ND31" s="1">
        <v>1.86</v>
      </c>
      <c r="NE31" s="1">
        <v>1.86</v>
      </c>
      <c r="NF31" s="1">
        <v>1.86</v>
      </c>
      <c r="NG31" s="1">
        <v>1.86</v>
      </c>
      <c r="NH31" s="1">
        <v>1.86</v>
      </c>
      <c r="NI31" s="1">
        <v>1.86</v>
      </c>
      <c r="NJ31" s="1">
        <v>1.86</v>
      </c>
      <c r="NK31" s="1">
        <v>1.86</v>
      </c>
      <c r="NL31" s="1">
        <v>1.86</v>
      </c>
      <c r="NM31" s="1">
        <v>1.86</v>
      </c>
      <c r="NN31" s="1">
        <v>1.86</v>
      </c>
      <c r="NO31" s="1">
        <v>1.86</v>
      </c>
      <c r="NP31" s="1">
        <v>1.86</v>
      </c>
      <c r="NQ31" s="1">
        <v>1.86</v>
      </c>
      <c r="NR31" s="1">
        <v>1.86</v>
      </c>
      <c r="NS31" s="1">
        <v>1.86</v>
      </c>
      <c r="NT31" s="1">
        <v>1.86</v>
      </c>
      <c r="NU31" s="1">
        <v>1.86</v>
      </c>
      <c r="NV31" s="1">
        <v>1.86</v>
      </c>
      <c r="NW31" s="1">
        <v>1.86</v>
      </c>
      <c r="NX31" s="1">
        <v>1.86</v>
      </c>
      <c r="NY31" s="1">
        <v>1.86</v>
      </c>
      <c r="NZ31" s="1">
        <v>1.86</v>
      </c>
      <c r="OA31" s="1">
        <v>1.86</v>
      </c>
      <c r="OB31" s="1">
        <v>1.86</v>
      </c>
      <c r="OC31" s="1">
        <v>1.86</v>
      </c>
      <c r="OD31" s="1">
        <v>1.86</v>
      </c>
      <c r="OE31" s="1">
        <v>1.86</v>
      </c>
      <c r="OF31" s="1">
        <v>1.86</v>
      </c>
      <c r="OG31" s="1">
        <v>1.86</v>
      </c>
      <c r="OH31" s="1">
        <v>1.86</v>
      </c>
      <c r="OI31" s="1">
        <v>1.86</v>
      </c>
      <c r="OJ31" s="1">
        <v>1.86</v>
      </c>
      <c r="OK31" s="1">
        <v>1.86</v>
      </c>
      <c r="OL31" s="1">
        <v>2.0299999999999998</v>
      </c>
      <c r="OM31" s="1">
        <v>3.52</v>
      </c>
      <c r="ON31" s="1">
        <v>2.5099999999999998</v>
      </c>
      <c r="OO31" s="1">
        <v>2.5099999999999998</v>
      </c>
      <c r="OP31" s="1">
        <v>1.93</v>
      </c>
      <c r="OQ31" s="1">
        <v>2.5099999999999998</v>
      </c>
      <c r="OR31" s="1">
        <v>2.5099999999999998</v>
      </c>
      <c r="OS31" s="1">
        <v>3.52</v>
      </c>
      <c r="OT31" s="1">
        <v>2</v>
      </c>
      <c r="OU31" s="1">
        <v>2.5099999999999998</v>
      </c>
      <c r="OV31" s="1">
        <v>3.52</v>
      </c>
      <c r="OW31" s="1">
        <v>3.52</v>
      </c>
      <c r="OX31" s="1">
        <v>2.0299999999999998</v>
      </c>
      <c r="OY31" s="1">
        <v>4.7</v>
      </c>
      <c r="OZ31" s="1">
        <v>2.75</v>
      </c>
      <c r="PA31" s="1">
        <v>3.52</v>
      </c>
      <c r="PB31" s="1">
        <v>3.52</v>
      </c>
      <c r="PC31" s="1">
        <v>1.93</v>
      </c>
      <c r="PD31" s="1">
        <v>4.7</v>
      </c>
      <c r="PE31" s="1">
        <v>4.7</v>
      </c>
      <c r="PF31" s="1">
        <v>3.52</v>
      </c>
      <c r="PG31" s="1">
        <v>1.86</v>
      </c>
      <c r="PH31" s="1">
        <v>2</v>
      </c>
      <c r="PI31" s="1">
        <v>1.86</v>
      </c>
      <c r="PJ31" s="1">
        <v>3.52</v>
      </c>
      <c r="PK31" s="1">
        <v>2.5099999999999998</v>
      </c>
      <c r="PL31" s="1">
        <v>2.5099999999999998</v>
      </c>
      <c r="PM31" s="1">
        <v>2.5099999999999998</v>
      </c>
      <c r="PN31" s="1">
        <v>3.52</v>
      </c>
      <c r="PO31" s="1">
        <v>3.52</v>
      </c>
      <c r="PP31" s="1">
        <v>2.0299999999999998</v>
      </c>
      <c r="PQ31" s="1">
        <v>3.52</v>
      </c>
      <c r="PR31" s="1">
        <v>4.7</v>
      </c>
      <c r="PS31" s="1">
        <v>1.93</v>
      </c>
      <c r="PT31" s="1">
        <v>3.52</v>
      </c>
      <c r="PU31" s="1">
        <v>2.0299999999999998</v>
      </c>
      <c r="PV31" s="1">
        <v>1.93</v>
      </c>
      <c r="PW31" s="1">
        <v>3.52</v>
      </c>
      <c r="PX31" s="1">
        <v>3.52</v>
      </c>
      <c r="PY31" s="1">
        <v>1.86</v>
      </c>
      <c r="PZ31" s="1">
        <v>1.86</v>
      </c>
      <c r="QA31" s="1">
        <v>1.86</v>
      </c>
      <c r="QB31" s="1">
        <v>1.86</v>
      </c>
      <c r="QC31" s="1">
        <v>1.86</v>
      </c>
      <c r="QD31" s="1">
        <v>1.86</v>
      </c>
      <c r="QE31" s="1">
        <v>1.86</v>
      </c>
      <c r="QF31" s="1">
        <v>1.86</v>
      </c>
      <c r="QG31" s="1">
        <v>1.86</v>
      </c>
      <c r="QH31" s="1">
        <v>1.86</v>
      </c>
      <c r="QI31" s="1">
        <v>1.86</v>
      </c>
      <c r="QJ31" s="1">
        <v>1.86</v>
      </c>
      <c r="QK31" s="1">
        <v>1.86</v>
      </c>
      <c r="QL31" s="1">
        <v>1.86</v>
      </c>
      <c r="QM31" s="1">
        <v>1.86</v>
      </c>
      <c r="QN31" s="1">
        <v>1.86</v>
      </c>
      <c r="QO31" s="1">
        <v>1.86</v>
      </c>
      <c r="QP31" s="1">
        <v>1.86</v>
      </c>
      <c r="QQ31" s="1">
        <v>1.86</v>
      </c>
      <c r="QR31" s="1">
        <v>1.86</v>
      </c>
      <c r="QS31" s="1">
        <v>1.86</v>
      </c>
      <c r="QT31" s="1">
        <v>1.86</v>
      </c>
      <c r="QU31" s="1">
        <v>1.86</v>
      </c>
      <c r="QV31" s="1">
        <v>1.86</v>
      </c>
      <c r="QW31" s="1">
        <v>1.86</v>
      </c>
      <c r="QX31" s="1">
        <v>1.86</v>
      </c>
      <c r="QY31" s="1">
        <v>1.86</v>
      </c>
      <c r="QZ31" s="1">
        <v>1.86</v>
      </c>
      <c r="RA31" s="1">
        <v>1.86</v>
      </c>
      <c r="RB31" s="1">
        <v>1.86</v>
      </c>
      <c r="RC31" s="1">
        <v>1.86</v>
      </c>
      <c r="RD31" s="1">
        <v>1.86</v>
      </c>
      <c r="RE31" s="1">
        <v>1.86</v>
      </c>
      <c r="RF31" s="1">
        <v>1.86</v>
      </c>
      <c r="RG31" s="1">
        <v>1.86</v>
      </c>
      <c r="RH31" s="1">
        <v>1.86</v>
      </c>
      <c r="RI31" s="1">
        <v>1.93</v>
      </c>
      <c r="RJ31" s="1">
        <v>1.93</v>
      </c>
      <c r="RK31" s="1">
        <v>1.93</v>
      </c>
      <c r="RL31" s="1">
        <v>1.93</v>
      </c>
      <c r="RM31" s="1">
        <v>1.93</v>
      </c>
      <c r="RN31" s="1">
        <v>2.0299999999999998</v>
      </c>
      <c r="RO31" s="1">
        <v>1.93</v>
      </c>
      <c r="RP31" s="1">
        <v>1.93</v>
      </c>
      <c r="RQ31" s="1">
        <v>1.93</v>
      </c>
      <c r="RR31" s="1">
        <v>1.93</v>
      </c>
      <c r="RS31" s="1">
        <v>1.93</v>
      </c>
      <c r="RT31" s="1">
        <v>3.52</v>
      </c>
      <c r="RU31" s="1">
        <v>3.52</v>
      </c>
      <c r="RV31" s="1">
        <v>3.52</v>
      </c>
      <c r="RW31" s="1">
        <v>3.52</v>
      </c>
      <c r="RX31" s="1">
        <v>3.52</v>
      </c>
      <c r="RY31" s="1">
        <v>3.52</v>
      </c>
      <c r="RZ31" s="1">
        <v>3.52</v>
      </c>
      <c r="SA31" s="1">
        <v>3.52</v>
      </c>
      <c r="SB31" s="1">
        <v>3.52</v>
      </c>
      <c r="SC31" s="1">
        <v>3.52</v>
      </c>
      <c r="SD31" s="1">
        <v>1.86</v>
      </c>
      <c r="SE31" s="1">
        <v>1.86</v>
      </c>
      <c r="SF31" s="1">
        <v>1.86</v>
      </c>
      <c r="SG31" s="1">
        <v>1.86</v>
      </c>
      <c r="SH31" s="1">
        <v>1.86</v>
      </c>
      <c r="SI31" s="1">
        <v>1.86</v>
      </c>
      <c r="SJ31" s="1">
        <v>1.86</v>
      </c>
      <c r="SK31" s="1">
        <v>1.86</v>
      </c>
      <c r="SL31" s="1">
        <v>3.52</v>
      </c>
      <c r="SM31" s="1">
        <v>3.52</v>
      </c>
      <c r="SN31" s="1">
        <v>3.52</v>
      </c>
      <c r="SO31" s="1">
        <v>3.52</v>
      </c>
      <c r="SP31" s="1">
        <v>3.52</v>
      </c>
      <c r="SQ31" s="1">
        <v>3.52</v>
      </c>
      <c r="SR31" s="1">
        <v>3.52</v>
      </c>
      <c r="SS31" s="1">
        <v>3.52</v>
      </c>
    </row>
    <row r="32" spans="1:513" x14ac:dyDescent="0.3">
      <c r="A32" s="19" t="s">
        <v>16</v>
      </c>
      <c r="B32" s="19">
        <v>2049</v>
      </c>
      <c r="C32" s="1">
        <v>1.85</v>
      </c>
      <c r="D32" s="1">
        <v>1.85</v>
      </c>
      <c r="E32" s="1">
        <v>1.85</v>
      </c>
      <c r="F32" s="1">
        <v>1.85</v>
      </c>
      <c r="G32" s="1">
        <v>1.85</v>
      </c>
      <c r="H32" s="1">
        <v>1.85</v>
      </c>
      <c r="I32" s="1">
        <v>1.85</v>
      </c>
      <c r="J32" s="1">
        <v>1.85</v>
      </c>
      <c r="K32" s="1">
        <v>1.85</v>
      </c>
      <c r="L32" s="1">
        <v>1.85</v>
      </c>
      <c r="M32" s="1">
        <v>1.85</v>
      </c>
      <c r="N32" s="1">
        <v>1.85</v>
      </c>
      <c r="O32" s="1">
        <v>1.85</v>
      </c>
      <c r="P32" s="1">
        <v>1.85</v>
      </c>
      <c r="Q32" s="1">
        <v>1.85</v>
      </c>
      <c r="R32" s="1">
        <v>1.85</v>
      </c>
      <c r="S32" s="1">
        <v>1.85</v>
      </c>
      <c r="T32" s="1">
        <v>1.85</v>
      </c>
      <c r="U32" s="1">
        <v>1.85</v>
      </c>
      <c r="V32" s="1">
        <v>1.85</v>
      </c>
      <c r="W32" s="1">
        <v>1.85</v>
      </c>
      <c r="X32" s="1">
        <v>1.85</v>
      </c>
      <c r="Y32" s="1">
        <v>1.85</v>
      </c>
      <c r="Z32" s="1">
        <v>1.85</v>
      </c>
      <c r="AA32" s="1">
        <v>1.85</v>
      </c>
      <c r="AB32" s="1">
        <v>1.85</v>
      </c>
      <c r="AC32" s="1">
        <v>1.85</v>
      </c>
      <c r="AD32" s="1">
        <v>1.85</v>
      </c>
      <c r="AE32" s="1">
        <v>1.85</v>
      </c>
      <c r="AF32" s="1">
        <v>1.85</v>
      </c>
      <c r="AG32" s="1">
        <v>1.85</v>
      </c>
      <c r="AH32" s="1">
        <v>1.85</v>
      </c>
      <c r="AI32" s="1">
        <v>1.85</v>
      </c>
      <c r="AJ32" s="1">
        <v>1.85</v>
      </c>
      <c r="AK32" s="1">
        <v>1.85</v>
      </c>
      <c r="AL32" s="1">
        <v>1.85</v>
      </c>
      <c r="AM32" s="1">
        <v>1.94</v>
      </c>
      <c r="AN32" s="1">
        <v>1.94</v>
      </c>
      <c r="AO32" s="1">
        <v>1.94</v>
      </c>
      <c r="AP32" s="1">
        <v>1.94</v>
      </c>
      <c r="AQ32" s="1">
        <v>1.94</v>
      </c>
      <c r="AR32" s="1">
        <v>2.0299999999999998</v>
      </c>
      <c r="AS32" s="1">
        <v>1.94</v>
      </c>
      <c r="AT32" s="1">
        <v>1.94</v>
      </c>
      <c r="AU32" s="1">
        <v>1.94</v>
      </c>
      <c r="AV32" s="1">
        <v>1.94</v>
      </c>
      <c r="AW32" s="1">
        <v>1.94</v>
      </c>
      <c r="AX32" s="1">
        <v>3.62</v>
      </c>
      <c r="AY32" s="1">
        <v>3.62</v>
      </c>
      <c r="AZ32" s="1">
        <v>3.62</v>
      </c>
      <c r="BA32" s="1">
        <v>3.62</v>
      </c>
      <c r="BB32" s="1">
        <v>3.62</v>
      </c>
      <c r="BC32" s="1">
        <v>3.62</v>
      </c>
      <c r="BD32" s="1">
        <v>3.62</v>
      </c>
      <c r="BE32" s="1">
        <v>3.62</v>
      </c>
      <c r="BF32" s="1">
        <v>3.62</v>
      </c>
      <c r="BG32" s="1">
        <v>3.62</v>
      </c>
      <c r="BH32" s="1">
        <v>1.85</v>
      </c>
      <c r="BI32" s="1">
        <v>1.85</v>
      </c>
      <c r="BJ32" s="1">
        <v>1.85</v>
      </c>
      <c r="BK32" s="1">
        <v>1.85</v>
      </c>
      <c r="BL32" s="1">
        <v>1.85</v>
      </c>
      <c r="BM32" s="1">
        <v>1.85</v>
      </c>
      <c r="BN32" s="1">
        <v>1.85</v>
      </c>
      <c r="BO32" s="1">
        <v>1.85</v>
      </c>
      <c r="BP32" s="1">
        <v>3.62</v>
      </c>
      <c r="BQ32" s="1">
        <v>3.62</v>
      </c>
      <c r="BR32" s="1">
        <v>3.62</v>
      </c>
      <c r="BS32" s="1">
        <v>3.62</v>
      </c>
      <c r="BT32" s="1">
        <v>3.62</v>
      </c>
      <c r="BU32" s="1">
        <v>3.62</v>
      </c>
      <c r="BV32" s="1">
        <v>3.62</v>
      </c>
      <c r="BW32" s="1">
        <v>3.62</v>
      </c>
      <c r="BX32" s="1">
        <v>1.85</v>
      </c>
      <c r="BY32" s="1">
        <v>1.85</v>
      </c>
      <c r="BZ32" s="1">
        <v>1.85</v>
      </c>
      <c r="CA32" s="1">
        <v>1.85</v>
      </c>
      <c r="CB32" s="1">
        <v>1.85</v>
      </c>
      <c r="CC32" s="1">
        <v>1.85</v>
      </c>
      <c r="CD32" s="1">
        <v>1.85</v>
      </c>
      <c r="CE32" s="1">
        <v>1.85</v>
      </c>
      <c r="CF32" s="1">
        <v>1.85</v>
      </c>
      <c r="CG32" s="1">
        <v>1.85</v>
      </c>
      <c r="CH32" s="1">
        <v>1.85</v>
      </c>
      <c r="CI32" s="1">
        <v>1.85</v>
      </c>
      <c r="CJ32" s="1">
        <v>1.85</v>
      </c>
      <c r="CK32" s="1">
        <v>1.85</v>
      </c>
      <c r="CL32" s="1">
        <v>1.85</v>
      </c>
      <c r="CM32" s="1">
        <v>1.85</v>
      </c>
      <c r="CN32" s="1">
        <v>1.85</v>
      </c>
      <c r="CO32" s="1">
        <v>1.85</v>
      </c>
      <c r="CP32" s="1">
        <v>1.85</v>
      </c>
      <c r="CQ32" s="1">
        <v>1.85</v>
      </c>
      <c r="CR32" s="1">
        <v>1.85</v>
      </c>
      <c r="CS32" s="1">
        <v>1.85</v>
      </c>
      <c r="CT32" s="1">
        <v>1.85</v>
      </c>
      <c r="CU32" s="1">
        <v>1.85</v>
      </c>
      <c r="CV32" s="1">
        <v>1.85</v>
      </c>
      <c r="CW32" s="1">
        <v>1.85</v>
      </c>
      <c r="CX32" s="1">
        <v>1.85</v>
      </c>
      <c r="CY32" s="1">
        <v>1.85</v>
      </c>
      <c r="CZ32" s="1">
        <v>1.85</v>
      </c>
      <c r="DA32" s="1">
        <v>1.85</v>
      </c>
      <c r="DB32" s="1">
        <v>1.85</v>
      </c>
      <c r="DC32" s="1">
        <v>1.85</v>
      </c>
      <c r="DD32" s="1">
        <v>1.85</v>
      </c>
      <c r="DE32" s="1">
        <v>1.85</v>
      </c>
      <c r="DF32" s="1">
        <v>2.0299999999999998</v>
      </c>
      <c r="DG32" s="1">
        <v>3.62</v>
      </c>
      <c r="DH32" s="1">
        <v>2.5099999999999998</v>
      </c>
      <c r="DI32" s="1">
        <v>2.5099999999999998</v>
      </c>
      <c r="DJ32" s="1">
        <v>1.94</v>
      </c>
      <c r="DK32" s="1">
        <v>2.5099999999999998</v>
      </c>
      <c r="DL32" s="1">
        <v>2.5099999999999998</v>
      </c>
      <c r="DM32" s="1">
        <v>3.62</v>
      </c>
      <c r="DN32" s="1">
        <v>1.99</v>
      </c>
      <c r="DO32" s="1">
        <v>2.5099999999999998</v>
      </c>
      <c r="DP32" s="1">
        <v>3.62</v>
      </c>
      <c r="DQ32" s="1">
        <v>3.62</v>
      </c>
      <c r="DR32" s="1">
        <v>2.0299999999999998</v>
      </c>
      <c r="DS32" s="1">
        <v>4.7</v>
      </c>
      <c r="DT32" s="1">
        <v>2.75</v>
      </c>
      <c r="DU32" s="1">
        <v>3.62</v>
      </c>
      <c r="DV32" s="1">
        <v>3.62</v>
      </c>
      <c r="DW32" s="1">
        <v>1.94</v>
      </c>
      <c r="DX32" s="1">
        <v>4.7</v>
      </c>
      <c r="DY32" s="1">
        <v>4.7</v>
      </c>
      <c r="DZ32" s="1">
        <v>3.62</v>
      </c>
      <c r="EA32" s="1">
        <v>1.85</v>
      </c>
      <c r="EB32" s="1">
        <v>1.99</v>
      </c>
      <c r="EC32" s="1">
        <v>1.85</v>
      </c>
      <c r="ED32" s="1">
        <v>3.62</v>
      </c>
      <c r="EE32" s="1">
        <v>2.5099999999999998</v>
      </c>
      <c r="EF32" s="1">
        <v>2.5099999999999998</v>
      </c>
      <c r="EG32" s="1">
        <v>2.5099999999999998</v>
      </c>
      <c r="EH32" s="1">
        <v>3.62</v>
      </c>
      <c r="EI32" s="1">
        <v>3.62</v>
      </c>
      <c r="EJ32" s="1">
        <v>2.0299999999999998</v>
      </c>
      <c r="EK32" s="1">
        <v>3.62</v>
      </c>
      <c r="EL32" s="1">
        <v>4.7</v>
      </c>
      <c r="EM32" s="1">
        <v>1.94</v>
      </c>
      <c r="EN32" s="1">
        <v>3.62</v>
      </c>
      <c r="EO32" s="1">
        <v>2.0299999999999998</v>
      </c>
      <c r="EP32" s="1">
        <v>1.94</v>
      </c>
      <c r="EQ32" s="1">
        <v>3.62</v>
      </c>
      <c r="ER32" s="1">
        <v>3.62</v>
      </c>
      <c r="ES32" s="1">
        <v>1.85</v>
      </c>
      <c r="ET32" s="1">
        <v>1.85</v>
      </c>
      <c r="EU32" s="1">
        <v>1.85</v>
      </c>
      <c r="EV32" s="1">
        <v>1.85</v>
      </c>
      <c r="EW32" s="1">
        <v>1.85</v>
      </c>
      <c r="EX32" s="1">
        <v>1.85</v>
      </c>
      <c r="EY32" s="1">
        <v>1.85</v>
      </c>
      <c r="EZ32" s="1">
        <v>1.85</v>
      </c>
      <c r="FA32" s="1">
        <v>1.85</v>
      </c>
      <c r="FB32" s="1">
        <v>1.85</v>
      </c>
      <c r="FC32" s="1">
        <v>1.85</v>
      </c>
      <c r="FD32" s="1">
        <v>1.85</v>
      </c>
      <c r="FE32" s="1">
        <v>1.85</v>
      </c>
      <c r="FF32" s="1">
        <v>1.85</v>
      </c>
      <c r="FG32" s="1">
        <v>1.85</v>
      </c>
      <c r="FH32" s="1">
        <v>1.85</v>
      </c>
      <c r="FI32" s="1">
        <v>1.85</v>
      </c>
      <c r="FJ32" s="1">
        <v>1.85</v>
      </c>
      <c r="FK32" s="1">
        <v>1.85</v>
      </c>
      <c r="FL32" s="1">
        <v>1.85</v>
      </c>
      <c r="FM32" s="1">
        <v>1.85</v>
      </c>
      <c r="FN32" s="1">
        <v>1.85</v>
      </c>
      <c r="FO32" s="1">
        <v>1.85</v>
      </c>
      <c r="FP32" s="1">
        <v>1.85</v>
      </c>
      <c r="FQ32" s="1">
        <v>1.85</v>
      </c>
      <c r="FR32" s="1">
        <v>1.85</v>
      </c>
      <c r="FS32" s="1">
        <v>1.85</v>
      </c>
      <c r="FT32" s="1">
        <v>1.85</v>
      </c>
      <c r="FU32" s="1">
        <v>1.85</v>
      </c>
      <c r="FV32" s="1">
        <v>1.85</v>
      </c>
      <c r="FW32" s="1">
        <v>1.85</v>
      </c>
      <c r="FX32" s="1">
        <v>1.85</v>
      </c>
      <c r="FY32" s="1">
        <v>1.85</v>
      </c>
      <c r="FZ32" s="1">
        <v>1.85</v>
      </c>
      <c r="GA32" s="1">
        <v>1.85</v>
      </c>
      <c r="GB32" s="1">
        <v>1.85</v>
      </c>
      <c r="GC32" s="1">
        <v>1.94</v>
      </c>
      <c r="GD32" s="1">
        <v>1.94</v>
      </c>
      <c r="GE32" s="1">
        <v>1.94</v>
      </c>
      <c r="GF32" s="1">
        <v>1.94</v>
      </c>
      <c r="GG32" s="1">
        <v>1.94</v>
      </c>
      <c r="GH32" s="1">
        <v>2.0299999999999998</v>
      </c>
      <c r="GI32" s="1">
        <v>1.94</v>
      </c>
      <c r="GJ32" s="1">
        <v>1.94</v>
      </c>
      <c r="GK32" s="1">
        <v>1.94</v>
      </c>
      <c r="GL32" s="1">
        <v>1.94</v>
      </c>
      <c r="GM32" s="1">
        <v>1.94</v>
      </c>
      <c r="GN32" s="1">
        <v>3.62</v>
      </c>
      <c r="GO32" s="1">
        <v>3.62</v>
      </c>
      <c r="GP32" s="1">
        <v>3.62</v>
      </c>
      <c r="GQ32" s="1">
        <v>3.62</v>
      </c>
      <c r="GR32" s="1">
        <v>3.62</v>
      </c>
      <c r="GS32" s="1">
        <v>3.62</v>
      </c>
      <c r="GT32" s="1">
        <v>3.62</v>
      </c>
      <c r="GU32" s="1">
        <v>3.62</v>
      </c>
      <c r="GV32" s="1">
        <v>3.62</v>
      </c>
      <c r="GW32" s="1">
        <v>3.62</v>
      </c>
      <c r="GX32" s="1">
        <v>1.85</v>
      </c>
      <c r="GY32" s="1">
        <v>1.85</v>
      </c>
      <c r="GZ32" s="1">
        <v>1.85</v>
      </c>
      <c r="HA32" s="1">
        <v>1.85</v>
      </c>
      <c r="HB32" s="1">
        <v>1.85</v>
      </c>
      <c r="HC32" s="1">
        <v>1.85</v>
      </c>
      <c r="HD32" s="1">
        <v>1.85</v>
      </c>
      <c r="HE32" s="1">
        <v>1.85</v>
      </c>
      <c r="HF32" s="1">
        <v>3.62</v>
      </c>
      <c r="HG32" s="1">
        <v>3.62</v>
      </c>
      <c r="HH32" s="1">
        <v>3.62</v>
      </c>
      <c r="HI32" s="1">
        <v>3.62</v>
      </c>
      <c r="HJ32" s="1">
        <v>3.62</v>
      </c>
      <c r="HK32" s="1">
        <v>3.62</v>
      </c>
      <c r="HL32" s="1">
        <v>3.62</v>
      </c>
      <c r="HM32" s="1">
        <v>3.62</v>
      </c>
      <c r="HN32" s="1">
        <v>1.85</v>
      </c>
      <c r="HO32" s="1">
        <v>1.85</v>
      </c>
      <c r="HP32" s="1">
        <v>1.85</v>
      </c>
      <c r="HQ32" s="1">
        <v>1.85</v>
      </c>
      <c r="HR32" s="1">
        <v>1.85</v>
      </c>
      <c r="HS32" s="1">
        <v>1.85</v>
      </c>
      <c r="HT32" s="1">
        <v>1.85</v>
      </c>
      <c r="HU32" s="1">
        <v>1.85</v>
      </c>
      <c r="HV32" s="1">
        <v>1.85</v>
      </c>
      <c r="HW32" s="1">
        <v>1.85</v>
      </c>
      <c r="HX32" s="1">
        <v>1.85</v>
      </c>
      <c r="HY32" s="1">
        <v>1.85</v>
      </c>
      <c r="HZ32" s="1">
        <v>1.85</v>
      </c>
      <c r="IA32" s="1">
        <v>1.85</v>
      </c>
      <c r="IB32" s="1">
        <v>1.85</v>
      </c>
      <c r="IC32" s="1">
        <v>1.85</v>
      </c>
      <c r="ID32" s="1">
        <v>1.85</v>
      </c>
      <c r="IE32" s="1">
        <v>1.85</v>
      </c>
      <c r="IF32" s="1">
        <v>1.85</v>
      </c>
      <c r="IG32" s="1">
        <v>1.85</v>
      </c>
      <c r="IH32" s="1">
        <v>1.85</v>
      </c>
      <c r="II32" s="1">
        <v>1.85</v>
      </c>
      <c r="IJ32" s="1">
        <v>1.85</v>
      </c>
      <c r="IK32" s="1">
        <v>1.85</v>
      </c>
      <c r="IL32" s="1">
        <v>1.85</v>
      </c>
      <c r="IM32" s="1">
        <v>1.85</v>
      </c>
      <c r="IN32" s="1">
        <v>1.85</v>
      </c>
      <c r="IO32" s="1">
        <v>1.85</v>
      </c>
      <c r="IP32" s="1">
        <v>1.85</v>
      </c>
      <c r="IQ32" s="1">
        <v>1.85</v>
      </c>
      <c r="IR32" s="1">
        <v>1.85</v>
      </c>
      <c r="IS32" s="1">
        <v>1.85</v>
      </c>
      <c r="IT32" s="1">
        <v>1.85</v>
      </c>
      <c r="IU32" s="1">
        <v>1.85</v>
      </c>
      <c r="IV32" s="1">
        <v>2.0299999999999998</v>
      </c>
      <c r="IW32" s="1">
        <v>3.62</v>
      </c>
      <c r="IX32" s="1">
        <v>2.5099999999999998</v>
      </c>
      <c r="IY32" s="1">
        <v>2.5099999999999998</v>
      </c>
      <c r="IZ32" s="1">
        <v>1.94</v>
      </c>
      <c r="JA32" s="1">
        <v>2.5099999999999998</v>
      </c>
      <c r="JB32" s="1">
        <v>2.5099999999999998</v>
      </c>
      <c r="JC32" s="1">
        <v>3.62</v>
      </c>
      <c r="JD32" s="1">
        <v>1.99</v>
      </c>
      <c r="JE32" s="1">
        <v>2.5099999999999998</v>
      </c>
      <c r="JF32" s="1">
        <v>3.62</v>
      </c>
      <c r="JG32" s="1">
        <v>3.62</v>
      </c>
      <c r="JH32" s="1">
        <v>2.0299999999999998</v>
      </c>
      <c r="JI32" s="1">
        <v>4.7</v>
      </c>
      <c r="JJ32" s="1">
        <v>2.75</v>
      </c>
      <c r="JK32" s="1">
        <v>3.62</v>
      </c>
      <c r="JL32" s="1">
        <v>3.62</v>
      </c>
      <c r="JM32" s="1">
        <v>1.94</v>
      </c>
      <c r="JN32" s="1">
        <v>4.7</v>
      </c>
      <c r="JO32" s="1">
        <v>4.7</v>
      </c>
      <c r="JP32" s="1">
        <v>3.62</v>
      </c>
      <c r="JQ32" s="1">
        <v>1.85</v>
      </c>
      <c r="JR32" s="1">
        <v>1.99</v>
      </c>
      <c r="JS32" s="1">
        <v>1.85</v>
      </c>
      <c r="JT32" s="1">
        <v>3.62</v>
      </c>
      <c r="JU32" s="1">
        <v>2.5099999999999998</v>
      </c>
      <c r="JV32" s="1">
        <v>2.5099999999999998</v>
      </c>
      <c r="JW32" s="1">
        <v>2.5099999999999998</v>
      </c>
      <c r="JX32" s="1">
        <v>3.62</v>
      </c>
      <c r="JY32" s="1">
        <v>3.62</v>
      </c>
      <c r="JZ32" s="1">
        <v>2.0299999999999998</v>
      </c>
      <c r="KA32" s="1">
        <v>3.62</v>
      </c>
      <c r="KB32" s="1">
        <v>4.7</v>
      </c>
      <c r="KC32" s="1">
        <v>1.94</v>
      </c>
      <c r="KD32" s="1">
        <v>3.62</v>
      </c>
      <c r="KE32" s="1">
        <v>2.0299999999999998</v>
      </c>
      <c r="KF32" s="1">
        <v>1.94</v>
      </c>
      <c r="KG32" s="1">
        <v>3.62</v>
      </c>
      <c r="KH32" s="1">
        <v>3.62</v>
      </c>
      <c r="KI32" s="1">
        <v>1.85</v>
      </c>
      <c r="KJ32" s="1">
        <v>1.85</v>
      </c>
      <c r="KK32" s="1">
        <v>1.85</v>
      </c>
      <c r="KL32" s="1">
        <v>1.85</v>
      </c>
      <c r="KM32" s="1">
        <v>1.85</v>
      </c>
      <c r="KN32" s="1">
        <v>1.85</v>
      </c>
      <c r="KO32" s="1">
        <v>1.85</v>
      </c>
      <c r="KP32" s="1">
        <v>1.85</v>
      </c>
      <c r="KQ32" s="1">
        <v>1.85</v>
      </c>
      <c r="KR32" s="1">
        <v>1.85</v>
      </c>
      <c r="KS32" s="1">
        <v>1.85</v>
      </c>
      <c r="KT32" s="1">
        <v>1.85</v>
      </c>
      <c r="KU32" s="1">
        <v>1.85</v>
      </c>
      <c r="KV32" s="1">
        <v>1.85</v>
      </c>
      <c r="KW32" s="1">
        <v>1.85</v>
      </c>
      <c r="KX32" s="1">
        <v>1.85</v>
      </c>
      <c r="KY32" s="1">
        <v>1.85</v>
      </c>
      <c r="KZ32" s="1">
        <v>1.85</v>
      </c>
      <c r="LA32" s="1">
        <v>1.85</v>
      </c>
      <c r="LB32" s="1">
        <v>1.85</v>
      </c>
      <c r="LC32" s="1">
        <v>1.85</v>
      </c>
      <c r="LD32" s="1">
        <v>1.85</v>
      </c>
      <c r="LE32" s="1">
        <v>1.85</v>
      </c>
      <c r="LF32" s="1">
        <v>1.85</v>
      </c>
      <c r="LG32" s="1">
        <v>1.85</v>
      </c>
      <c r="LH32" s="1">
        <v>1.85</v>
      </c>
      <c r="LI32" s="1">
        <v>1.85</v>
      </c>
      <c r="LJ32" s="1">
        <v>1.85</v>
      </c>
      <c r="LK32" s="1">
        <v>1.85</v>
      </c>
      <c r="LL32" s="1">
        <v>1.85</v>
      </c>
      <c r="LM32" s="1">
        <v>1.85</v>
      </c>
      <c r="LN32" s="1">
        <v>1.85</v>
      </c>
      <c r="LO32" s="1">
        <v>1.85</v>
      </c>
      <c r="LP32" s="1">
        <v>1.85</v>
      </c>
      <c r="LQ32" s="1">
        <v>1.85</v>
      </c>
      <c r="LR32" s="1">
        <v>1.85</v>
      </c>
      <c r="LS32" s="1">
        <v>1.94</v>
      </c>
      <c r="LT32" s="1">
        <v>1.94</v>
      </c>
      <c r="LU32" s="1">
        <v>1.94</v>
      </c>
      <c r="LV32" s="1">
        <v>1.94</v>
      </c>
      <c r="LW32" s="1">
        <v>1.94</v>
      </c>
      <c r="LX32" s="1">
        <v>2.0299999999999998</v>
      </c>
      <c r="LY32" s="1">
        <v>1.94</v>
      </c>
      <c r="LZ32" s="1">
        <v>1.94</v>
      </c>
      <c r="MA32" s="1">
        <v>1.94</v>
      </c>
      <c r="MB32" s="1">
        <v>1.94</v>
      </c>
      <c r="MC32" s="1">
        <v>1.94</v>
      </c>
      <c r="MD32" s="1">
        <v>3.62</v>
      </c>
      <c r="ME32" s="1">
        <v>3.62</v>
      </c>
      <c r="MF32" s="1">
        <v>3.62</v>
      </c>
      <c r="MG32" s="1">
        <v>3.62</v>
      </c>
      <c r="MH32" s="1">
        <v>3.62</v>
      </c>
      <c r="MI32" s="1">
        <v>3.62</v>
      </c>
      <c r="MJ32" s="1">
        <v>3.62</v>
      </c>
      <c r="MK32" s="1">
        <v>3.62</v>
      </c>
      <c r="ML32" s="1">
        <v>3.62</v>
      </c>
      <c r="MM32" s="1">
        <v>3.62</v>
      </c>
      <c r="MN32" s="1">
        <v>1.85</v>
      </c>
      <c r="MO32" s="1">
        <v>1.85</v>
      </c>
      <c r="MP32" s="1">
        <v>1.85</v>
      </c>
      <c r="MQ32" s="1">
        <v>1.85</v>
      </c>
      <c r="MR32" s="1">
        <v>1.85</v>
      </c>
      <c r="MS32" s="1">
        <v>1.85</v>
      </c>
      <c r="MT32" s="1">
        <v>1.85</v>
      </c>
      <c r="MU32" s="1">
        <v>1.85</v>
      </c>
      <c r="MV32" s="1">
        <v>3.62</v>
      </c>
      <c r="MW32" s="1">
        <v>3.62</v>
      </c>
      <c r="MX32" s="1">
        <v>3.62</v>
      </c>
      <c r="MY32" s="1">
        <v>3.62</v>
      </c>
      <c r="MZ32" s="1">
        <v>3.62</v>
      </c>
      <c r="NA32" s="1">
        <v>3.62</v>
      </c>
      <c r="NB32" s="1">
        <v>3.62</v>
      </c>
      <c r="NC32" s="1">
        <v>3.62</v>
      </c>
      <c r="ND32" s="1">
        <v>1.85</v>
      </c>
      <c r="NE32" s="1">
        <v>1.85</v>
      </c>
      <c r="NF32" s="1">
        <v>1.85</v>
      </c>
      <c r="NG32" s="1">
        <v>1.85</v>
      </c>
      <c r="NH32" s="1">
        <v>1.85</v>
      </c>
      <c r="NI32" s="1">
        <v>1.85</v>
      </c>
      <c r="NJ32" s="1">
        <v>1.85</v>
      </c>
      <c r="NK32" s="1">
        <v>1.85</v>
      </c>
      <c r="NL32" s="1">
        <v>1.85</v>
      </c>
      <c r="NM32" s="1">
        <v>1.85</v>
      </c>
      <c r="NN32" s="1">
        <v>1.85</v>
      </c>
      <c r="NO32" s="1">
        <v>1.85</v>
      </c>
      <c r="NP32" s="1">
        <v>1.85</v>
      </c>
      <c r="NQ32" s="1">
        <v>1.85</v>
      </c>
      <c r="NR32" s="1">
        <v>1.85</v>
      </c>
      <c r="NS32" s="1">
        <v>1.85</v>
      </c>
      <c r="NT32" s="1">
        <v>1.85</v>
      </c>
      <c r="NU32" s="1">
        <v>1.85</v>
      </c>
      <c r="NV32" s="1">
        <v>1.85</v>
      </c>
      <c r="NW32" s="1">
        <v>1.85</v>
      </c>
      <c r="NX32" s="1">
        <v>1.85</v>
      </c>
      <c r="NY32" s="1">
        <v>1.85</v>
      </c>
      <c r="NZ32" s="1">
        <v>1.85</v>
      </c>
      <c r="OA32" s="1">
        <v>1.85</v>
      </c>
      <c r="OB32" s="1">
        <v>1.85</v>
      </c>
      <c r="OC32" s="1">
        <v>1.85</v>
      </c>
      <c r="OD32" s="1">
        <v>1.85</v>
      </c>
      <c r="OE32" s="1">
        <v>1.85</v>
      </c>
      <c r="OF32" s="1">
        <v>1.85</v>
      </c>
      <c r="OG32" s="1">
        <v>1.85</v>
      </c>
      <c r="OH32" s="1">
        <v>1.85</v>
      </c>
      <c r="OI32" s="1">
        <v>1.85</v>
      </c>
      <c r="OJ32" s="1">
        <v>1.85</v>
      </c>
      <c r="OK32" s="1">
        <v>1.85</v>
      </c>
      <c r="OL32" s="1">
        <v>2.0299999999999998</v>
      </c>
      <c r="OM32" s="1">
        <v>3.62</v>
      </c>
      <c r="ON32" s="1">
        <v>2.5099999999999998</v>
      </c>
      <c r="OO32" s="1">
        <v>2.5099999999999998</v>
      </c>
      <c r="OP32" s="1">
        <v>1.94</v>
      </c>
      <c r="OQ32" s="1">
        <v>2.5099999999999998</v>
      </c>
      <c r="OR32" s="1">
        <v>2.5099999999999998</v>
      </c>
      <c r="OS32" s="1">
        <v>3.62</v>
      </c>
      <c r="OT32" s="1">
        <v>1.99</v>
      </c>
      <c r="OU32" s="1">
        <v>2.5099999999999998</v>
      </c>
      <c r="OV32" s="1">
        <v>3.62</v>
      </c>
      <c r="OW32" s="1">
        <v>3.62</v>
      </c>
      <c r="OX32" s="1">
        <v>2.0299999999999998</v>
      </c>
      <c r="OY32" s="1">
        <v>4.7</v>
      </c>
      <c r="OZ32" s="1">
        <v>2.75</v>
      </c>
      <c r="PA32" s="1">
        <v>3.62</v>
      </c>
      <c r="PB32" s="1">
        <v>3.62</v>
      </c>
      <c r="PC32" s="1">
        <v>1.94</v>
      </c>
      <c r="PD32" s="1">
        <v>4.7</v>
      </c>
      <c r="PE32" s="1">
        <v>4.7</v>
      </c>
      <c r="PF32" s="1">
        <v>3.62</v>
      </c>
      <c r="PG32" s="1">
        <v>1.85</v>
      </c>
      <c r="PH32" s="1">
        <v>1.99</v>
      </c>
      <c r="PI32" s="1">
        <v>1.85</v>
      </c>
      <c r="PJ32" s="1">
        <v>3.62</v>
      </c>
      <c r="PK32" s="1">
        <v>2.5099999999999998</v>
      </c>
      <c r="PL32" s="1">
        <v>2.5099999999999998</v>
      </c>
      <c r="PM32" s="1">
        <v>2.5099999999999998</v>
      </c>
      <c r="PN32" s="1">
        <v>3.62</v>
      </c>
      <c r="PO32" s="1">
        <v>3.62</v>
      </c>
      <c r="PP32" s="1">
        <v>2.0299999999999998</v>
      </c>
      <c r="PQ32" s="1">
        <v>3.62</v>
      </c>
      <c r="PR32" s="1">
        <v>4.7</v>
      </c>
      <c r="PS32" s="1">
        <v>1.94</v>
      </c>
      <c r="PT32" s="1">
        <v>3.62</v>
      </c>
      <c r="PU32" s="1">
        <v>2.0299999999999998</v>
      </c>
      <c r="PV32" s="1">
        <v>1.94</v>
      </c>
      <c r="PW32" s="1">
        <v>3.62</v>
      </c>
      <c r="PX32" s="1">
        <v>3.62</v>
      </c>
      <c r="PY32" s="1">
        <v>1.85</v>
      </c>
      <c r="PZ32" s="1">
        <v>1.85</v>
      </c>
      <c r="QA32" s="1">
        <v>1.85</v>
      </c>
      <c r="QB32" s="1">
        <v>1.85</v>
      </c>
      <c r="QC32" s="1">
        <v>1.85</v>
      </c>
      <c r="QD32" s="1">
        <v>1.85</v>
      </c>
      <c r="QE32" s="1">
        <v>1.85</v>
      </c>
      <c r="QF32" s="1">
        <v>1.85</v>
      </c>
      <c r="QG32" s="1">
        <v>1.85</v>
      </c>
      <c r="QH32" s="1">
        <v>1.85</v>
      </c>
      <c r="QI32" s="1">
        <v>1.85</v>
      </c>
      <c r="QJ32" s="1">
        <v>1.85</v>
      </c>
      <c r="QK32" s="1">
        <v>1.85</v>
      </c>
      <c r="QL32" s="1">
        <v>1.85</v>
      </c>
      <c r="QM32" s="1">
        <v>1.85</v>
      </c>
      <c r="QN32" s="1">
        <v>1.85</v>
      </c>
      <c r="QO32" s="1">
        <v>1.85</v>
      </c>
      <c r="QP32" s="1">
        <v>1.85</v>
      </c>
      <c r="QQ32" s="1">
        <v>1.85</v>
      </c>
      <c r="QR32" s="1">
        <v>1.85</v>
      </c>
      <c r="QS32" s="1">
        <v>1.85</v>
      </c>
      <c r="QT32" s="1">
        <v>1.85</v>
      </c>
      <c r="QU32" s="1">
        <v>1.85</v>
      </c>
      <c r="QV32" s="1">
        <v>1.85</v>
      </c>
      <c r="QW32" s="1">
        <v>1.85</v>
      </c>
      <c r="QX32" s="1">
        <v>1.85</v>
      </c>
      <c r="QY32" s="1">
        <v>1.85</v>
      </c>
      <c r="QZ32" s="1">
        <v>1.85</v>
      </c>
      <c r="RA32" s="1">
        <v>1.85</v>
      </c>
      <c r="RB32" s="1">
        <v>1.85</v>
      </c>
      <c r="RC32" s="1">
        <v>1.85</v>
      </c>
      <c r="RD32" s="1">
        <v>1.85</v>
      </c>
      <c r="RE32" s="1">
        <v>1.85</v>
      </c>
      <c r="RF32" s="1">
        <v>1.85</v>
      </c>
      <c r="RG32" s="1">
        <v>1.85</v>
      </c>
      <c r="RH32" s="1">
        <v>1.85</v>
      </c>
      <c r="RI32" s="1">
        <v>1.94</v>
      </c>
      <c r="RJ32" s="1">
        <v>1.94</v>
      </c>
      <c r="RK32" s="1">
        <v>1.94</v>
      </c>
      <c r="RL32" s="1">
        <v>1.94</v>
      </c>
      <c r="RM32" s="1">
        <v>1.94</v>
      </c>
      <c r="RN32" s="1">
        <v>2.0299999999999998</v>
      </c>
      <c r="RO32" s="1">
        <v>1.94</v>
      </c>
      <c r="RP32" s="1">
        <v>1.94</v>
      </c>
      <c r="RQ32" s="1">
        <v>1.94</v>
      </c>
      <c r="RR32" s="1">
        <v>1.94</v>
      </c>
      <c r="RS32" s="1">
        <v>1.94</v>
      </c>
      <c r="RT32" s="1">
        <v>3.62</v>
      </c>
      <c r="RU32" s="1">
        <v>3.62</v>
      </c>
      <c r="RV32" s="1">
        <v>3.62</v>
      </c>
      <c r="RW32" s="1">
        <v>3.62</v>
      </c>
      <c r="RX32" s="1">
        <v>3.62</v>
      </c>
      <c r="RY32" s="1">
        <v>3.62</v>
      </c>
      <c r="RZ32" s="1">
        <v>3.62</v>
      </c>
      <c r="SA32" s="1">
        <v>3.62</v>
      </c>
      <c r="SB32" s="1">
        <v>3.62</v>
      </c>
      <c r="SC32" s="1">
        <v>3.62</v>
      </c>
      <c r="SD32" s="1">
        <v>1.85</v>
      </c>
      <c r="SE32" s="1">
        <v>1.85</v>
      </c>
      <c r="SF32" s="1">
        <v>1.85</v>
      </c>
      <c r="SG32" s="1">
        <v>1.85</v>
      </c>
      <c r="SH32" s="1">
        <v>1.85</v>
      </c>
      <c r="SI32" s="1">
        <v>1.85</v>
      </c>
      <c r="SJ32" s="1">
        <v>1.85</v>
      </c>
      <c r="SK32" s="1">
        <v>1.85</v>
      </c>
      <c r="SL32" s="1">
        <v>3.62</v>
      </c>
      <c r="SM32" s="1">
        <v>3.62</v>
      </c>
      <c r="SN32" s="1">
        <v>3.62</v>
      </c>
      <c r="SO32" s="1">
        <v>3.62</v>
      </c>
      <c r="SP32" s="1">
        <v>3.62</v>
      </c>
      <c r="SQ32" s="1">
        <v>3.62</v>
      </c>
      <c r="SR32" s="1">
        <v>3.62</v>
      </c>
      <c r="SS32" s="1">
        <v>3.62</v>
      </c>
    </row>
    <row r="33" spans="1:513" x14ac:dyDescent="0.3">
      <c r="A33" s="19" t="s">
        <v>16</v>
      </c>
      <c r="B33" s="19">
        <v>2050</v>
      </c>
      <c r="C33" s="1">
        <v>1.85</v>
      </c>
      <c r="D33" s="1">
        <v>1.85</v>
      </c>
      <c r="E33" s="1">
        <v>1.85</v>
      </c>
      <c r="F33" s="1">
        <v>1.85</v>
      </c>
      <c r="G33" s="1">
        <v>1.85</v>
      </c>
      <c r="H33" s="1">
        <v>1.85</v>
      </c>
      <c r="I33" s="1">
        <v>1.85</v>
      </c>
      <c r="J33" s="1">
        <v>1.85</v>
      </c>
      <c r="K33" s="1">
        <v>1.85</v>
      </c>
      <c r="L33" s="1">
        <v>1.85</v>
      </c>
      <c r="M33" s="1">
        <v>1.85</v>
      </c>
      <c r="N33" s="1">
        <v>1.85</v>
      </c>
      <c r="O33" s="1">
        <v>1.85</v>
      </c>
      <c r="P33" s="1">
        <v>1.85</v>
      </c>
      <c r="Q33" s="1">
        <v>1.85</v>
      </c>
      <c r="R33" s="1">
        <v>1.85</v>
      </c>
      <c r="S33" s="1">
        <v>1.85</v>
      </c>
      <c r="T33" s="1">
        <v>1.85</v>
      </c>
      <c r="U33" s="1">
        <v>1.85</v>
      </c>
      <c r="V33" s="1">
        <v>1.85</v>
      </c>
      <c r="W33" s="1">
        <v>1.85</v>
      </c>
      <c r="X33" s="1">
        <v>1.85</v>
      </c>
      <c r="Y33" s="1">
        <v>1.85</v>
      </c>
      <c r="Z33" s="1">
        <v>1.85</v>
      </c>
      <c r="AA33" s="1">
        <v>1.85</v>
      </c>
      <c r="AB33" s="1">
        <v>1.85</v>
      </c>
      <c r="AC33" s="1">
        <v>1.85</v>
      </c>
      <c r="AD33" s="1">
        <v>1.85</v>
      </c>
      <c r="AE33" s="1">
        <v>1.85</v>
      </c>
      <c r="AF33" s="1">
        <v>1.85</v>
      </c>
      <c r="AG33" s="1">
        <v>1.85</v>
      </c>
      <c r="AH33" s="1">
        <v>1.85</v>
      </c>
      <c r="AI33" s="1">
        <v>1.85</v>
      </c>
      <c r="AJ33" s="1">
        <v>1.85</v>
      </c>
      <c r="AK33" s="1">
        <v>1.85</v>
      </c>
      <c r="AL33" s="1">
        <v>1.85</v>
      </c>
      <c r="AM33" s="1">
        <v>1.94</v>
      </c>
      <c r="AN33" s="1">
        <v>1.94</v>
      </c>
      <c r="AO33" s="1">
        <v>1.94</v>
      </c>
      <c r="AP33" s="1">
        <v>1.94</v>
      </c>
      <c r="AQ33" s="1">
        <v>1.94</v>
      </c>
      <c r="AR33" s="1">
        <v>2.02</v>
      </c>
      <c r="AS33" s="1">
        <v>1.94</v>
      </c>
      <c r="AT33" s="1">
        <v>1.94</v>
      </c>
      <c r="AU33" s="1">
        <v>1.94</v>
      </c>
      <c r="AV33" s="1">
        <v>1.94</v>
      </c>
      <c r="AW33" s="1">
        <v>1.94</v>
      </c>
      <c r="AX33" s="1">
        <v>3.72</v>
      </c>
      <c r="AY33" s="1">
        <v>3.72</v>
      </c>
      <c r="AZ33" s="1">
        <v>3.72</v>
      </c>
      <c r="BA33" s="1">
        <v>3.72</v>
      </c>
      <c r="BB33" s="1">
        <v>3.72</v>
      </c>
      <c r="BC33" s="1">
        <v>3.72</v>
      </c>
      <c r="BD33" s="1">
        <v>3.72</v>
      </c>
      <c r="BE33" s="1">
        <v>3.72</v>
      </c>
      <c r="BF33" s="1">
        <v>3.72</v>
      </c>
      <c r="BG33" s="1">
        <v>3.72</v>
      </c>
      <c r="BH33" s="1">
        <v>1.85</v>
      </c>
      <c r="BI33" s="1">
        <v>1.85</v>
      </c>
      <c r="BJ33" s="1">
        <v>1.85</v>
      </c>
      <c r="BK33" s="1">
        <v>1.85</v>
      </c>
      <c r="BL33" s="1">
        <v>1.85</v>
      </c>
      <c r="BM33" s="1">
        <v>1.85</v>
      </c>
      <c r="BN33" s="1">
        <v>1.85</v>
      </c>
      <c r="BO33" s="1">
        <v>1.85</v>
      </c>
      <c r="BP33" s="1">
        <v>3.72</v>
      </c>
      <c r="BQ33" s="1">
        <v>3.72</v>
      </c>
      <c r="BR33" s="1">
        <v>3.72</v>
      </c>
      <c r="BS33" s="1">
        <v>3.72</v>
      </c>
      <c r="BT33" s="1">
        <v>3.72</v>
      </c>
      <c r="BU33" s="1">
        <v>3.72</v>
      </c>
      <c r="BV33" s="1">
        <v>3.72</v>
      </c>
      <c r="BW33" s="1">
        <v>3.72</v>
      </c>
      <c r="BX33" s="1">
        <v>1.85</v>
      </c>
      <c r="BY33" s="1">
        <v>1.85</v>
      </c>
      <c r="BZ33" s="1">
        <v>1.85</v>
      </c>
      <c r="CA33" s="1">
        <v>1.85</v>
      </c>
      <c r="CB33" s="1">
        <v>1.85</v>
      </c>
      <c r="CC33" s="1">
        <v>1.85</v>
      </c>
      <c r="CD33" s="1">
        <v>1.85</v>
      </c>
      <c r="CE33" s="1">
        <v>1.85</v>
      </c>
      <c r="CF33" s="1">
        <v>1.85</v>
      </c>
      <c r="CG33" s="1">
        <v>1.85</v>
      </c>
      <c r="CH33" s="1">
        <v>1.85</v>
      </c>
      <c r="CI33" s="1">
        <v>1.85</v>
      </c>
      <c r="CJ33" s="1">
        <v>1.85</v>
      </c>
      <c r="CK33" s="1">
        <v>1.85</v>
      </c>
      <c r="CL33" s="1">
        <v>1.85</v>
      </c>
      <c r="CM33" s="1">
        <v>1.85</v>
      </c>
      <c r="CN33" s="1">
        <v>1.85</v>
      </c>
      <c r="CO33" s="1">
        <v>1.85</v>
      </c>
      <c r="CP33" s="1">
        <v>1.85</v>
      </c>
      <c r="CQ33" s="1">
        <v>1.85</v>
      </c>
      <c r="CR33" s="1">
        <v>1.85</v>
      </c>
      <c r="CS33" s="1">
        <v>1.85</v>
      </c>
      <c r="CT33" s="1">
        <v>1.85</v>
      </c>
      <c r="CU33" s="1">
        <v>1.85</v>
      </c>
      <c r="CV33" s="1">
        <v>1.85</v>
      </c>
      <c r="CW33" s="1">
        <v>1.85</v>
      </c>
      <c r="CX33" s="1">
        <v>1.85</v>
      </c>
      <c r="CY33" s="1">
        <v>1.85</v>
      </c>
      <c r="CZ33" s="1">
        <v>1.85</v>
      </c>
      <c r="DA33" s="1">
        <v>1.85</v>
      </c>
      <c r="DB33" s="1">
        <v>1.85</v>
      </c>
      <c r="DC33" s="1">
        <v>1.85</v>
      </c>
      <c r="DD33" s="1">
        <v>1.85</v>
      </c>
      <c r="DE33" s="1">
        <v>1.85</v>
      </c>
      <c r="DF33" s="1">
        <v>2.02</v>
      </c>
      <c r="DG33" s="1">
        <v>3.72</v>
      </c>
      <c r="DH33" s="1">
        <v>2.5</v>
      </c>
      <c r="DI33" s="1">
        <v>2.5</v>
      </c>
      <c r="DJ33" s="1">
        <v>1.94</v>
      </c>
      <c r="DK33" s="1">
        <v>2.5</v>
      </c>
      <c r="DL33" s="1">
        <v>2.5</v>
      </c>
      <c r="DM33" s="1">
        <v>3.72</v>
      </c>
      <c r="DN33" s="1">
        <v>1.99</v>
      </c>
      <c r="DO33" s="1">
        <v>2.5</v>
      </c>
      <c r="DP33" s="1">
        <v>3.72</v>
      </c>
      <c r="DQ33" s="1">
        <v>3.72</v>
      </c>
      <c r="DR33" s="1">
        <v>2.02</v>
      </c>
      <c r="DS33" s="1">
        <v>4.7</v>
      </c>
      <c r="DT33" s="1">
        <v>2.75</v>
      </c>
      <c r="DU33" s="1">
        <v>3.72</v>
      </c>
      <c r="DV33" s="1">
        <v>3.72</v>
      </c>
      <c r="DW33" s="1">
        <v>1.94</v>
      </c>
      <c r="DX33" s="1">
        <v>4.7</v>
      </c>
      <c r="DY33" s="1">
        <v>4.7</v>
      </c>
      <c r="DZ33" s="1">
        <v>3.72</v>
      </c>
      <c r="EA33" s="1">
        <v>1.85</v>
      </c>
      <c r="EB33" s="1">
        <v>1.99</v>
      </c>
      <c r="EC33" s="1">
        <v>1.85</v>
      </c>
      <c r="ED33" s="1">
        <v>3.72</v>
      </c>
      <c r="EE33" s="1">
        <v>2.5</v>
      </c>
      <c r="EF33" s="1">
        <v>2.5</v>
      </c>
      <c r="EG33" s="1">
        <v>2.5</v>
      </c>
      <c r="EH33" s="1">
        <v>3.72</v>
      </c>
      <c r="EI33" s="1">
        <v>3.72</v>
      </c>
      <c r="EJ33" s="1">
        <v>2.02</v>
      </c>
      <c r="EK33" s="1">
        <v>3.72</v>
      </c>
      <c r="EL33" s="1">
        <v>4.7</v>
      </c>
      <c r="EM33" s="1">
        <v>1.94</v>
      </c>
      <c r="EN33" s="1">
        <v>3.72</v>
      </c>
      <c r="EO33" s="1">
        <v>2.02</v>
      </c>
      <c r="EP33" s="1">
        <v>1.94</v>
      </c>
      <c r="EQ33" s="1">
        <v>3.72</v>
      </c>
      <c r="ER33" s="1">
        <v>3.72</v>
      </c>
      <c r="ES33" s="1">
        <v>1.85</v>
      </c>
      <c r="ET33" s="1">
        <v>1.85</v>
      </c>
      <c r="EU33" s="1">
        <v>1.85</v>
      </c>
      <c r="EV33" s="1">
        <v>1.85</v>
      </c>
      <c r="EW33" s="1">
        <v>1.85</v>
      </c>
      <c r="EX33" s="1">
        <v>1.85</v>
      </c>
      <c r="EY33" s="1">
        <v>1.85</v>
      </c>
      <c r="EZ33" s="1">
        <v>1.85</v>
      </c>
      <c r="FA33" s="1">
        <v>1.85</v>
      </c>
      <c r="FB33" s="1">
        <v>1.85</v>
      </c>
      <c r="FC33" s="1">
        <v>1.85</v>
      </c>
      <c r="FD33" s="1">
        <v>1.85</v>
      </c>
      <c r="FE33" s="1">
        <v>1.85</v>
      </c>
      <c r="FF33" s="1">
        <v>1.85</v>
      </c>
      <c r="FG33" s="1">
        <v>1.85</v>
      </c>
      <c r="FH33" s="1">
        <v>1.85</v>
      </c>
      <c r="FI33" s="1">
        <v>1.85</v>
      </c>
      <c r="FJ33" s="1">
        <v>1.85</v>
      </c>
      <c r="FK33" s="1">
        <v>1.85</v>
      </c>
      <c r="FL33" s="1">
        <v>1.85</v>
      </c>
      <c r="FM33" s="1">
        <v>1.85</v>
      </c>
      <c r="FN33" s="1">
        <v>1.85</v>
      </c>
      <c r="FO33" s="1">
        <v>1.85</v>
      </c>
      <c r="FP33" s="1">
        <v>1.85</v>
      </c>
      <c r="FQ33" s="1">
        <v>1.85</v>
      </c>
      <c r="FR33" s="1">
        <v>1.85</v>
      </c>
      <c r="FS33" s="1">
        <v>1.85</v>
      </c>
      <c r="FT33" s="1">
        <v>1.85</v>
      </c>
      <c r="FU33" s="1">
        <v>1.85</v>
      </c>
      <c r="FV33" s="1">
        <v>1.85</v>
      </c>
      <c r="FW33" s="1">
        <v>1.85</v>
      </c>
      <c r="FX33" s="1">
        <v>1.85</v>
      </c>
      <c r="FY33" s="1">
        <v>1.85</v>
      </c>
      <c r="FZ33" s="1">
        <v>1.85</v>
      </c>
      <c r="GA33" s="1">
        <v>1.85</v>
      </c>
      <c r="GB33" s="1">
        <v>1.85</v>
      </c>
      <c r="GC33" s="1">
        <v>1.94</v>
      </c>
      <c r="GD33" s="1">
        <v>1.94</v>
      </c>
      <c r="GE33" s="1">
        <v>1.94</v>
      </c>
      <c r="GF33" s="1">
        <v>1.94</v>
      </c>
      <c r="GG33" s="1">
        <v>1.94</v>
      </c>
      <c r="GH33" s="1">
        <v>2.02</v>
      </c>
      <c r="GI33" s="1">
        <v>1.94</v>
      </c>
      <c r="GJ33" s="1">
        <v>1.94</v>
      </c>
      <c r="GK33" s="1">
        <v>1.94</v>
      </c>
      <c r="GL33" s="1">
        <v>1.94</v>
      </c>
      <c r="GM33" s="1">
        <v>1.94</v>
      </c>
      <c r="GN33" s="1">
        <v>3.72</v>
      </c>
      <c r="GO33" s="1">
        <v>3.72</v>
      </c>
      <c r="GP33" s="1">
        <v>3.72</v>
      </c>
      <c r="GQ33" s="1">
        <v>3.72</v>
      </c>
      <c r="GR33" s="1">
        <v>3.72</v>
      </c>
      <c r="GS33" s="1">
        <v>3.72</v>
      </c>
      <c r="GT33" s="1">
        <v>3.72</v>
      </c>
      <c r="GU33" s="1">
        <v>3.72</v>
      </c>
      <c r="GV33" s="1">
        <v>3.72</v>
      </c>
      <c r="GW33" s="1">
        <v>3.72</v>
      </c>
      <c r="GX33" s="1">
        <v>1.85</v>
      </c>
      <c r="GY33" s="1">
        <v>1.85</v>
      </c>
      <c r="GZ33" s="1">
        <v>1.85</v>
      </c>
      <c r="HA33" s="1">
        <v>1.85</v>
      </c>
      <c r="HB33" s="1">
        <v>1.85</v>
      </c>
      <c r="HC33" s="1">
        <v>1.85</v>
      </c>
      <c r="HD33" s="1">
        <v>1.85</v>
      </c>
      <c r="HE33" s="1">
        <v>1.85</v>
      </c>
      <c r="HF33" s="1">
        <v>3.72</v>
      </c>
      <c r="HG33" s="1">
        <v>3.72</v>
      </c>
      <c r="HH33" s="1">
        <v>3.72</v>
      </c>
      <c r="HI33" s="1">
        <v>3.72</v>
      </c>
      <c r="HJ33" s="1">
        <v>3.72</v>
      </c>
      <c r="HK33" s="1">
        <v>3.72</v>
      </c>
      <c r="HL33" s="1">
        <v>3.72</v>
      </c>
      <c r="HM33" s="1">
        <v>3.72</v>
      </c>
      <c r="HN33" s="1">
        <v>1.85</v>
      </c>
      <c r="HO33" s="1">
        <v>1.85</v>
      </c>
      <c r="HP33" s="1">
        <v>1.85</v>
      </c>
      <c r="HQ33" s="1">
        <v>1.85</v>
      </c>
      <c r="HR33" s="1">
        <v>1.85</v>
      </c>
      <c r="HS33" s="1">
        <v>1.85</v>
      </c>
      <c r="HT33" s="1">
        <v>1.85</v>
      </c>
      <c r="HU33" s="1">
        <v>1.85</v>
      </c>
      <c r="HV33" s="1">
        <v>1.85</v>
      </c>
      <c r="HW33" s="1">
        <v>1.85</v>
      </c>
      <c r="HX33" s="1">
        <v>1.85</v>
      </c>
      <c r="HY33" s="1">
        <v>1.85</v>
      </c>
      <c r="HZ33" s="1">
        <v>1.85</v>
      </c>
      <c r="IA33" s="1">
        <v>1.85</v>
      </c>
      <c r="IB33" s="1">
        <v>1.85</v>
      </c>
      <c r="IC33" s="1">
        <v>1.85</v>
      </c>
      <c r="ID33" s="1">
        <v>1.85</v>
      </c>
      <c r="IE33" s="1">
        <v>1.85</v>
      </c>
      <c r="IF33" s="1">
        <v>1.85</v>
      </c>
      <c r="IG33" s="1">
        <v>1.85</v>
      </c>
      <c r="IH33" s="1">
        <v>1.85</v>
      </c>
      <c r="II33" s="1">
        <v>1.85</v>
      </c>
      <c r="IJ33" s="1">
        <v>1.85</v>
      </c>
      <c r="IK33" s="1">
        <v>1.85</v>
      </c>
      <c r="IL33" s="1">
        <v>1.85</v>
      </c>
      <c r="IM33" s="1">
        <v>1.85</v>
      </c>
      <c r="IN33" s="1">
        <v>1.85</v>
      </c>
      <c r="IO33" s="1">
        <v>1.85</v>
      </c>
      <c r="IP33" s="1">
        <v>1.85</v>
      </c>
      <c r="IQ33" s="1">
        <v>1.85</v>
      </c>
      <c r="IR33" s="1">
        <v>1.85</v>
      </c>
      <c r="IS33" s="1">
        <v>1.85</v>
      </c>
      <c r="IT33" s="1">
        <v>1.85</v>
      </c>
      <c r="IU33" s="1">
        <v>1.85</v>
      </c>
      <c r="IV33" s="1">
        <v>2.02</v>
      </c>
      <c r="IW33" s="1">
        <v>3.72</v>
      </c>
      <c r="IX33" s="1">
        <v>2.5</v>
      </c>
      <c r="IY33" s="1">
        <v>2.5</v>
      </c>
      <c r="IZ33" s="1">
        <v>1.94</v>
      </c>
      <c r="JA33" s="1">
        <v>2.5</v>
      </c>
      <c r="JB33" s="1">
        <v>2.5</v>
      </c>
      <c r="JC33" s="1">
        <v>3.72</v>
      </c>
      <c r="JD33" s="1">
        <v>1.99</v>
      </c>
      <c r="JE33" s="1">
        <v>2.5</v>
      </c>
      <c r="JF33" s="1">
        <v>3.72</v>
      </c>
      <c r="JG33" s="1">
        <v>3.72</v>
      </c>
      <c r="JH33" s="1">
        <v>2.02</v>
      </c>
      <c r="JI33" s="1">
        <v>4.7</v>
      </c>
      <c r="JJ33" s="1">
        <v>2.75</v>
      </c>
      <c r="JK33" s="1">
        <v>3.72</v>
      </c>
      <c r="JL33" s="1">
        <v>3.72</v>
      </c>
      <c r="JM33" s="1">
        <v>1.94</v>
      </c>
      <c r="JN33" s="1">
        <v>4.7</v>
      </c>
      <c r="JO33" s="1">
        <v>4.7</v>
      </c>
      <c r="JP33" s="1">
        <v>3.72</v>
      </c>
      <c r="JQ33" s="1">
        <v>1.85</v>
      </c>
      <c r="JR33" s="1">
        <v>1.99</v>
      </c>
      <c r="JS33" s="1">
        <v>1.85</v>
      </c>
      <c r="JT33" s="1">
        <v>3.72</v>
      </c>
      <c r="JU33" s="1">
        <v>2.5</v>
      </c>
      <c r="JV33" s="1">
        <v>2.5</v>
      </c>
      <c r="JW33" s="1">
        <v>2.5</v>
      </c>
      <c r="JX33" s="1">
        <v>3.72</v>
      </c>
      <c r="JY33" s="1">
        <v>3.72</v>
      </c>
      <c r="JZ33" s="1">
        <v>2.02</v>
      </c>
      <c r="KA33" s="1">
        <v>3.72</v>
      </c>
      <c r="KB33" s="1">
        <v>4.7</v>
      </c>
      <c r="KC33" s="1">
        <v>1.94</v>
      </c>
      <c r="KD33" s="1">
        <v>3.72</v>
      </c>
      <c r="KE33" s="1">
        <v>2.02</v>
      </c>
      <c r="KF33" s="1">
        <v>1.94</v>
      </c>
      <c r="KG33" s="1">
        <v>3.72</v>
      </c>
      <c r="KH33" s="1">
        <v>3.72</v>
      </c>
      <c r="KI33" s="1">
        <v>1.85</v>
      </c>
      <c r="KJ33" s="1">
        <v>1.85</v>
      </c>
      <c r="KK33" s="1">
        <v>1.85</v>
      </c>
      <c r="KL33" s="1">
        <v>1.85</v>
      </c>
      <c r="KM33" s="1">
        <v>1.85</v>
      </c>
      <c r="KN33" s="1">
        <v>1.85</v>
      </c>
      <c r="KO33" s="1">
        <v>1.85</v>
      </c>
      <c r="KP33" s="1">
        <v>1.85</v>
      </c>
      <c r="KQ33" s="1">
        <v>1.85</v>
      </c>
      <c r="KR33" s="1">
        <v>1.85</v>
      </c>
      <c r="KS33" s="1">
        <v>1.85</v>
      </c>
      <c r="KT33" s="1">
        <v>1.85</v>
      </c>
      <c r="KU33" s="1">
        <v>1.85</v>
      </c>
      <c r="KV33" s="1">
        <v>1.85</v>
      </c>
      <c r="KW33" s="1">
        <v>1.85</v>
      </c>
      <c r="KX33" s="1">
        <v>1.85</v>
      </c>
      <c r="KY33" s="1">
        <v>1.85</v>
      </c>
      <c r="KZ33" s="1">
        <v>1.85</v>
      </c>
      <c r="LA33" s="1">
        <v>1.85</v>
      </c>
      <c r="LB33" s="1">
        <v>1.85</v>
      </c>
      <c r="LC33" s="1">
        <v>1.85</v>
      </c>
      <c r="LD33" s="1">
        <v>1.85</v>
      </c>
      <c r="LE33" s="1">
        <v>1.85</v>
      </c>
      <c r="LF33" s="1">
        <v>1.85</v>
      </c>
      <c r="LG33" s="1">
        <v>1.85</v>
      </c>
      <c r="LH33" s="1">
        <v>1.85</v>
      </c>
      <c r="LI33" s="1">
        <v>1.85</v>
      </c>
      <c r="LJ33" s="1">
        <v>1.85</v>
      </c>
      <c r="LK33" s="1">
        <v>1.85</v>
      </c>
      <c r="LL33" s="1">
        <v>1.85</v>
      </c>
      <c r="LM33" s="1">
        <v>1.85</v>
      </c>
      <c r="LN33" s="1">
        <v>1.85</v>
      </c>
      <c r="LO33" s="1">
        <v>1.85</v>
      </c>
      <c r="LP33" s="1">
        <v>1.85</v>
      </c>
      <c r="LQ33" s="1">
        <v>1.85</v>
      </c>
      <c r="LR33" s="1">
        <v>1.85</v>
      </c>
      <c r="LS33" s="1">
        <v>1.94</v>
      </c>
      <c r="LT33" s="1">
        <v>1.94</v>
      </c>
      <c r="LU33" s="1">
        <v>1.94</v>
      </c>
      <c r="LV33" s="1">
        <v>1.94</v>
      </c>
      <c r="LW33" s="1">
        <v>1.94</v>
      </c>
      <c r="LX33" s="1">
        <v>2.02</v>
      </c>
      <c r="LY33" s="1">
        <v>1.94</v>
      </c>
      <c r="LZ33" s="1">
        <v>1.94</v>
      </c>
      <c r="MA33" s="1">
        <v>1.94</v>
      </c>
      <c r="MB33" s="1">
        <v>1.94</v>
      </c>
      <c r="MC33" s="1">
        <v>1.94</v>
      </c>
      <c r="MD33" s="1">
        <v>3.72</v>
      </c>
      <c r="ME33" s="1">
        <v>3.72</v>
      </c>
      <c r="MF33" s="1">
        <v>3.72</v>
      </c>
      <c r="MG33" s="1">
        <v>3.72</v>
      </c>
      <c r="MH33" s="1">
        <v>3.72</v>
      </c>
      <c r="MI33" s="1">
        <v>3.72</v>
      </c>
      <c r="MJ33" s="1">
        <v>3.72</v>
      </c>
      <c r="MK33" s="1">
        <v>3.72</v>
      </c>
      <c r="ML33" s="1">
        <v>3.72</v>
      </c>
      <c r="MM33" s="1">
        <v>3.72</v>
      </c>
      <c r="MN33" s="1">
        <v>1.85</v>
      </c>
      <c r="MO33" s="1">
        <v>1.85</v>
      </c>
      <c r="MP33" s="1">
        <v>1.85</v>
      </c>
      <c r="MQ33" s="1">
        <v>1.85</v>
      </c>
      <c r="MR33" s="1">
        <v>1.85</v>
      </c>
      <c r="MS33" s="1">
        <v>1.85</v>
      </c>
      <c r="MT33" s="1">
        <v>1.85</v>
      </c>
      <c r="MU33" s="1">
        <v>1.85</v>
      </c>
      <c r="MV33" s="1">
        <v>3.72</v>
      </c>
      <c r="MW33" s="1">
        <v>3.72</v>
      </c>
      <c r="MX33" s="1">
        <v>3.72</v>
      </c>
      <c r="MY33" s="1">
        <v>3.72</v>
      </c>
      <c r="MZ33" s="1">
        <v>3.72</v>
      </c>
      <c r="NA33" s="1">
        <v>3.72</v>
      </c>
      <c r="NB33" s="1">
        <v>3.72</v>
      </c>
      <c r="NC33" s="1">
        <v>3.72</v>
      </c>
      <c r="ND33" s="1">
        <v>1.85</v>
      </c>
      <c r="NE33" s="1">
        <v>1.85</v>
      </c>
      <c r="NF33" s="1">
        <v>1.85</v>
      </c>
      <c r="NG33" s="1">
        <v>1.85</v>
      </c>
      <c r="NH33" s="1">
        <v>1.85</v>
      </c>
      <c r="NI33" s="1">
        <v>1.85</v>
      </c>
      <c r="NJ33" s="1">
        <v>1.85</v>
      </c>
      <c r="NK33" s="1">
        <v>1.85</v>
      </c>
      <c r="NL33" s="1">
        <v>1.85</v>
      </c>
      <c r="NM33" s="1">
        <v>1.85</v>
      </c>
      <c r="NN33" s="1">
        <v>1.85</v>
      </c>
      <c r="NO33" s="1">
        <v>1.85</v>
      </c>
      <c r="NP33" s="1">
        <v>1.85</v>
      </c>
      <c r="NQ33" s="1">
        <v>1.85</v>
      </c>
      <c r="NR33" s="1">
        <v>1.85</v>
      </c>
      <c r="NS33" s="1">
        <v>1.85</v>
      </c>
      <c r="NT33" s="1">
        <v>1.85</v>
      </c>
      <c r="NU33" s="1">
        <v>1.85</v>
      </c>
      <c r="NV33" s="1">
        <v>1.85</v>
      </c>
      <c r="NW33" s="1">
        <v>1.85</v>
      </c>
      <c r="NX33" s="1">
        <v>1.85</v>
      </c>
      <c r="NY33" s="1">
        <v>1.85</v>
      </c>
      <c r="NZ33" s="1">
        <v>1.85</v>
      </c>
      <c r="OA33" s="1">
        <v>1.85</v>
      </c>
      <c r="OB33" s="1">
        <v>1.85</v>
      </c>
      <c r="OC33" s="1">
        <v>1.85</v>
      </c>
      <c r="OD33" s="1">
        <v>1.85</v>
      </c>
      <c r="OE33" s="1">
        <v>1.85</v>
      </c>
      <c r="OF33" s="1">
        <v>1.85</v>
      </c>
      <c r="OG33" s="1">
        <v>1.85</v>
      </c>
      <c r="OH33" s="1">
        <v>1.85</v>
      </c>
      <c r="OI33" s="1">
        <v>1.85</v>
      </c>
      <c r="OJ33" s="1">
        <v>1.85</v>
      </c>
      <c r="OK33" s="1">
        <v>1.85</v>
      </c>
      <c r="OL33" s="1">
        <v>2.02</v>
      </c>
      <c r="OM33" s="1">
        <v>3.72</v>
      </c>
      <c r="ON33" s="1">
        <v>2.5</v>
      </c>
      <c r="OO33" s="1">
        <v>2.5</v>
      </c>
      <c r="OP33" s="1">
        <v>1.94</v>
      </c>
      <c r="OQ33" s="1">
        <v>2.5</v>
      </c>
      <c r="OR33" s="1">
        <v>2.5</v>
      </c>
      <c r="OS33" s="1">
        <v>3.72</v>
      </c>
      <c r="OT33" s="1">
        <v>1.99</v>
      </c>
      <c r="OU33" s="1">
        <v>2.5</v>
      </c>
      <c r="OV33" s="1">
        <v>3.72</v>
      </c>
      <c r="OW33" s="1">
        <v>3.72</v>
      </c>
      <c r="OX33" s="1">
        <v>2.02</v>
      </c>
      <c r="OY33" s="1">
        <v>4.7</v>
      </c>
      <c r="OZ33" s="1">
        <v>2.75</v>
      </c>
      <c r="PA33" s="1">
        <v>3.72</v>
      </c>
      <c r="PB33" s="1">
        <v>3.72</v>
      </c>
      <c r="PC33" s="1">
        <v>1.94</v>
      </c>
      <c r="PD33" s="1">
        <v>4.7</v>
      </c>
      <c r="PE33" s="1">
        <v>4.7</v>
      </c>
      <c r="PF33" s="1">
        <v>3.72</v>
      </c>
      <c r="PG33" s="1">
        <v>1.85</v>
      </c>
      <c r="PH33" s="1">
        <v>1.99</v>
      </c>
      <c r="PI33" s="1">
        <v>1.85</v>
      </c>
      <c r="PJ33" s="1">
        <v>3.72</v>
      </c>
      <c r="PK33" s="1">
        <v>2.5</v>
      </c>
      <c r="PL33" s="1">
        <v>2.5</v>
      </c>
      <c r="PM33" s="1">
        <v>2.5</v>
      </c>
      <c r="PN33" s="1">
        <v>3.72</v>
      </c>
      <c r="PO33" s="1">
        <v>3.72</v>
      </c>
      <c r="PP33" s="1">
        <v>2.02</v>
      </c>
      <c r="PQ33" s="1">
        <v>3.72</v>
      </c>
      <c r="PR33" s="1">
        <v>4.7</v>
      </c>
      <c r="PS33" s="1">
        <v>1.94</v>
      </c>
      <c r="PT33" s="1">
        <v>3.72</v>
      </c>
      <c r="PU33" s="1">
        <v>2.02</v>
      </c>
      <c r="PV33" s="1">
        <v>1.94</v>
      </c>
      <c r="PW33" s="1">
        <v>3.72</v>
      </c>
      <c r="PX33" s="1">
        <v>3.72</v>
      </c>
      <c r="PY33" s="1">
        <v>1.85</v>
      </c>
      <c r="PZ33" s="1">
        <v>1.85</v>
      </c>
      <c r="QA33" s="1">
        <v>1.85</v>
      </c>
      <c r="QB33" s="1">
        <v>1.85</v>
      </c>
      <c r="QC33" s="1">
        <v>1.85</v>
      </c>
      <c r="QD33" s="1">
        <v>1.85</v>
      </c>
      <c r="QE33" s="1">
        <v>1.85</v>
      </c>
      <c r="QF33" s="1">
        <v>1.85</v>
      </c>
      <c r="QG33" s="1">
        <v>1.85</v>
      </c>
      <c r="QH33" s="1">
        <v>1.85</v>
      </c>
      <c r="QI33" s="1">
        <v>1.85</v>
      </c>
      <c r="QJ33" s="1">
        <v>1.85</v>
      </c>
      <c r="QK33" s="1">
        <v>1.85</v>
      </c>
      <c r="QL33" s="1">
        <v>1.85</v>
      </c>
      <c r="QM33" s="1">
        <v>1.85</v>
      </c>
      <c r="QN33" s="1">
        <v>1.85</v>
      </c>
      <c r="QO33" s="1">
        <v>1.85</v>
      </c>
      <c r="QP33" s="1">
        <v>1.85</v>
      </c>
      <c r="QQ33" s="1">
        <v>1.85</v>
      </c>
      <c r="QR33" s="1">
        <v>1.85</v>
      </c>
      <c r="QS33" s="1">
        <v>1.85</v>
      </c>
      <c r="QT33" s="1">
        <v>1.85</v>
      </c>
      <c r="QU33" s="1">
        <v>1.85</v>
      </c>
      <c r="QV33" s="1">
        <v>1.85</v>
      </c>
      <c r="QW33" s="1">
        <v>1.85</v>
      </c>
      <c r="QX33" s="1">
        <v>1.85</v>
      </c>
      <c r="QY33" s="1">
        <v>1.85</v>
      </c>
      <c r="QZ33" s="1">
        <v>1.85</v>
      </c>
      <c r="RA33" s="1">
        <v>1.85</v>
      </c>
      <c r="RB33" s="1">
        <v>1.85</v>
      </c>
      <c r="RC33" s="1">
        <v>1.85</v>
      </c>
      <c r="RD33" s="1">
        <v>1.85</v>
      </c>
      <c r="RE33" s="1">
        <v>1.85</v>
      </c>
      <c r="RF33" s="1">
        <v>1.85</v>
      </c>
      <c r="RG33" s="1">
        <v>1.85</v>
      </c>
      <c r="RH33" s="1">
        <v>1.85</v>
      </c>
      <c r="RI33" s="1">
        <v>1.94</v>
      </c>
      <c r="RJ33" s="1">
        <v>1.94</v>
      </c>
      <c r="RK33" s="1">
        <v>1.94</v>
      </c>
      <c r="RL33" s="1">
        <v>1.94</v>
      </c>
      <c r="RM33" s="1">
        <v>1.94</v>
      </c>
      <c r="RN33" s="1">
        <v>2.02</v>
      </c>
      <c r="RO33" s="1">
        <v>1.94</v>
      </c>
      <c r="RP33" s="1">
        <v>1.94</v>
      </c>
      <c r="RQ33" s="1">
        <v>1.94</v>
      </c>
      <c r="RR33" s="1">
        <v>1.94</v>
      </c>
      <c r="RS33" s="1">
        <v>1.94</v>
      </c>
      <c r="RT33" s="1">
        <v>3.72</v>
      </c>
      <c r="RU33" s="1">
        <v>3.72</v>
      </c>
      <c r="RV33" s="1">
        <v>3.72</v>
      </c>
      <c r="RW33" s="1">
        <v>3.72</v>
      </c>
      <c r="RX33" s="1">
        <v>3.72</v>
      </c>
      <c r="RY33" s="1">
        <v>3.72</v>
      </c>
      <c r="RZ33" s="1">
        <v>3.72</v>
      </c>
      <c r="SA33" s="1">
        <v>3.72</v>
      </c>
      <c r="SB33" s="1">
        <v>3.72</v>
      </c>
      <c r="SC33" s="1">
        <v>3.72</v>
      </c>
      <c r="SD33" s="1">
        <v>1.85</v>
      </c>
      <c r="SE33" s="1">
        <v>1.85</v>
      </c>
      <c r="SF33" s="1">
        <v>1.85</v>
      </c>
      <c r="SG33" s="1">
        <v>1.85</v>
      </c>
      <c r="SH33" s="1">
        <v>1.85</v>
      </c>
      <c r="SI33" s="1">
        <v>1.85</v>
      </c>
      <c r="SJ33" s="1">
        <v>1.85</v>
      </c>
      <c r="SK33" s="1">
        <v>1.85</v>
      </c>
      <c r="SL33" s="1">
        <v>3.72</v>
      </c>
      <c r="SM33" s="1">
        <v>3.72</v>
      </c>
      <c r="SN33" s="1">
        <v>3.72</v>
      </c>
      <c r="SO33" s="1">
        <v>3.72</v>
      </c>
      <c r="SP33" s="1">
        <v>3.72</v>
      </c>
      <c r="SQ33" s="1">
        <v>3.72</v>
      </c>
      <c r="SR33" s="1">
        <v>3.72</v>
      </c>
      <c r="SS33" s="1">
        <v>3.72</v>
      </c>
    </row>
    <row r="34" spans="1:513" x14ac:dyDescent="0.3">
      <c r="A34" s="19" t="s">
        <v>18</v>
      </c>
      <c r="B34" s="19">
        <v>2020</v>
      </c>
      <c r="C34" s="1">
        <v>2.31</v>
      </c>
      <c r="D34" s="1">
        <v>2.31</v>
      </c>
      <c r="E34" s="1">
        <v>2.31</v>
      </c>
      <c r="F34" s="1">
        <v>2.31</v>
      </c>
      <c r="G34" s="1">
        <v>2.31</v>
      </c>
      <c r="H34" s="1">
        <v>2.31</v>
      </c>
      <c r="I34" s="1">
        <v>2.31</v>
      </c>
      <c r="J34" s="1">
        <v>2.31</v>
      </c>
      <c r="K34" s="1">
        <v>2.31</v>
      </c>
      <c r="L34" s="1">
        <v>2.31</v>
      </c>
      <c r="M34" s="1">
        <v>2.31</v>
      </c>
      <c r="N34" s="1">
        <v>2.31</v>
      </c>
      <c r="O34" s="1">
        <v>2.31</v>
      </c>
      <c r="P34" s="1">
        <v>2.31</v>
      </c>
      <c r="Q34" s="1">
        <v>2.31</v>
      </c>
      <c r="R34" s="1">
        <v>2.31</v>
      </c>
      <c r="S34" s="1">
        <v>2.31</v>
      </c>
      <c r="T34" s="1">
        <v>2.31</v>
      </c>
      <c r="U34" s="1">
        <v>2.31</v>
      </c>
      <c r="V34" s="1">
        <v>2.31</v>
      </c>
      <c r="W34" s="1">
        <v>2.31</v>
      </c>
      <c r="X34" s="1">
        <v>2.31</v>
      </c>
      <c r="Y34" s="1">
        <v>2.31</v>
      </c>
      <c r="Z34" s="1">
        <v>2.31</v>
      </c>
      <c r="AA34" s="1">
        <v>2.31</v>
      </c>
      <c r="AB34" s="1">
        <v>2.31</v>
      </c>
      <c r="AC34" s="1">
        <v>2.31</v>
      </c>
      <c r="AD34" s="1">
        <v>2.31</v>
      </c>
      <c r="AE34" s="1">
        <v>2.31</v>
      </c>
      <c r="AF34" s="1">
        <v>2.31</v>
      </c>
      <c r="AG34" s="1">
        <v>2.31</v>
      </c>
      <c r="AH34" s="1">
        <v>2.31</v>
      </c>
      <c r="AI34" s="1">
        <v>2.31</v>
      </c>
      <c r="AJ34" s="1">
        <v>2.31</v>
      </c>
      <c r="AK34" s="1">
        <v>2.31</v>
      </c>
      <c r="AL34" s="1">
        <v>2.31</v>
      </c>
      <c r="AM34" s="1">
        <v>2.1800000000000002</v>
      </c>
      <c r="AN34" s="1">
        <v>2.1800000000000002</v>
      </c>
      <c r="AO34" s="1">
        <v>2.1800000000000002</v>
      </c>
      <c r="AP34" s="1">
        <v>2.1800000000000002</v>
      </c>
      <c r="AQ34" s="1">
        <v>2.1800000000000002</v>
      </c>
      <c r="AR34" s="1">
        <v>2.52</v>
      </c>
      <c r="AS34" s="1">
        <v>2.1800000000000002</v>
      </c>
      <c r="AT34" s="1">
        <v>2.1800000000000002</v>
      </c>
      <c r="AU34" s="1">
        <v>2.1800000000000002</v>
      </c>
      <c r="AV34" s="1">
        <v>2.1800000000000002</v>
      </c>
      <c r="AW34" s="1">
        <v>2.1800000000000002</v>
      </c>
      <c r="AX34" s="1">
        <v>2.6</v>
      </c>
      <c r="AY34" s="1">
        <v>2.6</v>
      </c>
      <c r="AZ34" s="1">
        <v>2.6</v>
      </c>
      <c r="BA34" s="1">
        <v>2.6</v>
      </c>
      <c r="BB34" s="1">
        <v>2.6</v>
      </c>
      <c r="BC34" s="1">
        <v>2.6</v>
      </c>
      <c r="BD34" s="1">
        <v>2.6</v>
      </c>
      <c r="BE34" s="1">
        <v>2.6</v>
      </c>
      <c r="BF34" s="1">
        <v>2.6</v>
      </c>
      <c r="BG34" s="1">
        <v>2.6</v>
      </c>
      <c r="BH34" s="1">
        <v>2.31</v>
      </c>
      <c r="BI34" s="1">
        <v>2.31</v>
      </c>
      <c r="BJ34" s="1">
        <v>2.31</v>
      </c>
      <c r="BK34" s="1">
        <v>2.31</v>
      </c>
      <c r="BL34" s="1">
        <v>2.31</v>
      </c>
      <c r="BM34" s="1">
        <v>2.31</v>
      </c>
      <c r="BN34" s="1">
        <v>2.31</v>
      </c>
      <c r="BO34" s="1">
        <v>2.31</v>
      </c>
      <c r="BP34" s="1">
        <v>2.6</v>
      </c>
      <c r="BQ34" s="1">
        <v>2.6</v>
      </c>
      <c r="BR34" s="1">
        <v>2.6</v>
      </c>
      <c r="BS34" s="1">
        <v>2.6</v>
      </c>
      <c r="BT34" s="1">
        <v>2.6</v>
      </c>
      <c r="BU34" s="1">
        <v>2.6</v>
      </c>
      <c r="BV34" s="1">
        <v>2.6</v>
      </c>
      <c r="BW34" s="1">
        <v>2.6</v>
      </c>
      <c r="BX34" s="1">
        <v>2.31</v>
      </c>
      <c r="BY34" s="1">
        <v>2.31</v>
      </c>
      <c r="BZ34" s="1">
        <v>2.31</v>
      </c>
      <c r="CA34" s="1">
        <v>2.31</v>
      </c>
      <c r="CB34" s="1">
        <v>2.31</v>
      </c>
      <c r="CC34" s="1">
        <v>2.31</v>
      </c>
      <c r="CD34" s="1">
        <v>2.31</v>
      </c>
      <c r="CE34" s="1">
        <v>2.31</v>
      </c>
      <c r="CF34" s="1">
        <v>2.31</v>
      </c>
      <c r="CG34" s="1">
        <v>2.31</v>
      </c>
      <c r="CH34" s="1">
        <v>2.31</v>
      </c>
      <c r="CI34" s="1">
        <v>2.31</v>
      </c>
      <c r="CJ34" s="1">
        <v>2.31</v>
      </c>
      <c r="CK34" s="1">
        <v>2.31</v>
      </c>
      <c r="CL34" s="1">
        <v>2.31</v>
      </c>
      <c r="CM34" s="1">
        <v>2.31</v>
      </c>
      <c r="CN34" s="1">
        <v>2.31</v>
      </c>
      <c r="CO34" s="1">
        <v>2.31</v>
      </c>
      <c r="CP34" s="1">
        <v>2.31</v>
      </c>
      <c r="CQ34" s="1">
        <v>2.31</v>
      </c>
      <c r="CR34" s="1">
        <v>2.31</v>
      </c>
      <c r="CS34" s="1">
        <v>2.31</v>
      </c>
      <c r="CT34" s="1">
        <v>2.31</v>
      </c>
      <c r="CU34" s="1">
        <v>2.31</v>
      </c>
      <c r="CV34" s="1">
        <v>2.31</v>
      </c>
      <c r="CW34" s="1">
        <v>2.31</v>
      </c>
      <c r="CX34" s="1">
        <v>2.31</v>
      </c>
      <c r="CY34" s="1">
        <v>2.31</v>
      </c>
      <c r="CZ34" s="1">
        <v>2.31</v>
      </c>
      <c r="DA34" s="1">
        <v>2.31</v>
      </c>
      <c r="DB34" s="1">
        <v>2.31</v>
      </c>
      <c r="DC34" s="1">
        <v>2.31</v>
      </c>
      <c r="DD34" s="1">
        <v>2.31</v>
      </c>
      <c r="DE34" s="1">
        <v>2.31</v>
      </c>
      <c r="DF34" s="1">
        <v>2.52</v>
      </c>
      <c r="DG34" s="1">
        <v>2.6</v>
      </c>
      <c r="DH34" s="1">
        <v>3.16</v>
      </c>
      <c r="DI34" s="1">
        <v>3.16</v>
      </c>
      <c r="DJ34" s="1">
        <v>2.1800000000000002</v>
      </c>
      <c r="DK34" s="1">
        <v>3.16</v>
      </c>
      <c r="DL34" s="1">
        <v>3.16</v>
      </c>
      <c r="DM34" s="1">
        <v>2.6</v>
      </c>
      <c r="DN34" s="1">
        <v>2.73</v>
      </c>
      <c r="DO34" s="1">
        <v>3.16</v>
      </c>
      <c r="DP34" s="1">
        <v>2.6</v>
      </c>
      <c r="DQ34" s="1">
        <v>2.6</v>
      </c>
      <c r="DR34" s="1">
        <v>2.52</v>
      </c>
      <c r="DS34" s="1">
        <v>5.81</v>
      </c>
      <c r="DT34" s="1">
        <v>4</v>
      </c>
      <c r="DU34" s="1">
        <v>2.6</v>
      </c>
      <c r="DV34" s="1">
        <v>2.6</v>
      </c>
      <c r="DW34" s="1">
        <v>2.1800000000000002</v>
      </c>
      <c r="DX34" s="1">
        <v>5.81</v>
      </c>
      <c r="DY34" s="1">
        <v>5.81</v>
      </c>
      <c r="DZ34" s="1">
        <v>2.6</v>
      </c>
      <c r="EA34" s="1">
        <v>2.31</v>
      </c>
      <c r="EB34" s="1">
        <v>2.73</v>
      </c>
      <c r="EC34" s="1">
        <v>2.31</v>
      </c>
      <c r="ED34" s="1">
        <v>2.6</v>
      </c>
      <c r="EE34" s="1">
        <v>3.16</v>
      </c>
      <c r="EF34" s="1">
        <v>3.16</v>
      </c>
      <c r="EG34" s="1">
        <v>3.16</v>
      </c>
      <c r="EH34" s="1">
        <v>2.6</v>
      </c>
      <c r="EI34" s="1">
        <v>2.6</v>
      </c>
      <c r="EJ34" s="1">
        <v>2.52</v>
      </c>
      <c r="EK34" s="1">
        <v>2.6</v>
      </c>
      <c r="EL34" s="1">
        <v>5.81</v>
      </c>
      <c r="EM34" s="1">
        <v>2.1800000000000002</v>
      </c>
      <c r="EN34" s="1">
        <v>2.6</v>
      </c>
      <c r="EO34" s="1">
        <v>2.52</v>
      </c>
      <c r="EP34" s="1">
        <v>2.1800000000000002</v>
      </c>
      <c r="EQ34" s="1">
        <v>2.6</v>
      </c>
      <c r="ER34" s="1">
        <v>2.6</v>
      </c>
      <c r="ES34" s="1">
        <v>2.31</v>
      </c>
      <c r="ET34" s="1">
        <v>2.31</v>
      </c>
      <c r="EU34" s="1">
        <v>2.31</v>
      </c>
      <c r="EV34" s="1">
        <v>2.31</v>
      </c>
      <c r="EW34" s="1">
        <v>2.31</v>
      </c>
      <c r="EX34" s="1">
        <v>2.31</v>
      </c>
      <c r="EY34" s="1">
        <v>2.31</v>
      </c>
      <c r="EZ34" s="1">
        <v>2.31</v>
      </c>
      <c r="FA34" s="1">
        <v>2.31</v>
      </c>
      <c r="FB34" s="1">
        <v>2.31</v>
      </c>
      <c r="FC34" s="1">
        <v>2.31</v>
      </c>
      <c r="FD34" s="1">
        <v>2.31</v>
      </c>
      <c r="FE34" s="1">
        <v>2.31</v>
      </c>
      <c r="FF34" s="1">
        <v>2.31</v>
      </c>
      <c r="FG34" s="1">
        <v>2.31</v>
      </c>
      <c r="FH34" s="1">
        <v>2.31</v>
      </c>
      <c r="FI34" s="1">
        <v>2.31</v>
      </c>
      <c r="FJ34" s="1">
        <v>2.31</v>
      </c>
      <c r="FK34" s="1">
        <v>2.31</v>
      </c>
      <c r="FL34" s="1">
        <v>2.31</v>
      </c>
      <c r="FM34" s="1">
        <v>2.31</v>
      </c>
      <c r="FN34" s="1">
        <v>2.31</v>
      </c>
      <c r="FO34" s="1">
        <v>2.31</v>
      </c>
      <c r="FP34" s="1">
        <v>2.31</v>
      </c>
      <c r="FQ34" s="1">
        <v>2.31</v>
      </c>
      <c r="FR34" s="1">
        <v>2.31</v>
      </c>
      <c r="FS34" s="1">
        <v>2.31</v>
      </c>
      <c r="FT34" s="1">
        <v>2.31</v>
      </c>
      <c r="FU34" s="1">
        <v>2.31</v>
      </c>
      <c r="FV34" s="1">
        <v>2.31</v>
      </c>
      <c r="FW34" s="1">
        <v>2.31</v>
      </c>
      <c r="FX34" s="1">
        <v>2.31</v>
      </c>
      <c r="FY34" s="1">
        <v>2.31</v>
      </c>
      <c r="FZ34" s="1">
        <v>2.31</v>
      </c>
      <c r="GA34" s="1">
        <v>2.31</v>
      </c>
      <c r="GB34" s="1">
        <v>2.31</v>
      </c>
      <c r="GC34" s="1">
        <v>2.1800000000000002</v>
      </c>
      <c r="GD34" s="1">
        <v>2.1800000000000002</v>
      </c>
      <c r="GE34" s="1">
        <v>2.1800000000000002</v>
      </c>
      <c r="GF34" s="1">
        <v>2.1800000000000002</v>
      </c>
      <c r="GG34" s="1">
        <v>2.1800000000000002</v>
      </c>
      <c r="GH34" s="1">
        <v>2.52</v>
      </c>
      <c r="GI34" s="1">
        <v>2.1800000000000002</v>
      </c>
      <c r="GJ34" s="1">
        <v>2.1800000000000002</v>
      </c>
      <c r="GK34" s="1">
        <v>2.1800000000000002</v>
      </c>
      <c r="GL34" s="1">
        <v>2.1800000000000002</v>
      </c>
      <c r="GM34" s="1">
        <v>2.1800000000000002</v>
      </c>
      <c r="GN34" s="1">
        <v>2.6</v>
      </c>
      <c r="GO34" s="1">
        <v>2.6</v>
      </c>
      <c r="GP34" s="1">
        <v>2.6</v>
      </c>
      <c r="GQ34" s="1">
        <v>2.6</v>
      </c>
      <c r="GR34" s="1">
        <v>2.6</v>
      </c>
      <c r="GS34" s="1">
        <v>2.6</v>
      </c>
      <c r="GT34" s="1">
        <v>2.6</v>
      </c>
      <c r="GU34" s="1">
        <v>2.6</v>
      </c>
      <c r="GV34" s="1">
        <v>2.6</v>
      </c>
      <c r="GW34" s="1">
        <v>2.6</v>
      </c>
      <c r="GX34" s="1">
        <v>2.31</v>
      </c>
      <c r="GY34" s="1">
        <v>2.31</v>
      </c>
      <c r="GZ34" s="1">
        <v>2.31</v>
      </c>
      <c r="HA34" s="1">
        <v>2.31</v>
      </c>
      <c r="HB34" s="1">
        <v>2.31</v>
      </c>
      <c r="HC34" s="1">
        <v>2.31</v>
      </c>
      <c r="HD34" s="1">
        <v>2.31</v>
      </c>
      <c r="HE34" s="1">
        <v>2.31</v>
      </c>
      <c r="HF34" s="1">
        <v>2.6</v>
      </c>
      <c r="HG34" s="1">
        <v>2.6</v>
      </c>
      <c r="HH34" s="1">
        <v>2.6</v>
      </c>
      <c r="HI34" s="1">
        <v>2.6</v>
      </c>
      <c r="HJ34" s="1">
        <v>2.6</v>
      </c>
      <c r="HK34" s="1">
        <v>2.6</v>
      </c>
      <c r="HL34" s="1">
        <v>2.6</v>
      </c>
      <c r="HM34" s="1">
        <v>2.6</v>
      </c>
      <c r="HN34" s="1">
        <v>1.62</v>
      </c>
      <c r="HO34" s="1">
        <v>1.62</v>
      </c>
      <c r="HP34" s="1">
        <v>1.62</v>
      </c>
      <c r="HQ34" s="1">
        <v>1.62</v>
      </c>
      <c r="HR34" s="1">
        <v>1.62</v>
      </c>
      <c r="HS34" s="1">
        <v>1.62</v>
      </c>
      <c r="HT34" s="1">
        <v>1.62</v>
      </c>
      <c r="HU34" s="1">
        <v>1.62</v>
      </c>
      <c r="HV34" s="1">
        <v>1.62</v>
      </c>
      <c r="HW34" s="1">
        <v>1.62</v>
      </c>
      <c r="HX34" s="1">
        <v>1.62</v>
      </c>
      <c r="HY34" s="1">
        <v>1.62</v>
      </c>
      <c r="HZ34" s="1">
        <v>1.62</v>
      </c>
      <c r="IA34" s="1">
        <v>1.62</v>
      </c>
      <c r="IB34" s="1">
        <v>1.62</v>
      </c>
      <c r="IC34" s="1">
        <v>1.62</v>
      </c>
      <c r="ID34" s="1">
        <v>1.62</v>
      </c>
      <c r="IE34" s="1">
        <v>1.62</v>
      </c>
      <c r="IF34" s="1">
        <v>1.62</v>
      </c>
      <c r="IG34" s="1">
        <v>1.62</v>
      </c>
      <c r="IH34" s="1">
        <v>1.62</v>
      </c>
      <c r="II34" s="1">
        <v>1.62</v>
      </c>
      <c r="IJ34" s="1">
        <v>1.62</v>
      </c>
      <c r="IK34" s="1">
        <v>1.62</v>
      </c>
      <c r="IL34" s="1">
        <v>1.62</v>
      </c>
      <c r="IM34" s="1">
        <v>1.62</v>
      </c>
      <c r="IN34" s="1">
        <v>1.62</v>
      </c>
      <c r="IO34" s="1">
        <v>1.62</v>
      </c>
      <c r="IP34" s="1">
        <v>1.62</v>
      </c>
      <c r="IQ34" s="1">
        <v>1.62</v>
      </c>
      <c r="IR34" s="1">
        <v>1.62</v>
      </c>
      <c r="IS34" s="1">
        <v>1.62</v>
      </c>
      <c r="IT34" s="1">
        <v>1.62</v>
      </c>
      <c r="IU34" s="1">
        <v>1.62</v>
      </c>
      <c r="IV34" s="1">
        <v>2.52</v>
      </c>
      <c r="IW34" s="1">
        <v>2.6</v>
      </c>
      <c r="IX34" s="1">
        <v>3.16</v>
      </c>
      <c r="IY34" s="1">
        <v>3.16</v>
      </c>
      <c r="IZ34" s="1">
        <v>2.1800000000000002</v>
      </c>
      <c r="JA34" s="1">
        <v>3.16</v>
      </c>
      <c r="JB34" s="1">
        <v>3.16</v>
      </c>
      <c r="JC34" s="1">
        <v>2.6</v>
      </c>
      <c r="JD34" s="1">
        <v>2.73</v>
      </c>
      <c r="JE34" s="1">
        <v>3.16</v>
      </c>
      <c r="JF34" s="1">
        <v>2.6</v>
      </c>
      <c r="JG34" s="1">
        <v>2.6</v>
      </c>
      <c r="JH34" s="1">
        <v>2.52</v>
      </c>
      <c r="JI34" s="1">
        <v>5.81</v>
      </c>
      <c r="JJ34" s="1">
        <v>4</v>
      </c>
      <c r="JK34" s="1">
        <v>2.6</v>
      </c>
      <c r="JL34" s="1">
        <v>2.6</v>
      </c>
      <c r="JM34" s="1">
        <v>2.1800000000000002</v>
      </c>
      <c r="JN34" s="1">
        <v>5.81</v>
      </c>
      <c r="JO34" s="1">
        <v>5.81</v>
      </c>
      <c r="JP34" s="1">
        <v>2.6</v>
      </c>
      <c r="JQ34" s="1">
        <v>2.31</v>
      </c>
      <c r="JR34" s="1">
        <v>2.73</v>
      </c>
      <c r="JS34" s="1">
        <v>2.31</v>
      </c>
      <c r="JT34" s="1">
        <v>2.6</v>
      </c>
      <c r="JU34" s="1">
        <v>3.16</v>
      </c>
      <c r="JV34" s="1">
        <v>3.16</v>
      </c>
      <c r="JW34" s="1">
        <v>3.16</v>
      </c>
      <c r="JX34" s="1">
        <v>2.6</v>
      </c>
      <c r="JY34" s="1">
        <v>2.6</v>
      </c>
      <c r="JZ34" s="1">
        <v>2.52</v>
      </c>
      <c r="KA34" s="1">
        <v>2.6</v>
      </c>
      <c r="KB34" s="1">
        <v>5.81</v>
      </c>
      <c r="KC34" s="1">
        <v>2.1800000000000002</v>
      </c>
      <c r="KD34" s="1">
        <v>2.6</v>
      </c>
      <c r="KE34" s="1">
        <v>2.52</v>
      </c>
      <c r="KF34" s="1">
        <v>2.1800000000000002</v>
      </c>
      <c r="KG34" s="1">
        <v>2.6</v>
      </c>
      <c r="KH34" s="1">
        <v>2.6</v>
      </c>
      <c r="KI34" s="1">
        <v>1.62</v>
      </c>
      <c r="KJ34" s="1">
        <v>1.62</v>
      </c>
      <c r="KK34" s="1">
        <v>1.62</v>
      </c>
      <c r="KL34" s="1">
        <v>1.62</v>
      </c>
      <c r="KM34" s="1">
        <v>1.62</v>
      </c>
      <c r="KN34" s="1">
        <v>1.62</v>
      </c>
      <c r="KO34" s="1">
        <v>1.62</v>
      </c>
      <c r="KP34" s="1">
        <v>1.62</v>
      </c>
      <c r="KQ34" s="1">
        <v>1.62</v>
      </c>
      <c r="KR34" s="1">
        <v>1.62</v>
      </c>
      <c r="KS34" s="1">
        <v>1.62</v>
      </c>
      <c r="KT34" s="1">
        <v>1.62</v>
      </c>
      <c r="KU34" s="1">
        <v>1.62</v>
      </c>
      <c r="KV34" s="1">
        <v>1.62</v>
      </c>
      <c r="KW34" s="1">
        <v>1.62</v>
      </c>
      <c r="KX34" s="1">
        <v>1.62</v>
      </c>
      <c r="KY34" s="1">
        <v>1.62</v>
      </c>
      <c r="KZ34" s="1">
        <v>1.62</v>
      </c>
      <c r="LA34" s="1">
        <v>1.62</v>
      </c>
      <c r="LB34" s="1">
        <v>1.62</v>
      </c>
      <c r="LC34" s="1">
        <v>1.62</v>
      </c>
      <c r="LD34" s="1">
        <v>1.62</v>
      </c>
      <c r="LE34" s="1">
        <v>1.62</v>
      </c>
      <c r="LF34" s="1">
        <v>1.62</v>
      </c>
      <c r="LG34" s="1">
        <v>1.62</v>
      </c>
      <c r="LH34" s="1">
        <v>1.62</v>
      </c>
      <c r="LI34" s="1">
        <v>1.62</v>
      </c>
      <c r="LJ34" s="1">
        <v>1.62</v>
      </c>
      <c r="LK34" s="1">
        <v>1.62</v>
      </c>
      <c r="LL34" s="1">
        <v>1.62</v>
      </c>
      <c r="LM34" s="1">
        <v>1.62</v>
      </c>
      <c r="LN34" s="1">
        <v>1.62</v>
      </c>
      <c r="LO34" s="1">
        <v>1.62</v>
      </c>
      <c r="LP34" s="1">
        <v>1.62</v>
      </c>
      <c r="LQ34" s="1">
        <v>1.62</v>
      </c>
      <c r="LR34" s="1">
        <v>1.62</v>
      </c>
      <c r="LS34" s="1">
        <v>1.52</v>
      </c>
      <c r="LT34" s="1">
        <v>1.52</v>
      </c>
      <c r="LU34" s="1">
        <v>1.52</v>
      </c>
      <c r="LV34" s="1">
        <v>1.52</v>
      </c>
      <c r="LW34" s="1">
        <v>1.52</v>
      </c>
      <c r="LX34" s="1">
        <v>1.77</v>
      </c>
      <c r="LY34" s="1">
        <v>1.52</v>
      </c>
      <c r="LZ34" s="1">
        <v>1.52</v>
      </c>
      <c r="MA34" s="1">
        <v>1.52</v>
      </c>
      <c r="MB34" s="1">
        <v>1.52</v>
      </c>
      <c r="MC34" s="1">
        <v>1.52</v>
      </c>
      <c r="MD34" s="1">
        <v>1.82</v>
      </c>
      <c r="ME34" s="1">
        <v>1.82</v>
      </c>
      <c r="MF34" s="1">
        <v>1.82</v>
      </c>
      <c r="MG34" s="1">
        <v>1.82</v>
      </c>
      <c r="MH34" s="1">
        <v>1.82</v>
      </c>
      <c r="MI34" s="1">
        <v>1.82</v>
      </c>
      <c r="MJ34" s="1">
        <v>1.82</v>
      </c>
      <c r="MK34" s="1">
        <v>1.82</v>
      </c>
      <c r="ML34" s="1">
        <v>1.82</v>
      </c>
      <c r="MM34" s="1">
        <v>1.82</v>
      </c>
      <c r="MN34" s="1">
        <v>1.62</v>
      </c>
      <c r="MO34" s="1">
        <v>1.62</v>
      </c>
      <c r="MP34" s="1">
        <v>1.62</v>
      </c>
      <c r="MQ34" s="1">
        <v>1.62</v>
      </c>
      <c r="MR34" s="1">
        <v>1.62</v>
      </c>
      <c r="MS34" s="1">
        <v>1.62</v>
      </c>
      <c r="MT34" s="1">
        <v>1.62</v>
      </c>
      <c r="MU34" s="1">
        <v>1.62</v>
      </c>
      <c r="MV34" s="1">
        <v>1.82</v>
      </c>
      <c r="MW34" s="1">
        <v>1.82</v>
      </c>
      <c r="MX34" s="1">
        <v>1.82</v>
      </c>
      <c r="MY34" s="1">
        <v>1.82</v>
      </c>
      <c r="MZ34" s="1">
        <v>1.82</v>
      </c>
      <c r="NA34" s="1">
        <v>1.82</v>
      </c>
      <c r="NB34" s="1">
        <v>1.82</v>
      </c>
      <c r="NC34" s="1">
        <v>1.82</v>
      </c>
      <c r="ND34" s="1">
        <v>2.31</v>
      </c>
      <c r="NE34" s="1">
        <v>2.31</v>
      </c>
      <c r="NF34" s="1">
        <v>2.31</v>
      </c>
      <c r="NG34" s="1">
        <v>2.31</v>
      </c>
      <c r="NH34" s="1">
        <v>2.31</v>
      </c>
      <c r="NI34" s="1">
        <v>2.31</v>
      </c>
      <c r="NJ34" s="1">
        <v>2.31</v>
      </c>
      <c r="NK34" s="1">
        <v>2.31</v>
      </c>
      <c r="NL34" s="1">
        <v>2.31</v>
      </c>
      <c r="NM34" s="1">
        <v>2.31</v>
      </c>
      <c r="NN34" s="1">
        <v>2.31</v>
      </c>
      <c r="NO34" s="1">
        <v>2.31</v>
      </c>
      <c r="NP34" s="1">
        <v>2.31</v>
      </c>
      <c r="NQ34" s="1">
        <v>2.31</v>
      </c>
      <c r="NR34" s="1">
        <v>2.31</v>
      </c>
      <c r="NS34" s="1">
        <v>2.31</v>
      </c>
      <c r="NT34" s="1">
        <v>2.31</v>
      </c>
      <c r="NU34" s="1">
        <v>2.31</v>
      </c>
      <c r="NV34" s="1">
        <v>2.31</v>
      </c>
      <c r="NW34" s="1">
        <v>2.31</v>
      </c>
      <c r="NX34" s="1">
        <v>2.31</v>
      </c>
      <c r="NY34" s="1">
        <v>2.31</v>
      </c>
      <c r="NZ34" s="1">
        <v>2.31</v>
      </c>
      <c r="OA34" s="1">
        <v>2.31</v>
      </c>
      <c r="OB34" s="1">
        <v>2.31</v>
      </c>
      <c r="OC34" s="1">
        <v>2.31</v>
      </c>
      <c r="OD34" s="1">
        <v>2.31</v>
      </c>
      <c r="OE34" s="1">
        <v>2.31</v>
      </c>
      <c r="OF34" s="1">
        <v>2.31</v>
      </c>
      <c r="OG34" s="1">
        <v>2.31</v>
      </c>
      <c r="OH34" s="1">
        <v>2.31</v>
      </c>
      <c r="OI34" s="1">
        <v>2.31</v>
      </c>
      <c r="OJ34" s="1">
        <v>2.31</v>
      </c>
      <c r="OK34" s="1">
        <v>2.31</v>
      </c>
      <c r="OL34" s="1">
        <v>2.52</v>
      </c>
      <c r="OM34" s="1">
        <v>2.6</v>
      </c>
      <c r="ON34" s="1">
        <v>3.16</v>
      </c>
      <c r="OO34" s="1">
        <v>3.16</v>
      </c>
      <c r="OP34" s="1">
        <v>2.1800000000000002</v>
      </c>
      <c r="OQ34" s="1">
        <v>3.16</v>
      </c>
      <c r="OR34" s="1">
        <v>3.16</v>
      </c>
      <c r="OS34" s="1">
        <v>2.6</v>
      </c>
      <c r="OT34" s="1">
        <v>2.73</v>
      </c>
      <c r="OU34" s="1">
        <v>3.16</v>
      </c>
      <c r="OV34" s="1">
        <v>2.6</v>
      </c>
      <c r="OW34" s="1">
        <v>2.6</v>
      </c>
      <c r="OX34" s="1">
        <v>2.52</v>
      </c>
      <c r="OY34" s="1">
        <v>5.81</v>
      </c>
      <c r="OZ34" s="1">
        <v>4</v>
      </c>
      <c r="PA34" s="1">
        <v>2.6</v>
      </c>
      <c r="PB34" s="1">
        <v>2.6</v>
      </c>
      <c r="PC34" s="1">
        <v>2.1800000000000002</v>
      </c>
      <c r="PD34" s="1">
        <v>5.81</v>
      </c>
      <c r="PE34" s="1">
        <v>5.81</v>
      </c>
      <c r="PF34" s="1">
        <v>2.6</v>
      </c>
      <c r="PG34" s="1">
        <v>2.31</v>
      </c>
      <c r="PH34" s="1">
        <v>2.73</v>
      </c>
      <c r="PI34" s="1">
        <v>2.31</v>
      </c>
      <c r="PJ34" s="1">
        <v>2.6</v>
      </c>
      <c r="PK34" s="1">
        <v>3.16</v>
      </c>
      <c r="PL34" s="1">
        <v>3.16</v>
      </c>
      <c r="PM34" s="1">
        <v>3.16</v>
      </c>
      <c r="PN34" s="1">
        <v>2.6</v>
      </c>
      <c r="PO34" s="1">
        <v>2.6</v>
      </c>
      <c r="PP34" s="1">
        <v>2.52</v>
      </c>
      <c r="PQ34" s="1">
        <v>2.6</v>
      </c>
      <c r="PR34" s="1">
        <v>5.81</v>
      </c>
      <c r="PS34" s="1">
        <v>2.1800000000000002</v>
      </c>
      <c r="PT34" s="1">
        <v>2.6</v>
      </c>
      <c r="PU34" s="1">
        <v>2.52</v>
      </c>
      <c r="PV34" s="1">
        <v>2.1800000000000002</v>
      </c>
      <c r="PW34" s="1">
        <v>2.6</v>
      </c>
      <c r="PX34" s="1">
        <v>2.6</v>
      </c>
      <c r="PY34" s="1">
        <v>3.01</v>
      </c>
      <c r="PZ34" s="1">
        <v>3.01</v>
      </c>
      <c r="QA34" s="1">
        <v>3.01</v>
      </c>
      <c r="QB34" s="1">
        <v>3.01</v>
      </c>
      <c r="QC34" s="1">
        <v>3.01</v>
      </c>
      <c r="QD34" s="1">
        <v>3.01</v>
      </c>
      <c r="QE34" s="1">
        <v>3.01</v>
      </c>
      <c r="QF34" s="1">
        <v>3.01</v>
      </c>
      <c r="QG34" s="1">
        <v>3.01</v>
      </c>
      <c r="QH34" s="1">
        <v>3.01</v>
      </c>
      <c r="QI34" s="1">
        <v>3.01</v>
      </c>
      <c r="QJ34" s="1">
        <v>3.01</v>
      </c>
      <c r="QK34" s="1">
        <v>3.01</v>
      </c>
      <c r="QL34" s="1">
        <v>3.01</v>
      </c>
      <c r="QM34" s="1">
        <v>3.01</v>
      </c>
      <c r="QN34" s="1">
        <v>3.01</v>
      </c>
      <c r="QO34" s="1">
        <v>3.01</v>
      </c>
      <c r="QP34" s="1">
        <v>3.01</v>
      </c>
      <c r="QQ34" s="1">
        <v>3.01</v>
      </c>
      <c r="QR34" s="1">
        <v>3.01</v>
      </c>
      <c r="QS34" s="1">
        <v>3.01</v>
      </c>
      <c r="QT34" s="1">
        <v>3.01</v>
      </c>
      <c r="QU34" s="1">
        <v>3.01</v>
      </c>
      <c r="QV34" s="1">
        <v>3.01</v>
      </c>
      <c r="QW34" s="1">
        <v>3.01</v>
      </c>
      <c r="QX34" s="1">
        <v>3.01</v>
      </c>
      <c r="QY34" s="1">
        <v>3.01</v>
      </c>
      <c r="QZ34" s="1">
        <v>3.01</v>
      </c>
      <c r="RA34" s="1">
        <v>3.01</v>
      </c>
      <c r="RB34" s="1">
        <v>3.01</v>
      </c>
      <c r="RC34" s="1">
        <v>3.01</v>
      </c>
      <c r="RD34" s="1">
        <v>3.01</v>
      </c>
      <c r="RE34" s="1">
        <v>3.01</v>
      </c>
      <c r="RF34" s="1">
        <v>3.01</v>
      </c>
      <c r="RG34" s="1">
        <v>3.01</v>
      </c>
      <c r="RH34" s="1">
        <v>3.01</v>
      </c>
      <c r="RI34" s="1">
        <v>2.83</v>
      </c>
      <c r="RJ34" s="1">
        <v>2.83</v>
      </c>
      <c r="RK34" s="1">
        <v>2.83</v>
      </c>
      <c r="RL34" s="1">
        <v>2.83</v>
      </c>
      <c r="RM34" s="1">
        <v>2.83</v>
      </c>
      <c r="RN34" s="1">
        <v>3.28</v>
      </c>
      <c r="RO34" s="1">
        <v>2.83</v>
      </c>
      <c r="RP34" s="1">
        <v>2.83</v>
      </c>
      <c r="RQ34" s="1">
        <v>2.83</v>
      </c>
      <c r="RR34" s="1">
        <v>2.83</v>
      </c>
      <c r="RS34" s="1">
        <v>2.83</v>
      </c>
      <c r="RT34" s="1">
        <v>3.38</v>
      </c>
      <c r="RU34" s="1">
        <v>3.38</v>
      </c>
      <c r="RV34" s="1">
        <v>3.38</v>
      </c>
      <c r="RW34" s="1">
        <v>3.38</v>
      </c>
      <c r="RX34" s="1">
        <v>3.38</v>
      </c>
      <c r="RY34" s="1">
        <v>3.38</v>
      </c>
      <c r="RZ34" s="1">
        <v>3.38</v>
      </c>
      <c r="SA34" s="1">
        <v>3.38</v>
      </c>
      <c r="SB34" s="1">
        <v>3.38</v>
      </c>
      <c r="SC34" s="1">
        <v>3.38</v>
      </c>
      <c r="SD34" s="1">
        <v>3.01</v>
      </c>
      <c r="SE34" s="1">
        <v>3.01</v>
      </c>
      <c r="SF34" s="1">
        <v>3.01</v>
      </c>
      <c r="SG34" s="1">
        <v>3.01</v>
      </c>
      <c r="SH34" s="1">
        <v>3.01</v>
      </c>
      <c r="SI34" s="1">
        <v>3.01</v>
      </c>
      <c r="SJ34" s="1">
        <v>3.01</v>
      </c>
      <c r="SK34" s="1">
        <v>3.01</v>
      </c>
      <c r="SL34" s="1">
        <v>3.38</v>
      </c>
      <c r="SM34" s="1">
        <v>3.38</v>
      </c>
      <c r="SN34" s="1">
        <v>3.38</v>
      </c>
      <c r="SO34" s="1">
        <v>3.38</v>
      </c>
      <c r="SP34" s="1">
        <v>3.38</v>
      </c>
      <c r="SQ34" s="1">
        <v>3.38</v>
      </c>
      <c r="SR34" s="1">
        <v>3.38</v>
      </c>
      <c r="SS34" s="1">
        <v>3.38</v>
      </c>
    </row>
    <row r="35" spans="1:513" x14ac:dyDescent="0.3">
      <c r="A35" s="19" t="s">
        <v>18</v>
      </c>
      <c r="B35" s="19">
        <v>2021</v>
      </c>
      <c r="C35" s="1">
        <v>2.4500000000000002</v>
      </c>
      <c r="D35" s="1">
        <v>2.4500000000000002</v>
      </c>
      <c r="E35" s="1">
        <v>2.4500000000000002</v>
      </c>
      <c r="F35" s="1">
        <v>2.4500000000000002</v>
      </c>
      <c r="G35" s="1">
        <v>2.4500000000000002</v>
      </c>
      <c r="H35" s="1">
        <v>2.4500000000000002</v>
      </c>
      <c r="I35" s="1">
        <v>2.4500000000000002</v>
      </c>
      <c r="J35" s="1">
        <v>2.4500000000000002</v>
      </c>
      <c r="K35" s="1">
        <v>2.4500000000000002</v>
      </c>
      <c r="L35" s="1">
        <v>2.4500000000000002</v>
      </c>
      <c r="M35" s="1">
        <v>2.4500000000000002</v>
      </c>
      <c r="N35" s="1">
        <v>2.4500000000000002</v>
      </c>
      <c r="O35" s="1">
        <v>2.4500000000000002</v>
      </c>
      <c r="P35" s="1">
        <v>2.4500000000000002</v>
      </c>
      <c r="Q35" s="1">
        <v>2.4500000000000002</v>
      </c>
      <c r="R35" s="1">
        <v>2.4500000000000002</v>
      </c>
      <c r="S35" s="1">
        <v>2.4500000000000002</v>
      </c>
      <c r="T35" s="1">
        <v>2.4500000000000002</v>
      </c>
      <c r="U35" s="1">
        <v>2.4500000000000002</v>
      </c>
      <c r="V35" s="1">
        <v>2.4500000000000002</v>
      </c>
      <c r="W35" s="1">
        <v>2.4500000000000002</v>
      </c>
      <c r="X35" s="1">
        <v>2.4500000000000002</v>
      </c>
      <c r="Y35" s="1">
        <v>2.4500000000000002</v>
      </c>
      <c r="Z35" s="1">
        <v>2.4500000000000002</v>
      </c>
      <c r="AA35" s="1">
        <v>2.4500000000000002</v>
      </c>
      <c r="AB35" s="1">
        <v>2.4500000000000002</v>
      </c>
      <c r="AC35" s="1">
        <v>2.4500000000000002</v>
      </c>
      <c r="AD35" s="1">
        <v>2.4500000000000002</v>
      </c>
      <c r="AE35" s="1">
        <v>2.4500000000000002</v>
      </c>
      <c r="AF35" s="1">
        <v>2.4500000000000002</v>
      </c>
      <c r="AG35" s="1">
        <v>2.4500000000000002</v>
      </c>
      <c r="AH35" s="1">
        <v>2.4500000000000002</v>
      </c>
      <c r="AI35" s="1">
        <v>2.4500000000000002</v>
      </c>
      <c r="AJ35" s="1">
        <v>2.4500000000000002</v>
      </c>
      <c r="AK35" s="1">
        <v>2.4500000000000002</v>
      </c>
      <c r="AL35" s="1">
        <v>2.4500000000000002</v>
      </c>
      <c r="AM35" s="1">
        <v>2.31</v>
      </c>
      <c r="AN35" s="1">
        <v>2.31</v>
      </c>
      <c r="AO35" s="1">
        <v>2.31</v>
      </c>
      <c r="AP35" s="1">
        <v>2.31</v>
      </c>
      <c r="AQ35" s="1">
        <v>2.31</v>
      </c>
      <c r="AR35" s="1">
        <v>2.66</v>
      </c>
      <c r="AS35" s="1">
        <v>2.31</v>
      </c>
      <c r="AT35" s="1">
        <v>2.31</v>
      </c>
      <c r="AU35" s="1">
        <v>2.31</v>
      </c>
      <c r="AV35" s="1">
        <v>2.31</v>
      </c>
      <c r="AW35" s="1">
        <v>2.31</v>
      </c>
      <c r="AX35" s="1">
        <v>2.84</v>
      </c>
      <c r="AY35" s="1">
        <v>2.84</v>
      </c>
      <c r="AZ35" s="1">
        <v>2.84</v>
      </c>
      <c r="BA35" s="1">
        <v>2.84</v>
      </c>
      <c r="BB35" s="1">
        <v>2.84</v>
      </c>
      <c r="BC35" s="1">
        <v>2.84</v>
      </c>
      <c r="BD35" s="1">
        <v>2.84</v>
      </c>
      <c r="BE35" s="1">
        <v>2.84</v>
      </c>
      <c r="BF35" s="1">
        <v>2.84</v>
      </c>
      <c r="BG35" s="1">
        <v>2.84</v>
      </c>
      <c r="BH35" s="1">
        <v>2.4500000000000002</v>
      </c>
      <c r="BI35" s="1">
        <v>2.4500000000000002</v>
      </c>
      <c r="BJ35" s="1">
        <v>2.4500000000000002</v>
      </c>
      <c r="BK35" s="1">
        <v>2.4500000000000002</v>
      </c>
      <c r="BL35" s="1">
        <v>2.4500000000000002</v>
      </c>
      <c r="BM35" s="1">
        <v>2.4500000000000002</v>
      </c>
      <c r="BN35" s="1">
        <v>2.4500000000000002</v>
      </c>
      <c r="BO35" s="1">
        <v>2.4500000000000002</v>
      </c>
      <c r="BP35" s="1">
        <v>2.84</v>
      </c>
      <c r="BQ35" s="1">
        <v>2.84</v>
      </c>
      <c r="BR35" s="1">
        <v>2.84</v>
      </c>
      <c r="BS35" s="1">
        <v>2.84</v>
      </c>
      <c r="BT35" s="1">
        <v>2.84</v>
      </c>
      <c r="BU35" s="1">
        <v>2.84</v>
      </c>
      <c r="BV35" s="1">
        <v>2.84</v>
      </c>
      <c r="BW35" s="1">
        <v>2.84</v>
      </c>
      <c r="BX35" s="1">
        <v>2.4500000000000002</v>
      </c>
      <c r="BY35" s="1">
        <v>2.4500000000000002</v>
      </c>
      <c r="BZ35" s="1">
        <v>2.4500000000000002</v>
      </c>
      <c r="CA35" s="1">
        <v>2.4500000000000002</v>
      </c>
      <c r="CB35" s="1">
        <v>2.4500000000000002</v>
      </c>
      <c r="CC35" s="1">
        <v>2.4500000000000002</v>
      </c>
      <c r="CD35" s="1">
        <v>2.4500000000000002</v>
      </c>
      <c r="CE35" s="1">
        <v>2.4500000000000002</v>
      </c>
      <c r="CF35" s="1">
        <v>2.4500000000000002</v>
      </c>
      <c r="CG35" s="1">
        <v>2.4500000000000002</v>
      </c>
      <c r="CH35" s="1">
        <v>2.4500000000000002</v>
      </c>
      <c r="CI35" s="1">
        <v>2.4500000000000002</v>
      </c>
      <c r="CJ35" s="1">
        <v>2.4500000000000002</v>
      </c>
      <c r="CK35" s="1">
        <v>2.4500000000000002</v>
      </c>
      <c r="CL35" s="1">
        <v>2.4500000000000002</v>
      </c>
      <c r="CM35" s="1">
        <v>2.4500000000000002</v>
      </c>
      <c r="CN35" s="1">
        <v>2.4500000000000002</v>
      </c>
      <c r="CO35" s="1">
        <v>2.4500000000000002</v>
      </c>
      <c r="CP35" s="1">
        <v>2.4500000000000002</v>
      </c>
      <c r="CQ35" s="1">
        <v>2.4500000000000002</v>
      </c>
      <c r="CR35" s="1">
        <v>2.4500000000000002</v>
      </c>
      <c r="CS35" s="1">
        <v>2.4500000000000002</v>
      </c>
      <c r="CT35" s="1">
        <v>2.4500000000000002</v>
      </c>
      <c r="CU35" s="1">
        <v>2.4500000000000002</v>
      </c>
      <c r="CV35" s="1">
        <v>2.4500000000000002</v>
      </c>
      <c r="CW35" s="1">
        <v>2.4500000000000002</v>
      </c>
      <c r="CX35" s="1">
        <v>2.4500000000000002</v>
      </c>
      <c r="CY35" s="1">
        <v>2.4500000000000002</v>
      </c>
      <c r="CZ35" s="1">
        <v>2.4500000000000002</v>
      </c>
      <c r="DA35" s="1">
        <v>2.4500000000000002</v>
      </c>
      <c r="DB35" s="1">
        <v>2.4500000000000002</v>
      </c>
      <c r="DC35" s="1">
        <v>2.4500000000000002</v>
      </c>
      <c r="DD35" s="1">
        <v>2.4500000000000002</v>
      </c>
      <c r="DE35" s="1">
        <v>2.4500000000000002</v>
      </c>
      <c r="DF35" s="1">
        <v>2.66</v>
      </c>
      <c r="DG35" s="1">
        <v>2.84</v>
      </c>
      <c r="DH35" s="1">
        <v>3.32</v>
      </c>
      <c r="DI35" s="1">
        <v>3.32</v>
      </c>
      <c r="DJ35" s="1">
        <v>2.31</v>
      </c>
      <c r="DK35" s="1">
        <v>3.32</v>
      </c>
      <c r="DL35" s="1">
        <v>3.32</v>
      </c>
      <c r="DM35" s="1">
        <v>2.84</v>
      </c>
      <c r="DN35" s="1">
        <v>2.88</v>
      </c>
      <c r="DO35" s="1">
        <v>3.32</v>
      </c>
      <c r="DP35" s="1">
        <v>2.84</v>
      </c>
      <c r="DQ35" s="1">
        <v>2.84</v>
      </c>
      <c r="DR35" s="1">
        <v>2.66</v>
      </c>
      <c r="DS35" s="1">
        <v>5.81</v>
      </c>
      <c r="DT35" s="1">
        <v>4.1900000000000004</v>
      </c>
      <c r="DU35" s="1">
        <v>2.84</v>
      </c>
      <c r="DV35" s="1">
        <v>2.84</v>
      </c>
      <c r="DW35" s="1">
        <v>2.31</v>
      </c>
      <c r="DX35" s="1">
        <v>5.81</v>
      </c>
      <c r="DY35" s="1">
        <v>5.81</v>
      </c>
      <c r="DZ35" s="1">
        <v>2.84</v>
      </c>
      <c r="EA35" s="1">
        <v>2.4500000000000002</v>
      </c>
      <c r="EB35" s="1">
        <v>2.88</v>
      </c>
      <c r="EC35" s="1">
        <v>2.4500000000000002</v>
      </c>
      <c r="ED35" s="1">
        <v>2.84</v>
      </c>
      <c r="EE35" s="1">
        <v>3.32</v>
      </c>
      <c r="EF35" s="1">
        <v>3.32</v>
      </c>
      <c r="EG35" s="1">
        <v>3.32</v>
      </c>
      <c r="EH35" s="1">
        <v>2.84</v>
      </c>
      <c r="EI35" s="1">
        <v>2.84</v>
      </c>
      <c r="EJ35" s="1">
        <v>2.66</v>
      </c>
      <c r="EK35" s="1">
        <v>2.84</v>
      </c>
      <c r="EL35" s="1">
        <v>5.81</v>
      </c>
      <c r="EM35" s="1">
        <v>2.31</v>
      </c>
      <c r="EN35" s="1">
        <v>2.84</v>
      </c>
      <c r="EO35" s="1">
        <v>2.66</v>
      </c>
      <c r="EP35" s="1">
        <v>2.31</v>
      </c>
      <c r="EQ35" s="1">
        <v>2.84</v>
      </c>
      <c r="ER35" s="1">
        <v>2.84</v>
      </c>
      <c r="ES35" s="1">
        <v>2.4500000000000002</v>
      </c>
      <c r="ET35" s="1">
        <v>2.4500000000000002</v>
      </c>
      <c r="EU35" s="1">
        <v>2.4500000000000002</v>
      </c>
      <c r="EV35" s="1">
        <v>2.4500000000000002</v>
      </c>
      <c r="EW35" s="1">
        <v>2.4500000000000002</v>
      </c>
      <c r="EX35" s="1">
        <v>2.4500000000000002</v>
      </c>
      <c r="EY35" s="1">
        <v>2.4500000000000002</v>
      </c>
      <c r="EZ35" s="1">
        <v>2.4500000000000002</v>
      </c>
      <c r="FA35" s="1">
        <v>2.4500000000000002</v>
      </c>
      <c r="FB35" s="1">
        <v>2.4500000000000002</v>
      </c>
      <c r="FC35" s="1">
        <v>2.4500000000000002</v>
      </c>
      <c r="FD35" s="1">
        <v>2.4500000000000002</v>
      </c>
      <c r="FE35" s="1">
        <v>2.4500000000000002</v>
      </c>
      <c r="FF35" s="1">
        <v>2.4500000000000002</v>
      </c>
      <c r="FG35" s="1">
        <v>2.4500000000000002</v>
      </c>
      <c r="FH35" s="1">
        <v>2.4500000000000002</v>
      </c>
      <c r="FI35" s="1">
        <v>2.4500000000000002</v>
      </c>
      <c r="FJ35" s="1">
        <v>2.4500000000000002</v>
      </c>
      <c r="FK35" s="1">
        <v>2.4500000000000002</v>
      </c>
      <c r="FL35" s="1">
        <v>2.4500000000000002</v>
      </c>
      <c r="FM35" s="1">
        <v>2.4500000000000002</v>
      </c>
      <c r="FN35" s="1">
        <v>2.4500000000000002</v>
      </c>
      <c r="FO35" s="1">
        <v>2.4500000000000002</v>
      </c>
      <c r="FP35" s="1">
        <v>2.4500000000000002</v>
      </c>
      <c r="FQ35" s="1">
        <v>2.4500000000000002</v>
      </c>
      <c r="FR35" s="1">
        <v>2.4500000000000002</v>
      </c>
      <c r="FS35" s="1">
        <v>2.4500000000000002</v>
      </c>
      <c r="FT35" s="1">
        <v>2.4500000000000002</v>
      </c>
      <c r="FU35" s="1">
        <v>2.4500000000000002</v>
      </c>
      <c r="FV35" s="1">
        <v>2.4500000000000002</v>
      </c>
      <c r="FW35" s="1">
        <v>2.4500000000000002</v>
      </c>
      <c r="FX35" s="1">
        <v>2.4500000000000002</v>
      </c>
      <c r="FY35" s="1">
        <v>2.4500000000000002</v>
      </c>
      <c r="FZ35" s="1">
        <v>2.4500000000000002</v>
      </c>
      <c r="GA35" s="1">
        <v>2.4500000000000002</v>
      </c>
      <c r="GB35" s="1">
        <v>2.4500000000000002</v>
      </c>
      <c r="GC35" s="1">
        <v>2.31</v>
      </c>
      <c r="GD35" s="1">
        <v>2.31</v>
      </c>
      <c r="GE35" s="1">
        <v>2.31</v>
      </c>
      <c r="GF35" s="1">
        <v>2.31</v>
      </c>
      <c r="GG35" s="1">
        <v>2.31</v>
      </c>
      <c r="GH35" s="1">
        <v>2.66</v>
      </c>
      <c r="GI35" s="1">
        <v>2.31</v>
      </c>
      <c r="GJ35" s="1">
        <v>2.31</v>
      </c>
      <c r="GK35" s="1">
        <v>2.31</v>
      </c>
      <c r="GL35" s="1">
        <v>2.31</v>
      </c>
      <c r="GM35" s="1">
        <v>2.31</v>
      </c>
      <c r="GN35" s="1">
        <v>2.84</v>
      </c>
      <c r="GO35" s="1">
        <v>2.84</v>
      </c>
      <c r="GP35" s="1">
        <v>2.84</v>
      </c>
      <c r="GQ35" s="1">
        <v>2.84</v>
      </c>
      <c r="GR35" s="1">
        <v>2.84</v>
      </c>
      <c r="GS35" s="1">
        <v>2.84</v>
      </c>
      <c r="GT35" s="1">
        <v>2.84</v>
      </c>
      <c r="GU35" s="1">
        <v>2.84</v>
      </c>
      <c r="GV35" s="1">
        <v>2.84</v>
      </c>
      <c r="GW35" s="1">
        <v>2.84</v>
      </c>
      <c r="GX35" s="1">
        <v>2.4500000000000002</v>
      </c>
      <c r="GY35" s="1">
        <v>2.4500000000000002</v>
      </c>
      <c r="GZ35" s="1">
        <v>2.4500000000000002</v>
      </c>
      <c r="HA35" s="1">
        <v>2.4500000000000002</v>
      </c>
      <c r="HB35" s="1">
        <v>2.4500000000000002</v>
      </c>
      <c r="HC35" s="1">
        <v>2.4500000000000002</v>
      </c>
      <c r="HD35" s="1">
        <v>2.4500000000000002</v>
      </c>
      <c r="HE35" s="1">
        <v>2.4500000000000002</v>
      </c>
      <c r="HF35" s="1">
        <v>2.84</v>
      </c>
      <c r="HG35" s="1">
        <v>2.84</v>
      </c>
      <c r="HH35" s="1">
        <v>2.84</v>
      </c>
      <c r="HI35" s="1">
        <v>2.84</v>
      </c>
      <c r="HJ35" s="1">
        <v>2.84</v>
      </c>
      <c r="HK35" s="1">
        <v>2.84</v>
      </c>
      <c r="HL35" s="1">
        <v>2.84</v>
      </c>
      <c r="HM35" s="1">
        <v>2.84</v>
      </c>
      <c r="HN35" s="1">
        <v>1.71</v>
      </c>
      <c r="HO35" s="1">
        <v>1.71</v>
      </c>
      <c r="HP35" s="1">
        <v>1.71</v>
      </c>
      <c r="HQ35" s="1">
        <v>1.71</v>
      </c>
      <c r="HR35" s="1">
        <v>1.71</v>
      </c>
      <c r="HS35" s="1">
        <v>1.71</v>
      </c>
      <c r="HT35" s="1">
        <v>1.71</v>
      </c>
      <c r="HU35" s="1">
        <v>1.71</v>
      </c>
      <c r="HV35" s="1">
        <v>1.71</v>
      </c>
      <c r="HW35" s="1">
        <v>1.71</v>
      </c>
      <c r="HX35" s="1">
        <v>1.71</v>
      </c>
      <c r="HY35" s="1">
        <v>1.71</v>
      </c>
      <c r="HZ35" s="1">
        <v>1.71</v>
      </c>
      <c r="IA35" s="1">
        <v>1.71</v>
      </c>
      <c r="IB35" s="1">
        <v>1.71</v>
      </c>
      <c r="IC35" s="1">
        <v>1.71</v>
      </c>
      <c r="ID35" s="1">
        <v>1.71</v>
      </c>
      <c r="IE35" s="1">
        <v>1.71</v>
      </c>
      <c r="IF35" s="1">
        <v>1.71</v>
      </c>
      <c r="IG35" s="1">
        <v>1.71</v>
      </c>
      <c r="IH35" s="1">
        <v>1.71</v>
      </c>
      <c r="II35" s="1">
        <v>1.71</v>
      </c>
      <c r="IJ35" s="1">
        <v>1.71</v>
      </c>
      <c r="IK35" s="1">
        <v>1.71</v>
      </c>
      <c r="IL35" s="1">
        <v>1.71</v>
      </c>
      <c r="IM35" s="1">
        <v>1.71</v>
      </c>
      <c r="IN35" s="1">
        <v>1.71</v>
      </c>
      <c r="IO35" s="1">
        <v>1.71</v>
      </c>
      <c r="IP35" s="1">
        <v>1.71</v>
      </c>
      <c r="IQ35" s="1">
        <v>1.71</v>
      </c>
      <c r="IR35" s="1">
        <v>1.71</v>
      </c>
      <c r="IS35" s="1">
        <v>1.71</v>
      </c>
      <c r="IT35" s="1">
        <v>1.71</v>
      </c>
      <c r="IU35" s="1">
        <v>1.71</v>
      </c>
      <c r="IV35" s="1">
        <v>2.66</v>
      </c>
      <c r="IW35" s="1">
        <v>2.84</v>
      </c>
      <c r="IX35" s="1">
        <v>3.32</v>
      </c>
      <c r="IY35" s="1">
        <v>3.32</v>
      </c>
      <c r="IZ35" s="1">
        <v>2.31</v>
      </c>
      <c r="JA35" s="1">
        <v>3.32</v>
      </c>
      <c r="JB35" s="1">
        <v>3.32</v>
      </c>
      <c r="JC35" s="1">
        <v>2.84</v>
      </c>
      <c r="JD35" s="1">
        <v>2.88</v>
      </c>
      <c r="JE35" s="1">
        <v>3.32</v>
      </c>
      <c r="JF35" s="1">
        <v>2.84</v>
      </c>
      <c r="JG35" s="1">
        <v>2.84</v>
      </c>
      <c r="JH35" s="1">
        <v>2.66</v>
      </c>
      <c r="JI35" s="1">
        <v>5.81</v>
      </c>
      <c r="JJ35" s="1">
        <v>4.1900000000000004</v>
      </c>
      <c r="JK35" s="1">
        <v>2.84</v>
      </c>
      <c r="JL35" s="1">
        <v>2.84</v>
      </c>
      <c r="JM35" s="1">
        <v>2.31</v>
      </c>
      <c r="JN35" s="1">
        <v>5.81</v>
      </c>
      <c r="JO35" s="1">
        <v>5.81</v>
      </c>
      <c r="JP35" s="1">
        <v>2.84</v>
      </c>
      <c r="JQ35" s="1">
        <v>2.4500000000000002</v>
      </c>
      <c r="JR35" s="1">
        <v>2.88</v>
      </c>
      <c r="JS35" s="1">
        <v>2.4500000000000002</v>
      </c>
      <c r="JT35" s="1">
        <v>2.84</v>
      </c>
      <c r="JU35" s="1">
        <v>3.32</v>
      </c>
      <c r="JV35" s="1">
        <v>3.32</v>
      </c>
      <c r="JW35" s="1">
        <v>3.32</v>
      </c>
      <c r="JX35" s="1">
        <v>2.84</v>
      </c>
      <c r="JY35" s="1">
        <v>2.84</v>
      </c>
      <c r="JZ35" s="1">
        <v>2.66</v>
      </c>
      <c r="KA35" s="1">
        <v>2.84</v>
      </c>
      <c r="KB35" s="1">
        <v>5.81</v>
      </c>
      <c r="KC35" s="1">
        <v>2.31</v>
      </c>
      <c r="KD35" s="1">
        <v>2.84</v>
      </c>
      <c r="KE35" s="1">
        <v>2.66</v>
      </c>
      <c r="KF35" s="1">
        <v>2.31</v>
      </c>
      <c r="KG35" s="1">
        <v>2.84</v>
      </c>
      <c r="KH35" s="1">
        <v>2.84</v>
      </c>
      <c r="KI35" s="1">
        <v>1.71</v>
      </c>
      <c r="KJ35" s="1">
        <v>1.71</v>
      </c>
      <c r="KK35" s="1">
        <v>1.71</v>
      </c>
      <c r="KL35" s="1">
        <v>1.71</v>
      </c>
      <c r="KM35" s="1">
        <v>1.71</v>
      </c>
      <c r="KN35" s="1">
        <v>1.71</v>
      </c>
      <c r="KO35" s="1">
        <v>1.71</v>
      </c>
      <c r="KP35" s="1">
        <v>1.71</v>
      </c>
      <c r="KQ35" s="1">
        <v>1.71</v>
      </c>
      <c r="KR35" s="1">
        <v>1.71</v>
      </c>
      <c r="KS35" s="1">
        <v>1.71</v>
      </c>
      <c r="KT35" s="1">
        <v>1.71</v>
      </c>
      <c r="KU35" s="1">
        <v>1.71</v>
      </c>
      <c r="KV35" s="1">
        <v>1.71</v>
      </c>
      <c r="KW35" s="1">
        <v>1.71</v>
      </c>
      <c r="KX35" s="1">
        <v>1.71</v>
      </c>
      <c r="KY35" s="1">
        <v>1.71</v>
      </c>
      <c r="KZ35" s="1">
        <v>1.71</v>
      </c>
      <c r="LA35" s="1">
        <v>1.71</v>
      </c>
      <c r="LB35" s="1">
        <v>1.71</v>
      </c>
      <c r="LC35" s="1">
        <v>1.71</v>
      </c>
      <c r="LD35" s="1">
        <v>1.71</v>
      </c>
      <c r="LE35" s="1">
        <v>1.71</v>
      </c>
      <c r="LF35" s="1">
        <v>1.71</v>
      </c>
      <c r="LG35" s="1">
        <v>1.71</v>
      </c>
      <c r="LH35" s="1">
        <v>1.71</v>
      </c>
      <c r="LI35" s="1">
        <v>1.71</v>
      </c>
      <c r="LJ35" s="1">
        <v>1.71</v>
      </c>
      <c r="LK35" s="1">
        <v>1.71</v>
      </c>
      <c r="LL35" s="1">
        <v>1.71</v>
      </c>
      <c r="LM35" s="1">
        <v>1.71</v>
      </c>
      <c r="LN35" s="1">
        <v>1.71</v>
      </c>
      <c r="LO35" s="1">
        <v>1.71</v>
      </c>
      <c r="LP35" s="1">
        <v>1.71</v>
      </c>
      <c r="LQ35" s="1">
        <v>1.71</v>
      </c>
      <c r="LR35" s="1">
        <v>1.71</v>
      </c>
      <c r="LS35" s="1">
        <v>1.61</v>
      </c>
      <c r="LT35" s="1">
        <v>1.61</v>
      </c>
      <c r="LU35" s="1">
        <v>1.61</v>
      </c>
      <c r="LV35" s="1">
        <v>1.61</v>
      </c>
      <c r="LW35" s="1">
        <v>1.61</v>
      </c>
      <c r="LX35" s="1">
        <v>1.86</v>
      </c>
      <c r="LY35" s="1">
        <v>1.61</v>
      </c>
      <c r="LZ35" s="1">
        <v>1.61</v>
      </c>
      <c r="MA35" s="1">
        <v>1.61</v>
      </c>
      <c r="MB35" s="1">
        <v>1.61</v>
      </c>
      <c r="MC35" s="1">
        <v>1.61</v>
      </c>
      <c r="MD35" s="1">
        <v>1.99</v>
      </c>
      <c r="ME35" s="1">
        <v>1.99</v>
      </c>
      <c r="MF35" s="1">
        <v>1.99</v>
      </c>
      <c r="MG35" s="1">
        <v>1.99</v>
      </c>
      <c r="MH35" s="1">
        <v>1.99</v>
      </c>
      <c r="MI35" s="1">
        <v>1.99</v>
      </c>
      <c r="MJ35" s="1">
        <v>1.99</v>
      </c>
      <c r="MK35" s="1">
        <v>1.99</v>
      </c>
      <c r="ML35" s="1">
        <v>1.99</v>
      </c>
      <c r="MM35" s="1">
        <v>1.99</v>
      </c>
      <c r="MN35" s="1">
        <v>1.71</v>
      </c>
      <c r="MO35" s="1">
        <v>1.71</v>
      </c>
      <c r="MP35" s="1">
        <v>1.71</v>
      </c>
      <c r="MQ35" s="1">
        <v>1.71</v>
      </c>
      <c r="MR35" s="1">
        <v>1.71</v>
      </c>
      <c r="MS35" s="1">
        <v>1.71</v>
      </c>
      <c r="MT35" s="1">
        <v>1.71</v>
      </c>
      <c r="MU35" s="1">
        <v>1.71</v>
      </c>
      <c r="MV35" s="1">
        <v>1.99</v>
      </c>
      <c r="MW35" s="1">
        <v>1.99</v>
      </c>
      <c r="MX35" s="1">
        <v>1.99</v>
      </c>
      <c r="MY35" s="1">
        <v>1.99</v>
      </c>
      <c r="MZ35" s="1">
        <v>1.99</v>
      </c>
      <c r="NA35" s="1">
        <v>1.99</v>
      </c>
      <c r="NB35" s="1">
        <v>1.99</v>
      </c>
      <c r="NC35" s="1">
        <v>1.99</v>
      </c>
      <c r="ND35" s="1">
        <v>2.4500000000000002</v>
      </c>
      <c r="NE35" s="1">
        <v>2.4500000000000002</v>
      </c>
      <c r="NF35" s="1">
        <v>2.4500000000000002</v>
      </c>
      <c r="NG35" s="1">
        <v>2.4500000000000002</v>
      </c>
      <c r="NH35" s="1">
        <v>2.4500000000000002</v>
      </c>
      <c r="NI35" s="1">
        <v>2.4500000000000002</v>
      </c>
      <c r="NJ35" s="1">
        <v>2.4500000000000002</v>
      </c>
      <c r="NK35" s="1">
        <v>2.4500000000000002</v>
      </c>
      <c r="NL35" s="1">
        <v>2.4500000000000002</v>
      </c>
      <c r="NM35" s="1">
        <v>2.4500000000000002</v>
      </c>
      <c r="NN35" s="1">
        <v>2.4500000000000002</v>
      </c>
      <c r="NO35" s="1">
        <v>2.4500000000000002</v>
      </c>
      <c r="NP35" s="1">
        <v>2.4500000000000002</v>
      </c>
      <c r="NQ35" s="1">
        <v>2.4500000000000002</v>
      </c>
      <c r="NR35" s="1">
        <v>2.4500000000000002</v>
      </c>
      <c r="NS35" s="1">
        <v>2.4500000000000002</v>
      </c>
      <c r="NT35" s="1">
        <v>2.4500000000000002</v>
      </c>
      <c r="NU35" s="1">
        <v>2.4500000000000002</v>
      </c>
      <c r="NV35" s="1">
        <v>2.4500000000000002</v>
      </c>
      <c r="NW35" s="1">
        <v>2.4500000000000002</v>
      </c>
      <c r="NX35" s="1">
        <v>2.4500000000000002</v>
      </c>
      <c r="NY35" s="1">
        <v>2.4500000000000002</v>
      </c>
      <c r="NZ35" s="1">
        <v>2.4500000000000002</v>
      </c>
      <c r="OA35" s="1">
        <v>2.4500000000000002</v>
      </c>
      <c r="OB35" s="1">
        <v>2.4500000000000002</v>
      </c>
      <c r="OC35" s="1">
        <v>2.4500000000000002</v>
      </c>
      <c r="OD35" s="1">
        <v>2.4500000000000002</v>
      </c>
      <c r="OE35" s="1">
        <v>2.4500000000000002</v>
      </c>
      <c r="OF35" s="1">
        <v>2.4500000000000002</v>
      </c>
      <c r="OG35" s="1">
        <v>2.4500000000000002</v>
      </c>
      <c r="OH35" s="1">
        <v>2.4500000000000002</v>
      </c>
      <c r="OI35" s="1">
        <v>2.4500000000000002</v>
      </c>
      <c r="OJ35" s="1">
        <v>2.4500000000000002</v>
      </c>
      <c r="OK35" s="1">
        <v>2.4500000000000002</v>
      </c>
      <c r="OL35" s="1">
        <v>2.66</v>
      </c>
      <c r="OM35" s="1">
        <v>2.84</v>
      </c>
      <c r="ON35" s="1">
        <v>3.32</v>
      </c>
      <c r="OO35" s="1">
        <v>3.32</v>
      </c>
      <c r="OP35" s="1">
        <v>2.31</v>
      </c>
      <c r="OQ35" s="1">
        <v>3.32</v>
      </c>
      <c r="OR35" s="1">
        <v>3.32</v>
      </c>
      <c r="OS35" s="1">
        <v>2.84</v>
      </c>
      <c r="OT35" s="1">
        <v>2.88</v>
      </c>
      <c r="OU35" s="1">
        <v>3.32</v>
      </c>
      <c r="OV35" s="1">
        <v>2.84</v>
      </c>
      <c r="OW35" s="1">
        <v>2.84</v>
      </c>
      <c r="OX35" s="1">
        <v>2.66</v>
      </c>
      <c r="OY35" s="1">
        <v>5.81</v>
      </c>
      <c r="OZ35" s="1">
        <v>4.1900000000000004</v>
      </c>
      <c r="PA35" s="1">
        <v>2.84</v>
      </c>
      <c r="PB35" s="1">
        <v>2.84</v>
      </c>
      <c r="PC35" s="1">
        <v>2.31</v>
      </c>
      <c r="PD35" s="1">
        <v>5.81</v>
      </c>
      <c r="PE35" s="1">
        <v>5.81</v>
      </c>
      <c r="PF35" s="1">
        <v>2.84</v>
      </c>
      <c r="PG35" s="1">
        <v>2.4500000000000002</v>
      </c>
      <c r="PH35" s="1">
        <v>2.88</v>
      </c>
      <c r="PI35" s="1">
        <v>2.4500000000000002</v>
      </c>
      <c r="PJ35" s="1">
        <v>2.84</v>
      </c>
      <c r="PK35" s="1">
        <v>3.32</v>
      </c>
      <c r="PL35" s="1">
        <v>3.32</v>
      </c>
      <c r="PM35" s="1">
        <v>3.32</v>
      </c>
      <c r="PN35" s="1">
        <v>2.84</v>
      </c>
      <c r="PO35" s="1">
        <v>2.84</v>
      </c>
      <c r="PP35" s="1">
        <v>2.66</v>
      </c>
      <c r="PQ35" s="1">
        <v>2.84</v>
      </c>
      <c r="PR35" s="1">
        <v>5.81</v>
      </c>
      <c r="PS35" s="1">
        <v>2.31</v>
      </c>
      <c r="PT35" s="1">
        <v>2.84</v>
      </c>
      <c r="PU35" s="1">
        <v>2.66</v>
      </c>
      <c r="PV35" s="1">
        <v>2.31</v>
      </c>
      <c r="PW35" s="1">
        <v>2.84</v>
      </c>
      <c r="PX35" s="1">
        <v>2.84</v>
      </c>
      <c r="PY35" s="1">
        <v>3.18</v>
      </c>
      <c r="PZ35" s="1">
        <v>3.18</v>
      </c>
      <c r="QA35" s="1">
        <v>3.18</v>
      </c>
      <c r="QB35" s="1">
        <v>3.18</v>
      </c>
      <c r="QC35" s="1">
        <v>3.18</v>
      </c>
      <c r="QD35" s="1">
        <v>3.18</v>
      </c>
      <c r="QE35" s="1">
        <v>3.18</v>
      </c>
      <c r="QF35" s="1">
        <v>3.18</v>
      </c>
      <c r="QG35" s="1">
        <v>3.18</v>
      </c>
      <c r="QH35" s="1">
        <v>3.18</v>
      </c>
      <c r="QI35" s="1">
        <v>3.18</v>
      </c>
      <c r="QJ35" s="1">
        <v>3.18</v>
      </c>
      <c r="QK35" s="1">
        <v>3.18</v>
      </c>
      <c r="QL35" s="1">
        <v>3.18</v>
      </c>
      <c r="QM35" s="1">
        <v>3.18</v>
      </c>
      <c r="QN35" s="1">
        <v>3.18</v>
      </c>
      <c r="QO35" s="1">
        <v>3.18</v>
      </c>
      <c r="QP35" s="1">
        <v>3.18</v>
      </c>
      <c r="QQ35" s="1">
        <v>3.18</v>
      </c>
      <c r="QR35" s="1">
        <v>3.18</v>
      </c>
      <c r="QS35" s="1">
        <v>3.18</v>
      </c>
      <c r="QT35" s="1">
        <v>3.18</v>
      </c>
      <c r="QU35" s="1">
        <v>3.18</v>
      </c>
      <c r="QV35" s="1">
        <v>3.18</v>
      </c>
      <c r="QW35" s="1">
        <v>3.18</v>
      </c>
      <c r="QX35" s="1">
        <v>3.18</v>
      </c>
      <c r="QY35" s="1">
        <v>3.18</v>
      </c>
      <c r="QZ35" s="1">
        <v>3.18</v>
      </c>
      <c r="RA35" s="1">
        <v>3.18</v>
      </c>
      <c r="RB35" s="1">
        <v>3.18</v>
      </c>
      <c r="RC35" s="1">
        <v>3.18</v>
      </c>
      <c r="RD35" s="1">
        <v>3.18</v>
      </c>
      <c r="RE35" s="1">
        <v>3.18</v>
      </c>
      <c r="RF35" s="1">
        <v>3.18</v>
      </c>
      <c r="RG35" s="1">
        <v>3.18</v>
      </c>
      <c r="RH35" s="1">
        <v>3.18</v>
      </c>
      <c r="RI35" s="1">
        <v>3</v>
      </c>
      <c r="RJ35" s="1">
        <v>3</v>
      </c>
      <c r="RK35" s="1">
        <v>3</v>
      </c>
      <c r="RL35" s="1">
        <v>3</v>
      </c>
      <c r="RM35" s="1">
        <v>3</v>
      </c>
      <c r="RN35" s="1">
        <v>3.46</v>
      </c>
      <c r="RO35" s="1">
        <v>3</v>
      </c>
      <c r="RP35" s="1">
        <v>3</v>
      </c>
      <c r="RQ35" s="1">
        <v>3</v>
      </c>
      <c r="RR35" s="1">
        <v>3</v>
      </c>
      <c r="RS35" s="1">
        <v>3</v>
      </c>
      <c r="RT35" s="1">
        <v>3.69</v>
      </c>
      <c r="RU35" s="1">
        <v>3.69</v>
      </c>
      <c r="RV35" s="1">
        <v>3.69</v>
      </c>
      <c r="RW35" s="1">
        <v>3.69</v>
      </c>
      <c r="RX35" s="1">
        <v>3.69</v>
      </c>
      <c r="RY35" s="1">
        <v>3.69</v>
      </c>
      <c r="RZ35" s="1">
        <v>3.69</v>
      </c>
      <c r="SA35" s="1">
        <v>3.69</v>
      </c>
      <c r="SB35" s="1">
        <v>3.69</v>
      </c>
      <c r="SC35" s="1">
        <v>3.69</v>
      </c>
      <c r="SD35" s="1">
        <v>3.18</v>
      </c>
      <c r="SE35" s="1">
        <v>3.18</v>
      </c>
      <c r="SF35" s="1">
        <v>3.18</v>
      </c>
      <c r="SG35" s="1">
        <v>3.18</v>
      </c>
      <c r="SH35" s="1">
        <v>3.18</v>
      </c>
      <c r="SI35" s="1">
        <v>3.18</v>
      </c>
      <c r="SJ35" s="1">
        <v>3.18</v>
      </c>
      <c r="SK35" s="1">
        <v>3.18</v>
      </c>
      <c r="SL35" s="1">
        <v>3.69</v>
      </c>
      <c r="SM35" s="1">
        <v>3.69</v>
      </c>
      <c r="SN35" s="1">
        <v>3.69</v>
      </c>
      <c r="SO35" s="1">
        <v>3.69</v>
      </c>
      <c r="SP35" s="1">
        <v>3.69</v>
      </c>
      <c r="SQ35" s="1">
        <v>3.69</v>
      </c>
      <c r="SR35" s="1">
        <v>3.69</v>
      </c>
      <c r="SS35" s="1">
        <v>3.69</v>
      </c>
    </row>
    <row r="36" spans="1:513" x14ac:dyDescent="0.3">
      <c r="A36" s="19" t="s">
        <v>18</v>
      </c>
      <c r="B36" s="19">
        <v>2022</v>
      </c>
      <c r="C36" s="1">
        <v>2.5099999999999998</v>
      </c>
      <c r="D36" s="1">
        <v>2.5099999999999998</v>
      </c>
      <c r="E36" s="1">
        <v>2.5099999999999998</v>
      </c>
      <c r="F36" s="1">
        <v>2.5099999999999998</v>
      </c>
      <c r="G36" s="1">
        <v>2.5099999999999998</v>
      </c>
      <c r="H36" s="1">
        <v>2.5099999999999998</v>
      </c>
      <c r="I36" s="1">
        <v>2.5099999999999998</v>
      </c>
      <c r="J36" s="1">
        <v>2.5099999999999998</v>
      </c>
      <c r="K36" s="1">
        <v>2.5099999999999998</v>
      </c>
      <c r="L36" s="1">
        <v>2.5099999999999998</v>
      </c>
      <c r="M36" s="1">
        <v>2.5099999999999998</v>
      </c>
      <c r="N36" s="1">
        <v>2.5099999999999998</v>
      </c>
      <c r="O36" s="1">
        <v>2.5099999999999998</v>
      </c>
      <c r="P36" s="1">
        <v>2.5099999999999998</v>
      </c>
      <c r="Q36" s="1">
        <v>2.5099999999999998</v>
      </c>
      <c r="R36" s="1">
        <v>2.5099999999999998</v>
      </c>
      <c r="S36" s="1">
        <v>2.5099999999999998</v>
      </c>
      <c r="T36" s="1">
        <v>2.5099999999999998</v>
      </c>
      <c r="U36" s="1">
        <v>2.5099999999999998</v>
      </c>
      <c r="V36" s="1">
        <v>2.5099999999999998</v>
      </c>
      <c r="W36" s="1">
        <v>2.5099999999999998</v>
      </c>
      <c r="X36" s="1">
        <v>2.5099999999999998</v>
      </c>
      <c r="Y36" s="1">
        <v>2.5099999999999998</v>
      </c>
      <c r="Z36" s="1">
        <v>2.5099999999999998</v>
      </c>
      <c r="AA36" s="1">
        <v>2.5099999999999998</v>
      </c>
      <c r="AB36" s="1">
        <v>2.5099999999999998</v>
      </c>
      <c r="AC36" s="1">
        <v>2.5099999999999998</v>
      </c>
      <c r="AD36" s="1">
        <v>2.5099999999999998</v>
      </c>
      <c r="AE36" s="1">
        <v>2.5099999999999998</v>
      </c>
      <c r="AF36" s="1">
        <v>2.5099999999999998</v>
      </c>
      <c r="AG36" s="1">
        <v>2.5099999999999998</v>
      </c>
      <c r="AH36" s="1">
        <v>2.5099999999999998</v>
      </c>
      <c r="AI36" s="1">
        <v>2.5099999999999998</v>
      </c>
      <c r="AJ36" s="1">
        <v>2.5099999999999998</v>
      </c>
      <c r="AK36" s="1">
        <v>2.5099999999999998</v>
      </c>
      <c r="AL36" s="1">
        <v>2.5099999999999998</v>
      </c>
      <c r="AM36" s="1">
        <v>2.37</v>
      </c>
      <c r="AN36" s="1">
        <v>2.37</v>
      </c>
      <c r="AO36" s="1">
        <v>2.37</v>
      </c>
      <c r="AP36" s="1">
        <v>2.37</v>
      </c>
      <c r="AQ36" s="1">
        <v>2.37</v>
      </c>
      <c r="AR36" s="1">
        <v>2.69</v>
      </c>
      <c r="AS36" s="1">
        <v>2.37</v>
      </c>
      <c r="AT36" s="1">
        <v>2.37</v>
      </c>
      <c r="AU36" s="1">
        <v>2.37</v>
      </c>
      <c r="AV36" s="1">
        <v>2.37</v>
      </c>
      <c r="AW36" s="1">
        <v>2.37</v>
      </c>
      <c r="AX36" s="1">
        <v>2.97</v>
      </c>
      <c r="AY36" s="1">
        <v>2.97</v>
      </c>
      <c r="AZ36" s="1">
        <v>2.97</v>
      </c>
      <c r="BA36" s="1">
        <v>2.97</v>
      </c>
      <c r="BB36" s="1">
        <v>2.97</v>
      </c>
      <c r="BC36" s="1">
        <v>2.97</v>
      </c>
      <c r="BD36" s="1">
        <v>2.97</v>
      </c>
      <c r="BE36" s="1">
        <v>2.97</v>
      </c>
      <c r="BF36" s="1">
        <v>2.97</v>
      </c>
      <c r="BG36" s="1">
        <v>2.97</v>
      </c>
      <c r="BH36" s="1">
        <v>2.5099999999999998</v>
      </c>
      <c r="BI36" s="1">
        <v>2.5099999999999998</v>
      </c>
      <c r="BJ36" s="1">
        <v>2.5099999999999998</v>
      </c>
      <c r="BK36" s="1">
        <v>2.5099999999999998</v>
      </c>
      <c r="BL36" s="1">
        <v>2.5099999999999998</v>
      </c>
      <c r="BM36" s="1">
        <v>2.5099999999999998</v>
      </c>
      <c r="BN36" s="1">
        <v>2.5099999999999998</v>
      </c>
      <c r="BO36" s="1">
        <v>2.5099999999999998</v>
      </c>
      <c r="BP36" s="1">
        <v>2.97</v>
      </c>
      <c r="BQ36" s="1">
        <v>2.97</v>
      </c>
      <c r="BR36" s="1">
        <v>2.97</v>
      </c>
      <c r="BS36" s="1">
        <v>2.97</v>
      </c>
      <c r="BT36" s="1">
        <v>2.97</v>
      </c>
      <c r="BU36" s="1">
        <v>2.97</v>
      </c>
      <c r="BV36" s="1">
        <v>2.97</v>
      </c>
      <c r="BW36" s="1">
        <v>2.97</v>
      </c>
      <c r="BX36" s="1">
        <v>2.5099999999999998</v>
      </c>
      <c r="BY36" s="1">
        <v>2.5099999999999998</v>
      </c>
      <c r="BZ36" s="1">
        <v>2.5099999999999998</v>
      </c>
      <c r="CA36" s="1">
        <v>2.5099999999999998</v>
      </c>
      <c r="CB36" s="1">
        <v>2.5099999999999998</v>
      </c>
      <c r="CC36" s="1">
        <v>2.5099999999999998</v>
      </c>
      <c r="CD36" s="1">
        <v>2.5099999999999998</v>
      </c>
      <c r="CE36" s="1">
        <v>2.5099999999999998</v>
      </c>
      <c r="CF36" s="1">
        <v>2.5099999999999998</v>
      </c>
      <c r="CG36" s="1">
        <v>2.5099999999999998</v>
      </c>
      <c r="CH36" s="1">
        <v>2.5099999999999998</v>
      </c>
      <c r="CI36" s="1">
        <v>2.5099999999999998</v>
      </c>
      <c r="CJ36" s="1">
        <v>2.5099999999999998</v>
      </c>
      <c r="CK36" s="1">
        <v>2.5099999999999998</v>
      </c>
      <c r="CL36" s="1">
        <v>2.5099999999999998</v>
      </c>
      <c r="CM36" s="1">
        <v>2.5099999999999998</v>
      </c>
      <c r="CN36" s="1">
        <v>2.5099999999999998</v>
      </c>
      <c r="CO36" s="1">
        <v>2.5099999999999998</v>
      </c>
      <c r="CP36" s="1">
        <v>2.5099999999999998</v>
      </c>
      <c r="CQ36" s="1">
        <v>2.5099999999999998</v>
      </c>
      <c r="CR36" s="1">
        <v>2.5099999999999998</v>
      </c>
      <c r="CS36" s="1">
        <v>2.5099999999999998</v>
      </c>
      <c r="CT36" s="1">
        <v>2.5099999999999998</v>
      </c>
      <c r="CU36" s="1">
        <v>2.5099999999999998</v>
      </c>
      <c r="CV36" s="1">
        <v>2.5099999999999998</v>
      </c>
      <c r="CW36" s="1">
        <v>2.5099999999999998</v>
      </c>
      <c r="CX36" s="1">
        <v>2.5099999999999998</v>
      </c>
      <c r="CY36" s="1">
        <v>2.5099999999999998</v>
      </c>
      <c r="CZ36" s="1">
        <v>2.5099999999999998</v>
      </c>
      <c r="DA36" s="1">
        <v>2.5099999999999998</v>
      </c>
      <c r="DB36" s="1">
        <v>2.5099999999999998</v>
      </c>
      <c r="DC36" s="1">
        <v>2.5099999999999998</v>
      </c>
      <c r="DD36" s="1">
        <v>2.5099999999999998</v>
      </c>
      <c r="DE36" s="1">
        <v>2.5099999999999998</v>
      </c>
      <c r="DF36" s="1">
        <v>2.69</v>
      </c>
      <c r="DG36" s="1">
        <v>2.97</v>
      </c>
      <c r="DH36" s="1">
        <v>3.28</v>
      </c>
      <c r="DI36" s="1">
        <v>3.28</v>
      </c>
      <c r="DJ36" s="1">
        <v>2.37</v>
      </c>
      <c r="DK36" s="1">
        <v>3.28</v>
      </c>
      <c r="DL36" s="1">
        <v>3.28</v>
      </c>
      <c r="DM36" s="1">
        <v>2.97</v>
      </c>
      <c r="DN36" s="1">
        <v>2.89</v>
      </c>
      <c r="DO36" s="1">
        <v>3.28</v>
      </c>
      <c r="DP36" s="1">
        <v>2.97</v>
      </c>
      <c r="DQ36" s="1">
        <v>2.97</v>
      </c>
      <c r="DR36" s="1">
        <v>2.69</v>
      </c>
      <c r="DS36" s="1">
        <v>5.81</v>
      </c>
      <c r="DT36" s="1">
        <v>3.93</v>
      </c>
      <c r="DU36" s="1">
        <v>2.97</v>
      </c>
      <c r="DV36" s="1">
        <v>2.97</v>
      </c>
      <c r="DW36" s="1">
        <v>2.37</v>
      </c>
      <c r="DX36" s="1">
        <v>5.81</v>
      </c>
      <c r="DY36" s="1">
        <v>5.81</v>
      </c>
      <c r="DZ36" s="1">
        <v>2.97</v>
      </c>
      <c r="EA36" s="1">
        <v>2.5099999999999998</v>
      </c>
      <c r="EB36" s="1">
        <v>2.89</v>
      </c>
      <c r="EC36" s="1">
        <v>2.5099999999999998</v>
      </c>
      <c r="ED36" s="1">
        <v>2.97</v>
      </c>
      <c r="EE36" s="1">
        <v>3.28</v>
      </c>
      <c r="EF36" s="1">
        <v>3.28</v>
      </c>
      <c r="EG36" s="1">
        <v>3.28</v>
      </c>
      <c r="EH36" s="1">
        <v>2.97</v>
      </c>
      <c r="EI36" s="1">
        <v>2.97</v>
      </c>
      <c r="EJ36" s="1">
        <v>2.69</v>
      </c>
      <c r="EK36" s="1">
        <v>2.97</v>
      </c>
      <c r="EL36" s="1">
        <v>5.81</v>
      </c>
      <c r="EM36" s="1">
        <v>2.37</v>
      </c>
      <c r="EN36" s="1">
        <v>2.97</v>
      </c>
      <c r="EO36" s="1">
        <v>2.69</v>
      </c>
      <c r="EP36" s="1">
        <v>2.37</v>
      </c>
      <c r="EQ36" s="1">
        <v>2.97</v>
      </c>
      <c r="ER36" s="1">
        <v>2.97</v>
      </c>
      <c r="ES36" s="1">
        <v>2.5099999999999998</v>
      </c>
      <c r="ET36" s="1">
        <v>2.5099999999999998</v>
      </c>
      <c r="EU36" s="1">
        <v>2.5099999999999998</v>
      </c>
      <c r="EV36" s="1">
        <v>2.5099999999999998</v>
      </c>
      <c r="EW36" s="1">
        <v>2.5099999999999998</v>
      </c>
      <c r="EX36" s="1">
        <v>2.5099999999999998</v>
      </c>
      <c r="EY36" s="1">
        <v>2.5099999999999998</v>
      </c>
      <c r="EZ36" s="1">
        <v>2.5099999999999998</v>
      </c>
      <c r="FA36" s="1">
        <v>2.5099999999999998</v>
      </c>
      <c r="FB36" s="1">
        <v>2.5099999999999998</v>
      </c>
      <c r="FC36" s="1">
        <v>2.5099999999999998</v>
      </c>
      <c r="FD36" s="1">
        <v>2.5099999999999998</v>
      </c>
      <c r="FE36" s="1">
        <v>2.5099999999999998</v>
      </c>
      <c r="FF36" s="1">
        <v>2.5099999999999998</v>
      </c>
      <c r="FG36" s="1">
        <v>2.5099999999999998</v>
      </c>
      <c r="FH36" s="1">
        <v>2.5099999999999998</v>
      </c>
      <c r="FI36" s="1">
        <v>2.5099999999999998</v>
      </c>
      <c r="FJ36" s="1">
        <v>2.5099999999999998</v>
      </c>
      <c r="FK36" s="1">
        <v>2.5099999999999998</v>
      </c>
      <c r="FL36" s="1">
        <v>2.5099999999999998</v>
      </c>
      <c r="FM36" s="1">
        <v>2.5099999999999998</v>
      </c>
      <c r="FN36" s="1">
        <v>2.5099999999999998</v>
      </c>
      <c r="FO36" s="1">
        <v>2.5099999999999998</v>
      </c>
      <c r="FP36" s="1">
        <v>2.5099999999999998</v>
      </c>
      <c r="FQ36" s="1">
        <v>2.5099999999999998</v>
      </c>
      <c r="FR36" s="1">
        <v>2.5099999999999998</v>
      </c>
      <c r="FS36" s="1">
        <v>2.5099999999999998</v>
      </c>
      <c r="FT36" s="1">
        <v>2.5099999999999998</v>
      </c>
      <c r="FU36" s="1">
        <v>2.5099999999999998</v>
      </c>
      <c r="FV36" s="1">
        <v>2.5099999999999998</v>
      </c>
      <c r="FW36" s="1">
        <v>2.5099999999999998</v>
      </c>
      <c r="FX36" s="1">
        <v>2.5099999999999998</v>
      </c>
      <c r="FY36" s="1">
        <v>2.5099999999999998</v>
      </c>
      <c r="FZ36" s="1">
        <v>2.5099999999999998</v>
      </c>
      <c r="GA36" s="1">
        <v>2.5099999999999998</v>
      </c>
      <c r="GB36" s="1">
        <v>2.5099999999999998</v>
      </c>
      <c r="GC36" s="1">
        <v>2.37</v>
      </c>
      <c r="GD36" s="1">
        <v>2.37</v>
      </c>
      <c r="GE36" s="1">
        <v>2.37</v>
      </c>
      <c r="GF36" s="1">
        <v>2.37</v>
      </c>
      <c r="GG36" s="1">
        <v>2.37</v>
      </c>
      <c r="GH36" s="1">
        <v>2.69</v>
      </c>
      <c r="GI36" s="1">
        <v>2.37</v>
      </c>
      <c r="GJ36" s="1">
        <v>2.37</v>
      </c>
      <c r="GK36" s="1">
        <v>2.37</v>
      </c>
      <c r="GL36" s="1">
        <v>2.37</v>
      </c>
      <c r="GM36" s="1">
        <v>2.37</v>
      </c>
      <c r="GN36" s="1">
        <v>2.97</v>
      </c>
      <c r="GO36" s="1">
        <v>2.97</v>
      </c>
      <c r="GP36" s="1">
        <v>2.97</v>
      </c>
      <c r="GQ36" s="1">
        <v>2.97</v>
      </c>
      <c r="GR36" s="1">
        <v>2.97</v>
      </c>
      <c r="GS36" s="1">
        <v>2.97</v>
      </c>
      <c r="GT36" s="1">
        <v>2.97</v>
      </c>
      <c r="GU36" s="1">
        <v>2.97</v>
      </c>
      <c r="GV36" s="1">
        <v>2.97</v>
      </c>
      <c r="GW36" s="1">
        <v>2.97</v>
      </c>
      <c r="GX36" s="1">
        <v>2.5099999999999998</v>
      </c>
      <c r="GY36" s="1">
        <v>2.5099999999999998</v>
      </c>
      <c r="GZ36" s="1">
        <v>2.5099999999999998</v>
      </c>
      <c r="HA36" s="1">
        <v>2.5099999999999998</v>
      </c>
      <c r="HB36" s="1">
        <v>2.5099999999999998</v>
      </c>
      <c r="HC36" s="1">
        <v>2.5099999999999998</v>
      </c>
      <c r="HD36" s="1">
        <v>2.5099999999999998</v>
      </c>
      <c r="HE36" s="1">
        <v>2.5099999999999998</v>
      </c>
      <c r="HF36" s="1">
        <v>2.97</v>
      </c>
      <c r="HG36" s="1">
        <v>2.97</v>
      </c>
      <c r="HH36" s="1">
        <v>2.97</v>
      </c>
      <c r="HI36" s="1">
        <v>2.97</v>
      </c>
      <c r="HJ36" s="1">
        <v>2.97</v>
      </c>
      <c r="HK36" s="1">
        <v>2.97</v>
      </c>
      <c r="HL36" s="1">
        <v>2.97</v>
      </c>
      <c r="HM36" s="1">
        <v>2.97</v>
      </c>
      <c r="HN36" s="1">
        <v>1.76</v>
      </c>
      <c r="HO36" s="1">
        <v>1.76</v>
      </c>
      <c r="HP36" s="1">
        <v>1.76</v>
      </c>
      <c r="HQ36" s="1">
        <v>1.76</v>
      </c>
      <c r="HR36" s="1">
        <v>1.76</v>
      </c>
      <c r="HS36" s="1">
        <v>1.76</v>
      </c>
      <c r="HT36" s="1">
        <v>1.76</v>
      </c>
      <c r="HU36" s="1">
        <v>1.76</v>
      </c>
      <c r="HV36" s="1">
        <v>1.76</v>
      </c>
      <c r="HW36" s="1">
        <v>1.76</v>
      </c>
      <c r="HX36" s="1">
        <v>1.76</v>
      </c>
      <c r="HY36" s="1">
        <v>1.76</v>
      </c>
      <c r="HZ36" s="1">
        <v>1.76</v>
      </c>
      <c r="IA36" s="1">
        <v>1.76</v>
      </c>
      <c r="IB36" s="1">
        <v>1.76</v>
      </c>
      <c r="IC36" s="1">
        <v>1.76</v>
      </c>
      <c r="ID36" s="1">
        <v>1.76</v>
      </c>
      <c r="IE36" s="1">
        <v>1.76</v>
      </c>
      <c r="IF36" s="1">
        <v>1.76</v>
      </c>
      <c r="IG36" s="1">
        <v>1.76</v>
      </c>
      <c r="IH36" s="1">
        <v>1.76</v>
      </c>
      <c r="II36" s="1">
        <v>1.76</v>
      </c>
      <c r="IJ36" s="1">
        <v>1.76</v>
      </c>
      <c r="IK36" s="1">
        <v>1.76</v>
      </c>
      <c r="IL36" s="1">
        <v>1.76</v>
      </c>
      <c r="IM36" s="1">
        <v>1.76</v>
      </c>
      <c r="IN36" s="1">
        <v>1.76</v>
      </c>
      <c r="IO36" s="1">
        <v>1.76</v>
      </c>
      <c r="IP36" s="1">
        <v>1.76</v>
      </c>
      <c r="IQ36" s="1">
        <v>1.76</v>
      </c>
      <c r="IR36" s="1">
        <v>1.76</v>
      </c>
      <c r="IS36" s="1">
        <v>1.76</v>
      </c>
      <c r="IT36" s="1">
        <v>1.76</v>
      </c>
      <c r="IU36" s="1">
        <v>1.76</v>
      </c>
      <c r="IV36" s="1">
        <v>2.69</v>
      </c>
      <c r="IW36" s="1">
        <v>2.97</v>
      </c>
      <c r="IX36" s="1">
        <v>3.28</v>
      </c>
      <c r="IY36" s="1">
        <v>3.28</v>
      </c>
      <c r="IZ36" s="1">
        <v>2.37</v>
      </c>
      <c r="JA36" s="1">
        <v>3.28</v>
      </c>
      <c r="JB36" s="1">
        <v>3.28</v>
      </c>
      <c r="JC36" s="1">
        <v>2.97</v>
      </c>
      <c r="JD36" s="1">
        <v>2.89</v>
      </c>
      <c r="JE36" s="1">
        <v>3.28</v>
      </c>
      <c r="JF36" s="1">
        <v>2.97</v>
      </c>
      <c r="JG36" s="1">
        <v>2.97</v>
      </c>
      <c r="JH36" s="1">
        <v>2.69</v>
      </c>
      <c r="JI36" s="1">
        <v>5.81</v>
      </c>
      <c r="JJ36" s="1">
        <v>3.93</v>
      </c>
      <c r="JK36" s="1">
        <v>2.97</v>
      </c>
      <c r="JL36" s="1">
        <v>2.97</v>
      </c>
      <c r="JM36" s="1">
        <v>2.37</v>
      </c>
      <c r="JN36" s="1">
        <v>5.81</v>
      </c>
      <c r="JO36" s="1">
        <v>5.81</v>
      </c>
      <c r="JP36" s="1">
        <v>2.97</v>
      </c>
      <c r="JQ36" s="1">
        <v>2.5099999999999998</v>
      </c>
      <c r="JR36" s="1">
        <v>2.89</v>
      </c>
      <c r="JS36" s="1">
        <v>2.5099999999999998</v>
      </c>
      <c r="JT36" s="1">
        <v>2.97</v>
      </c>
      <c r="JU36" s="1">
        <v>3.28</v>
      </c>
      <c r="JV36" s="1">
        <v>3.28</v>
      </c>
      <c r="JW36" s="1">
        <v>3.28</v>
      </c>
      <c r="JX36" s="1">
        <v>2.97</v>
      </c>
      <c r="JY36" s="1">
        <v>2.97</v>
      </c>
      <c r="JZ36" s="1">
        <v>2.69</v>
      </c>
      <c r="KA36" s="1">
        <v>2.97</v>
      </c>
      <c r="KB36" s="1">
        <v>5.81</v>
      </c>
      <c r="KC36" s="1">
        <v>2.37</v>
      </c>
      <c r="KD36" s="1">
        <v>2.97</v>
      </c>
      <c r="KE36" s="1">
        <v>2.69</v>
      </c>
      <c r="KF36" s="1">
        <v>2.37</v>
      </c>
      <c r="KG36" s="1">
        <v>2.97</v>
      </c>
      <c r="KH36" s="1">
        <v>2.97</v>
      </c>
      <c r="KI36" s="1">
        <v>1.76</v>
      </c>
      <c r="KJ36" s="1">
        <v>1.76</v>
      </c>
      <c r="KK36" s="1">
        <v>1.76</v>
      </c>
      <c r="KL36" s="1">
        <v>1.76</v>
      </c>
      <c r="KM36" s="1">
        <v>1.76</v>
      </c>
      <c r="KN36" s="1">
        <v>1.76</v>
      </c>
      <c r="KO36" s="1">
        <v>1.76</v>
      </c>
      <c r="KP36" s="1">
        <v>1.76</v>
      </c>
      <c r="KQ36" s="1">
        <v>1.76</v>
      </c>
      <c r="KR36" s="1">
        <v>1.76</v>
      </c>
      <c r="KS36" s="1">
        <v>1.76</v>
      </c>
      <c r="KT36" s="1">
        <v>1.76</v>
      </c>
      <c r="KU36" s="1">
        <v>1.76</v>
      </c>
      <c r="KV36" s="1">
        <v>1.76</v>
      </c>
      <c r="KW36" s="1">
        <v>1.76</v>
      </c>
      <c r="KX36" s="1">
        <v>1.76</v>
      </c>
      <c r="KY36" s="1">
        <v>1.76</v>
      </c>
      <c r="KZ36" s="1">
        <v>1.76</v>
      </c>
      <c r="LA36" s="1">
        <v>1.76</v>
      </c>
      <c r="LB36" s="1">
        <v>1.76</v>
      </c>
      <c r="LC36" s="1">
        <v>1.76</v>
      </c>
      <c r="LD36" s="1">
        <v>1.76</v>
      </c>
      <c r="LE36" s="1">
        <v>1.76</v>
      </c>
      <c r="LF36" s="1">
        <v>1.76</v>
      </c>
      <c r="LG36" s="1">
        <v>1.76</v>
      </c>
      <c r="LH36" s="1">
        <v>1.76</v>
      </c>
      <c r="LI36" s="1">
        <v>1.76</v>
      </c>
      <c r="LJ36" s="1">
        <v>1.76</v>
      </c>
      <c r="LK36" s="1">
        <v>1.76</v>
      </c>
      <c r="LL36" s="1">
        <v>1.76</v>
      </c>
      <c r="LM36" s="1">
        <v>1.76</v>
      </c>
      <c r="LN36" s="1">
        <v>1.76</v>
      </c>
      <c r="LO36" s="1">
        <v>1.76</v>
      </c>
      <c r="LP36" s="1">
        <v>1.76</v>
      </c>
      <c r="LQ36" s="1">
        <v>1.76</v>
      </c>
      <c r="LR36" s="1">
        <v>1.76</v>
      </c>
      <c r="LS36" s="1">
        <v>1.66</v>
      </c>
      <c r="LT36" s="1">
        <v>1.66</v>
      </c>
      <c r="LU36" s="1">
        <v>1.66</v>
      </c>
      <c r="LV36" s="1">
        <v>1.66</v>
      </c>
      <c r="LW36" s="1">
        <v>1.66</v>
      </c>
      <c r="LX36" s="1">
        <v>1.88</v>
      </c>
      <c r="LY36" s="1">
        <v>1.66</v>
      </c>
      <c r="LZ36" s="1">
        <v>1.66</v>
      </c>
      <c r="MA36" s="1">
        <v>1.66</v>
      </c>
      <c r="MB36" s="1">
        <v>1.66</v>
      </c>
      <c r="MC36" s="1">
        <v>1.66</v>
      </c>
      <c r="MD36" s="1">
        <v>2.08</v>
      </c>
      <c r="ME36" s="1">
        <v>2.08</v>
      </c>
      <c r="MF36" s="1">
        <v>2.08</v>
      </c>
      <c r="MG36" s="1">
        <v>2.08</v>
      </c>
      <c r="MH36" s="1">
        <v>2.08</v>
      </c>
      <c r="MI36" s="1">
        <v>2.08</v>
      </c>
      <c r="MJ36" s="1">
        <v>2.08</v>
      </c>
      <c r="MK36" s="1">
        <v>2.08</v>
      </c>
      <c r="ML36" s="1">
        <v>2.08</v>
      </c>
      <c r="MM36" s="1">
        <v>2.08</v>
      </c>
      <c r="MN36" s="1">
        <v>1.76</v>
      </c>
      <c r="MO36" s="1">
        <v>1.76</v>
      </c>
      <c r="MP36" s="1">
        <v>1.76</v>
      </c>
      <c r="MQ36" s="1">
        <v>1.76</v>
      </c>
      <c r="MR36" s="1">
        <v>1.76</v>
      </c>
      <c r="MS36" s="1">
        <v>1.76</v>
      </c>
      <c r="MT36" s="1">
        <v>1.76</v>
      </c>
      <c r="MU36" s="1">
        <v>1.76</v>
      </c>
      <c r="MV36" s="1">
        <v>2.08</v>
      </c>
      <c r="MW36" s="1">
        <v>2.08</v>
      </c>
      <c r="MX36" s="1">
        <v>2.08</v>
      </c>
      <c r="MY36" s="1">
        <v>2.08</v>
      </c>
      <c r="MZ36" s="1">
        <v>2.08</v>
      </c>
      <c r="NA36" s="1">
        <v>2.08</v>
      </c>
      <c r="NB36" s="1">
        <v>2.08</v>
      </c>
      <c r="NC36" s="1">
        <v>2.08</v>
      </c>
      <c r="ND36" s="1">
        <v>2.5099999999999998</v>
      </c>
      <c r="NE36" s="1">
        <v>2.5099999999999998</v>
      </c>
      <c r="NF36" s="1">
        <v>2.5099999999999998</v>
      </c>
      <c r="NG36" s="1">
        <v>2.5099999999999998</v>
      </c>
      <c r="NH36" s="1">
        <v>2.5099999999999998</v>
      </c>
      <c r="NI36" s="1">
        <v>2.5099999999999998</v>
      </c>
      <c r="NJ36" s="1">
        <v>2.5099999999999998</v>
      </c>
      <c r="NK36" s="1">
        <v>2.5099999999999998</v>
      </c>
      <c r="NL36" s="1">
        <v>2.5099999999999998</v>
      </c>
      <c r="NM36" s="1">
        <v>2.5099999999999998</v>
      </c>
      <c r="NN36" s="1">
        <v>2.5099999999999998</v>
      </c>
      <c r="NO36" s="1">
        <v>2.5099999999999998</v>
      </c>
      <c r="NP36" s="1">
        <v>2.5099999999999998</v>
      </c>
      <c r="NQ36" s="1">
        <v>2.5099999999999998</v>
      </c>
      <c r="NR36" s="1">
        <v>2.5099999999999998</v>
      </c>
      <c r="NS36" s="1">
        <v>2.5099999999999998</v>
      </c>
      <c r="NT36" s="1">
        <v>2.5099999999999998</v>
      </c>
      <c r="NU36" s="1">
        <v>2.5099999999999998</v>
      </c>
      <c r="NV36" s="1">
        <v>2.5099999999999998</v>
      </c>
      <c r="NW36" s="1">
        <v>2.5099999999999998</v>
      </c>
      <c r="NX36" s="1">
        <v>2.5099999999999998</v>
      </c>
      <c r="NY36" s="1">
        <v>2.5099999999999998</v>
      </c>
      <c r="NZ36" s="1">
        <v>2.5099999999999998</v>
      </c>
      <c r="OA36" s="1">
        <v>2.5099999999999998</v>
      </c>
      <c r="OB36" s="1">
        <v>2.5099999999999998</v>
      </c>
      <c r="OC36" s="1">
        <v>2.5099999999999998</v>
      </c>
      <c r="OD36" s="1">
        <v>2.5099999999999998</v>
      </c>
      <c r="OE36" s="1">
        <v>2.5099999999999998</v>
      </c>
      <c r="OF36" s="1">
        <v>2.5099999999999998</v>
      </c>
      <c r="OG36" s="1">
        <v>2.5099999999999998</v>
      </c>
      <c r="OH36" s="1">
        <v>2.5099999999999998</v>
      </c>
      <c r="OI36" s="1">
        <v>2.5099999999999998</v>
      </c>
      <c r="OJ36" s="1">
        <v>2.5099999999999998</v>
      </c>
      <c r="OK36" s="1">
        <v>2.5099999999999998</v>
      </c>
      <c r="OL36" s="1">
        <v>2.69</v>
      </c>
      <c r="OM36" s="1">
        <v>2.97</v>
      </c>
      <c r="ON36" s="1">
        <v>3.28</v>
      </c>
      <c r="OO36" s="1">
        <v>3.28</v>
      </c>
      <c r="OP36" s="1">
        <v>2.37</v>
      </c>
      <c r="OQ36" s="1">
        <v>3.28</v>
      </c>
      <c r="OR36" s="1">
        <v>3.28</v>
      </c>
      <c r="OS36" s="1">
        <v>2.97</v>
      </c>
      <c r="OT36" s="1">
        <v>2.89</v>
      </c>
      <c r="OU36" s="1">
        <v>3.28</v>
      </c>
      <c r="OV36" s="1">
        <v>2.97</v>
      </c>
      <c r="OW36" s="1">
        <v>2.97</v>
      </c>
      <c r="OX36" s="1">
        <v>2.69</v>
      </c>
      <c r="OY36" s="1">
        <v>5.81</v>
      </c>
      <c r="OZ36" s="1">
        <v>3.93</v>
      </c>
      <c r="PA36" s="1">
        <v>2.97</v>
      </c>
      <c r="PB36" s="1">
        <v>2.97</v>
      </c>
      <c r="PC36" s="1">
        <v>2.37</v>
      </c>
      <c r="PD36" s="1">
        <v>5.81</v>
      </c>
      <c r="PE36" s="1">
        <v>5.81</v>
      </c>
      <c r="PF36" s="1">
        <v>2.97</v>
      </c>
      <c r="PG36" s="1">
        <v>2.5099999999999998</v>
      </c>
      <c r="PH36" s="1">
        <v>2.89</v>
      </c>
      <c r="PI36" s="1">
        <v>2.5099999999999998</v>
      </c>
      <c r="PJ36" s="1">
        <v>2.97</v>
      </c>
      <c r="PK36" s="1">
        <v>3.28</v>
      </c>
      <c r="PL36" s="1">
        <v>3.28</v>
      </c>
      <c r="PM36" s="1">
        <v>3.28</v>
      </c>
      <c r="PN36" s="1">
        <v>2.97</v>
      </c>
      <c r="PO36" s="1">
        <v>2.97</v>
      </c>
      <c r="PP36" s="1">
        <v>2.69</v>
      </c>
      <c r="PQ36" s="1">
        <v>2.97</v>
      </c>
      <c r="PR36" s="1">
        <v>5.81</v>
      </c>
      <c r="PS36" s="1">
        <v>2.37</v>
      </c>
      <c r="PT36" s="1">
        <v>2.97</v>
      </c>
      <c r="PU36" s="1">
        <v>2.69</v>
      </c>
      <c r="PV36" s="1">
        <v>2.37</v>
      </c>
      <c r="PW36" s="1">
        <v>2.97</v>
      </c>
      <c r="PX36" s="1">
        <v>2.97</v>
      </c>
      <c r="PY36" s="1">
        <v>3.26</v>
      </c>
      <c r="PZ36" s="1">
        <v>3.26</v>
      </c>
      <c r="QA36" s="1">
        <v>3.26</v>
      </c>
      <c r="QB36" s="1">
        <v>3.26</v>
      </c>
      <c r="QC36" s="1">
        <v>3.26</v>
      </c>
      <c r="QD36" s="1">
        <v>3.26</v>
      </c>
      <c r="QE36" s="1">
        <v>3.26</v>
      </c>
      <c r="QF36" s="1">
        <v>3.26</v>
      </c>
      <c r="QG36" s="1">
        <v>3.26</v>
      </c>
      <c r="QH36" s="1">
        <v>3.26</v>
      </c>
      <c r="QI36" s="1">
        <v>3.26</v>
      </c>
      <c r="QJ36" s="1">
        <v>3.26</v>
      </c>
      <c r="QK36" s="1">
        <v>3.26</v>
      </c>
      <c r="QL36" s="1">
        <v>3.26</v>
      </c>
      <c r="QM36" s="1">
        <v>3.26</v>
      </c>
      <c r="QN36" s="1">
        <v>3.26</v>
      </c>
      <c r="QO36" s="1">
        <v>3.26</v>
      </c>
      <c r="QP36" s="1">
        <v>3.26</v>
      </c>
      <c r="QQ36" s="1">
        <v>3.26</v>
      </c>
      <c r="QR36" s="1">
        <v>3.26</v>
      </c>
      <c r="QS36" s="1">
        <v>3.26</v>
      </c>
      <c r="QT36" s="1">
        <v>3.26</v>
      </c>
      <c r="QU36" s="1">
        <v>3.26</v>
      </c>
      <c r="QV36" s="1">
        <v>3.26</v>
      </c>
      <c r="QW36" s="1">
        <v>3.26</v>
      </c>
      <c r="QX36" s="1">
        <v>3.26</v>
      </c>
      <c r="QY36" s="1">
        <v>3.26</v>
      </c>
      <c r="QZ36" s="1">
        <v>3.26</v>
      </c>
      <c r="RA36" s="1">
        <v>3.26</v>
      </c>
      <c r="RB36" s="1">
        <v>3.26</v>
      </c>
      <c r="RC36" s="1">
        <v>3.26</v>
      </c>
      <c r="RD36" s="1">
        <v>3.26</v>
      </c>
      <c r="RE36" s="1">
        <v>3.26</v>
      </c>
      <c r="RF36" s="1">
        <v>3.26</v>
      </c>
      <c r="RG36" s="1">
        <v>3.26</v>
      </c>
      <c r="RH36" s="1">
        <v>3.26</v>
      </c>
      <c r="RI36" s="1">
        <v>3.08</v>
      </c>
      <c r="RJ36" s="1">
        <v>3.08</v>
      </c>
      <c r="RK36" s="1">
        <v>3.08</v>
      </c>
      <c r="RL36" s="1">
        <v>3.08</v>
      </c>
      <c r="RM36" s="1">
        <v>3.08</v>
      </c>
      <c r="RN36" s="1">
        <v>3.5</v>
      </c>
      <c r="RO36" s="1">
        <v>3.08</v>
      </c>
      <c r="RP36" s="1">
        <v>3.08</v>
      </c>
      <c r="RQ36" s="1">
        <v>3.08</v>
      </c>
      <c r="RR36" s="1">
        <v>3.08</v>
      </c>
      <c r="RS36" s="1">
        <v>3.08</v>
      </c>
      <c r="RT36" s="1">
        <v>3.86</v>
      </c>
      <c r="RU36" s="1">
        <v>3.86</v>
      </c>
      <c r="RV36" s="1">
        <v>3.86</v>
      </c>
      <c r="RW36" s="1">
        <v>3.86</v>
      </c>
      <c r="RX36" s="1">
        <v>3.86</v>
      </c>
      <c r="RY36" s="1">
        <v>3.86</v>
      </c>
      <c r="RZ36" s="1">
        <v>3.86</v>
      </c>
      <c r="SA36" s="1">
        <v>3.86</v>
      </c>
      <c r="SB36" s="1">
        <v>3.86</v>
      </c>
      <c r="SC36" s="1">
        <v>3.86</v>
      </c>
      <c r="SD36" s="1">
        <v>3.26</v>
      </c>
      <c r="SE36" s="1">
        <v>3.26</v>
      </c>
      <c r="SF36" s="1">
        <v>3.26</v>
      </c>
      <c r="SG36" s="1">
        <v>3.26</v>
      </c>
      <c r="SH36" s="1">
        <v>3.26</v>
      </c>
      <c r="SI36" s="1">
        <v>3.26</v>
      </c>
      <c r="SJ36" s="1">
        <v>3.26</v>
      </c>
      <c r="SK36" s="1">
        <v>3.26</v>
      </c>
      <c r="SL36" s="1">
        <v>3.86</v>
      </c>
      <c r="SM36" s="1">
        <v>3.86</v>
      </c>
      <c r="SN36" s="1">
        <v>3.86</v>
      </c>
      <c r="SO36" s="1">
        <v>3.86</v>
      </c>
      <c r="SP36" s="1">
        <v>3.86</v>
      </c>
      <c r="SQ36" s="1">
        <v>3.86</v>
      </c>
      <c r="SR36" s="1">
        <v>3.86</v>
      </c>
      <c r="SS36" s="1">
        <v>3.86</v>
      </c>
    </row>
    <row r="37" spans="1:513" x14ac:dyDescent="0.3">
      <c r="A37" s="19" t="s">
        <v>18</v>
      </c>
      <c r="B37" s="19">
        <v>2023</v>
      </c>
      <c r="C37" s="1">
        <v>2.61</v>
      </c>
      <c r="D37" s="1">
        <v>2.61</v>
      </c>
      <c r="E37" s="1">
        <v>2.61</v>
      </c>
      <c r="F37" s="1">
        <v>2.61</v>
      </c>
      <c r="G37" s="1">
        <v>2.61</v>
      </c>
      <c r="H37" s="1">
        <v>2.61</v>
      </c>
      <c r="I37" s="1">
        <v>2.61</v>
      </c>
      <c r="J37" s="1">
        <v>2.61</v>
      </c>
      <c r="K37" s="1">
        <v>2.61</v>
      </c>
      <c r="L37" s="1">
        <v>2.61</v>
      </c>
      <c r="M37" s="1">
        <v>2.61</v>
      </c>
      <c r="N37" s="1">
        <v>2.61</v>
      </c>
      <c r="O37" s="1">
        <v>2.61</v>
      </c>
      <c r="P37" s="1">
        <v>2.61</v>
      </c>
      <c r="Q37" s="1">
        <v>2.61</v>
      </c>
      <c r="R37" s="1">
        <v>2.61</v>
      </c>
      <c r="S37" s="1">
        <v>2.61</v>
      </c>
      <c r="T37" s="1">
        <v>2.61</v>
      </c>
      <c r="U37" s="1">
        <v>2.61</v>
      </c>
      <c r="V37" s="1">
        <v>2.61</v>
      </c>
      <c r="W37" s="1">
        <v>2.61</v>
      </c>
      <c r="X37" s="1">
        <v>2.61</v>
      </c>
      <c r="Y37" s="1">
        <v>2.61</v>
      </c>
      <c r="Z37" s="1">
        <v>2.61</v>
      </c>
      <c r="AA37" s="1">
        <v>2.61</v>
      </c>
      <c r="AB37" s="1">
        <v>2.61</v>
      </c>
      <c r="AC37" s="1">
        <v>2.61</v>
      </c>
      <c r="AD37" s="1">
        <v>2.61</v>
      </c>
      <c r="AE37" s="1">
        <v>2.61</v>
      </c>
      <c r="AF37" s="1">
        <v>2.61</v>
      </c>
      <c r="AG37" s="1">
        <v>2.61</v>
      </c>
      <c r="AH37" s="1">
        <v>2.61</v>
      </c>
      <c r="AI37" s="1">
        <v>2.61</v>
      </c>
      <c r="AJ37" s="1">
        <v>2.61</v>
      </c>
      <c r="AK37" s="1">
        <v>2.61</v>
      </c>
      <c r="AL37" s="1">
        <v>2.61</v>
      </c>
      <c r="AM37" s="1">
        <v>2.4700000000000002</v>
      </c>
      <c r="AN37" s="1">
        <v>2.4700000000000002</v>
      </c>
      <c r="AO37" s="1">
        <v>2.4700000000000002</v>
      </c>
      <c r="AP37" s="1">
        <v>2.4700000000000002</v>
      </c>
      <c r="AQ37" s="1">
        <v>2.4700000000000002</v>
      </c>
      <c r="AR37" s="1">
        <v>2.79</v>
      </c>
      <c r="AS37" s="1">
        <v>2.4700000000000002</v>
      </c>
      <c r="AT37" s="1">
        <v>2.4700000000000002</v>
      </c>
      <c r="AU37" s="1">
        <v>2.4700000000000002</v>
      </c>
      <c r="AV37" s="1">
        <v>2.4700000000000002</v>
      </c>
      <c r="AW37" s="1">
        <v>2.4700000000000002</v>
      </c>
      <c r="AX37" s="1">
        <v>3.14</v>
      </c>
      <c r="AY37" s="1">
        <v>3.14</v>
      </c>
      <c r="AZ37" s="1">
        <v>3.14</v>
      </c>
      <c r="BA37" s="1">
        <v>3.14</v>
      </c>
      <c r="BB37" s="1">
        <v>3.14</v>
      </c>
      <c r="BC37" s="1">
        <v>3.14</v>
      </c>
      <c r="BD37" s="1">
        <v>3.14</v>
      </c>
      <c r="BE37" s="1">
        <v>3.14</v>
      </c>
      <c r="BF37" s="1">
        <v>3.14</v>
      </c>
      <c r="BG37" s="1">
        <v>3.14</v>
      </c>
      <c r="BH37" s="1">
        <v>2.61</v>
      </c>
      <c r="BI37" s="1">
        <v>2.61</v>
      </c>
      <c r="BJ37" s="1">
        <v>2.61</v>
      </c>
      <c r="BK37" s="1">
        <v>2.61</v>
      </c>
      <c r="BL37" s="1">
        <v>2.61</v>
      </c>
      <c r="BM37" s="1">
        <v>2.61</v>
      </c>
      <c r="BN37" s="1">
        <v>2.61</v>
      </c>
      <c r="BO37" s="1">
        <v>2.61</v>
      </c>
      <c r="BP37" s="1">
        <v>3.14</v>
      </c>
      <c r="BQ37" s="1">
        <v>3.14</v>
      </c>
      <c r="BR37" s="1">
        <v>3.14</v>
      </c>
      <c r="BS37" s="1">
        <v>3.14</v>
      </c>
      <c r="BT37" s="1">
        <v>3.14</v>
      </c>
      <c r="BU37" s="1">
        <v>3.14</v>
      </c>
      <c r="BV37" s="1">
        <v>3.14</v>
      </c>
      <c r="BW37" s="1">
        <v>3.14</v>
      </c>
      <c r="BX37" s="1">
        <v>2.61</v>
      </c>
      <c r="BY37" s="1">
        <v>2.61</v>
      </c>
      <c r="BZ37" s="1">
        <v>2.61</v>
      </c>
      <c r="CA37" s="1">
        <v>2.61</v>
      </c>
      <c r="CB37" s="1">
        <v>2.61</v>
      </c>
      <c r="CC37" s="1">
        <v>2.61</v>
      </c>
      <c r="CD37" s="1">
        <v>2.61</v>
      </c>
      <c r="CE37" s="1">
        <v>2.61</v>
      </c>
      <c r="CF37" s="1">
        <v>2.61</v>
      </c>
      <c r="CG37" s="1">
        <v>2.61</v>
      </c>
      <c r="CH37" s="1">
        <v>2.61</v>
      </c>
      <c r="CI37" s="1">
        <v>2.61</v>
      </c>
      <c r="CJ37" s="1">
        <v>2.61</v>
      </c>
      <c r="CK37" s="1">
        <v>2.61</v>
      </c>
      <c r="CL37" s="1">
        <v>2.61</v>
      </c>
      <c r="CM37" s="1">
        <v>2.61</v>
      </c>
      <c r="CN37" s="1">
        <v>2.61</v>
      </c>
      <c r="CO37" s="1">
        <v>2.61</v>
      </c>
      <c r="CP37" s="1">
        <v>2.61</v>
      </c>
      <c r="CQ37" s="1">
        <v>2.61</v>
      </c>
      <c r="CR37" s="1">
        <v>2.61</v>
      </c>
      <c r="CS37" s="1">
        <v>2.61</v>
      </c>
      <c r="CT37" s="1">
        <v>2.61</v>
      </c>
      <c r="CU37" s="1">
        <v>2.61</v>
      </c>
      <c r="CV37" s="1">
        <v>2.61</v>
      </c>
      <c r="CW37" s="1">
        <v>2.61</v>
      </c>
      <c r="CX37" s="1">
        <v>2.61</v>
      </c>
      <c r="CY37" s="1">
        <v>2.61</v>
      </c>
      <c r="CZ37" s="1">
        <v>2.61</v>
      </c>
      <c r="DA37" s="1">
        <v>2.61</v>
      </c>
      <c r="DB37" s="1">
        <v>2.61</v>
      </c>
      <c r="DC37" s="1">
        <v>2.61</v>
      </c>
      <c r="DD37" s="1">
        <v>2.61</v>
      </c>
      <c r="DE37" s="1">
        <v>2.61</v>
      </c>
      <c r="DF37" s="1">
        <v>2.79</v>
      </c>
      <c r="DG37" s="1">
        <v>3.14</v>
      </c>
      <c r="DH37" s="1">
        <v>3.4</v>
      </c>
      <c r="DI37" s="1">
        <v>3.4</v>
      </c>
      <c r="DJ37" s="1">
        <v>2.4700000000000002</v>
      </c>
      <c r="DK37" s="1">
        <v>3.4</v>
      </c>
      <c r="DL37" s="1">
        <v>3.4</v>
      </c>
      <c r="DM37" s="1">
        <v>3.14</v>
      </c>
      <c r="DN37" s="1">
        <v>2.91</v>
      </c>
      <c r="DO37" s="1">
        <v>3.4</v>
      </c>
      <c r="DP37" s="1">
        <v>3.14</v>
      </c>
      <c r="DQ37" s="1">
        <v>3.14</v>
      </c>
      <c r="DR37" s="1">
        <v>2.79</v>
      </c>
      <c r="DS37" s="1">
        <v>5.81</v>
      </c>
      <c r="DT37" s="1">
        <v>3.59</v>
      </c>
      <c r="DU37" s="1">
        <v>3.14</v>
      </c>
      <c r="DV37" s="1">
        <v>3.14</v>
      </c>
      <c r="DW37" s="1">
        <v>2.4700000000000002</v>
      </c>
      <c r="DX37" s="1">
        <v>5.81</v>
      </c>
      <c r="DY37" s="1">
        <v>5.81</v>
      </c>
      <c r="DZ37" s="1">
        <v>3.14</v>
      </c>
      <c r="EA37" s="1">
        <v>2.61</v>
      </c>
      <c r="EB37" s="1">
        <v>2.91</v>
      </c>
      <c r="EC37" s="1">
        <v>2.61</v>
      </c>
      <c r="ED37" s="1">
        <v>3.14</v>
      </c>
      <c r="EE37" s="1">
        <v>3.4</v>
      </c>
      <c r="EF37" s="1">
        <v>3.4</v>
      </c>
      <c r="EG37" s="1">
        <v>3.4</v>
      </c>
      <c r="EH37" s="1">
        <v>3.14</v>
      </c>
      <c r="EI37" s="1">
        <v>3.14</v>
      </c>
      <c r="EJ37" s="1">
        <v>2.79</v>
      </c>
      <c r="EK37" s="1">
        <v>3.14</v>
      </c>
      <c r="EL37" s="1">
        <v>5.81</v>
      </c>
      <c r="EM37" s="1">
        <v>2.4700000000000002</v>
      </c>
      <c r="EN37" s="1">
        <v>3.14</v>
      </c>
      <c r="EO37" s="1">
        <v>2.79</v>
      </c>
      <c r="EP37" s="1">
        <v>2.4700000000000002</v>
      </c>
      <c r="EQ37" s="1">
        <v>3.14</v>
      </c>
      <c r="ER37" s="1">
        <v>3.14</v>
      </c>
      <c r="ES37" s="1">
        <v>2.61</v>
      </c>
      <c r="ET37" s="1">
        <v>2.61</v>
      </c>
      <c r="EU37" s="1">
        <v>2.61</v>
      </c>
      <c r="EV37" s="1">
        <v>2.61</v>
      </c>
      <c r="EW37" s="1">
        <v>2.61</v>
      </c>
      <c r="EX37" s="1">
        <v>2.61</v>
      </c>
      <c r="EY37" s="1">
        <v>2.61</v>
      </c>
      <c r="EZ37" s="1">
        <v>2.61</v>
      </c>
      <c r="FA37" s="1">
        <v>2.61</v>
      </c>
      <c r="FB37" s="1">
        <v>2.61</v>
      </c>
      <c r="FC37" s="1">
        <v>2.61</v>
      </c>
      <c r="FD37" s="1">
        <v>2.61</v>
      </c>
      <c r="FE37" s="1">
        <v>2.61</v>
      </c>
      <c r="FF37" s="1">
        <v>2.61</v>
      </c>
      <c r="FG37" s="1">
        <v>2.61</v>
      </c>
      <c r="FH37" s="1">
        <v>2.61</v>
      </c>
      <c r="FI37" s="1">
        <v>2.61</v>
      </c>
      <c r="FJ37" s="1">
        <v>2.61</v>
      </c>
      <c r="FK37" s="1">
        <v>2.61</v>
      </c>
      <c r="FL37" s="1">
        <v>2.61</v>
      </c>
      <c r="FM37" s="1">
        <v>2.61</v>
      </c>
      <c r="FN37" s="1">
        <v>2.61</v>
      </c>
      <c r="FO37" s="1">
        <v>2.61</v>
      </c>
      <c r="FP37" s="1">
        <v>2.61</v>
      </c>
      <c r="FQ37" s="1">
        <v>2.61</v>
      </c>
      <c r="FR37" s="1">
        <v>2.61</v>
      </c>
      <c r="FS37" s="1">
        <v>2.61</v>
      </c>
      <c r="FT37" s="1">
        <v>2.61</v>
      </c>
      <c r="FU37" s="1">
        <v>2.61</v>
      </c>
      <c r="FV37" s="1">
        <v>2.61</v>
      </c>
      <c r="FW37" s="1">
        <v>2.61</v>
      </c>
      <c r="FX37" s="1">
        <v>2.61</v>
      </c>
      <c r="FY37" s="1">
        <v>2.61</v>
      </c>
      <c r="FZ37" s="1">
        <v>2.61</v>
      </c>
      <c r="GA37" s="1">
        <v>2.61</v>
      </c>
      <c r="GB37" s="1">
        <v>2.61</v>
      </c>
      <c r="GC37" s="1">
        <v>2.4700000000000002</v>
      </c>
      <c r="GD37" s="1">
        <v>2.4700000000000002</v>
      </c>
      <c r="GE37" s="1">
        <v>2.4700000000000002</v>
      </c>
      <c r="GF37" s="1">
        <v>2.4700000000000002</v>
      </c>
      <c r="GG37" s="1">
        <v>2.4700000000000002</v>
      </c>
      <c r="GH37" s="1">
        <v>2.79</v>
      </c>
      <c r="GI37" s="1">
        <v>2.4700000000000002</v>
      </c>
      <c r="GJ37" s="1">
        <v>2.4700000000000002</v>
      </c>
      <c r="GK37" s="1">
        <v>2.4700000000000002</v>
      </c>
      <c r="GL37" s="1">
        <v>2.4700000000000002</v>
      </c>
      <c r="GM37" s="1">
        <v>2.4700000000000002</v>
      </c>
      <c r="GN37" s="1">
        <v>3.14</v>
      </c>
      <c r="GO37" s="1">
        <v>3.14</v>
      </c>
      <c r="GP37" s="1">
        <v>3.14</v>
      </c>
      <c r="GQ37" s="1">
        <v>3.14</v>
      </c>
      <c r="GR37" s="1">
        <v>3.14</v>
      </c>
      <c r="GS37" s="1">
        <v>3.14</v>
      </c>
      <c r="GT37" s="1">
        <v>3.14</v>
      </c>
      <c r="GU37" s="1">
        <v>3.14</v>
      </c>
      <c r="GV37" s="1">
        <v>3.14</v>
      </c>
      <c r="GW37" s="1">
        <v>3.14</v>
      </c>
      <c r="GX37" s="1">
        <v>2.61</v>
      </c>
      <c r="GY37" s="1">
        <v>2.61</v>
      </c>
      <c r="GZ37" s="1">
        <v>2.61</v>
      </c>
      <c r="HA37" s="1">
        <v>2.61</v>
      </c>
      <c r="HB37" s="1">
        <v>2.61</v>
      </c>
      <c r="HC37" s="1">
        <v>2.61</v>
      </c>
      <c r="HD37" s="1">
        <v>2.61</v>
      </c>
      <c r="HE37" s="1">
        <v>2.61</v>
      </c>
      <c r="HF37" s="1">
        <v>3.14</v>
      </c>
      <c r="HG37" s="1">
        <v>3.14</v>
      </c>
      <c r="HH37" s="1">
        <v>3.14</v>
      </c>
      <c r="HI37" s="1">
        <v>3.14</v>
      </c>
      <c r="HJ37" s="1">
        <v>3.14</v>
      </c>
      <c r="HK37" s="1">
        <v>3.14</v>
      </c>
      <c r="HL37" s="1">
        <v>3.14</v>
      </c>
      <c r="HM37" s="1">
        <v>3.14</v>
      </c>
      <c r="HN37" s="1">
        <v>1.83</v>
      </c>
      <c r="HO37" s="1">
        <v>1.83</v>
      </c>
      <c r="HP37" s="1">
        <v>1.83</v>
      </c>
      <c r="HQ37" s="1">
        <v>1.83</v>
      </c>
      <c r="HR37" s="1">
        <v>1.83</v>
      </c>
      <c r="HS37" s="1">
        <v>1.83</v>
      </c>
      <c r="HT37" s="1">
        <v>1.83</v>
      </c>
      <c r="HU37" s="1">
        <v>1.83</v>
      </c>
      <c r="HV37" s="1">
        <v>1.83</v>
      </c>
      <c r="HW37" s="1">
        <v>1.83</v>
      </c>
      <c r="HX37" s="1">
        <v>1.83</v>
      </c>
      <c r="HY37" s="1">
        <v>1.83</v>
      </c>
      <c r="HZ37" s="1">
        <v>1.83</v>
      </c>
      <c r="IA37" s="1">
        <v>1.83</v>
      </c>
      <c r="IB37" s="1">
        <v>1.83</v>
      </c>
      <c r="IC37" s="1">
        <v>1.83</v>
      </c>
      <c r="ID37" s="1">
        <v>1.83</v>
      </c>
      <c r="IE37" s="1">
        <v>1.83</v>
      </c>
      <c r="IF37" s="1">
        <v>1.83</v>
      </c>
      <c r="IG37" s="1">
        <v>1.83</v>
      </c>
      <c r="IH37" s="1">
        <v>1.83</v>
      </c>
      <c r="II37" s="1">
        <v>1.83</v>
      </c>
      <c r="IJ37" s="1">
        <v>1.83</v>
      </c>
      <c r="IK37" s="1">
        <v>1.83</v>
      </c>
      <c r="IL37" s="1">
        <v>1.83</v>
      </c>
      <c r="IM37" s="1">
        <v>1.83</v>
      </c>
      <c r="IN37" s="1">
        <v>1.83</v>
      </c>
      <c r="IO37" s="1">
        <v>1.83</v>
      </c>
      <c r="IP37" s="1">
        <v>1.83</v>
      </c>
      <c r="IQ37" s="1">
        <v>1.83</v>
      </c>
      <c r="IR37" s="1">
        <v>1.83</v>
      </c>
      <c r="IS37" s="1">
        <v>1.83</v>
      </c>
      <c r="IT37" s="1">
        <v>1.83</v>
      </c>
      <c r="IU37" s="1">
        <v>1.83</v>
      </c>
      <c r="IV37" s="1">
        <v>2.79</v>
      </c>
      <c r="IW37" s="1">
        <v>3.14</v>
      </c>
      <c r="IX37" s="1">
        <v>3.4</v>
      </c>
      <c r="IY37" s="1">
        <v>3.4</v>
      </c>
      <c r="IZ37" s="1">
        <v>2.4700000000000002</v>
      </c>
      <c r="JA37" s="1">
        <v>3.4</v>
      </c>
      <c r="JB37" s="1">
        <v>3.4</v>
      </c>
      <c r="JC37" s="1">
        <v>3.14</v>
      </c>
      <c r="JD37" s="1">
        <v>2.91</v>
      </c>
      <c r="JE37" s="1">
        <v>3.4</v>
      </c>
      <c r="JF37" s="1">
        <v>3.14</v>
      </c>
      <c r="JG37" s="1">
        <v>3.14</v>
      </c>
      <c r="JH37" s="1">
        <v>2.79</v>
      </c>
      <c r="JI37" s="1">
        <v>5.81</v>
      </c>
      <c r="JJ37" s="1">
        <v>3.59</v>
      </c>
      <c r="JK37" s="1">
        <v>3.14</v>
      </c>
      <c r="JL37" s="1">
        <v>3.14</v>
      </c>
      <c r="JM37" s="1">
        <v>2.4700000000000002</v>
      </c>
      <c r="JN37" s="1">
        <v>5.81</v>
      </c>
      <c r="JO37" s="1">
        <v>5.81</v>
      </c>
      <c r="JP37" s="1">
        <v>3.14</v>
      </c>
      <c r="JQ37" s="1">
        <v>2.61</v>
      </c>
      <c r="JR37" s="1">
        <v>2.91</v>
      </c>
      <c r="JS37" s="1">
        <v>2.61</v>
      </c>
      <c r="JT37" s="1">
        <v>3.14</v>
      </c>
      <c r="JU37" s="1">
        <v>3.4</v>
      </c>
      <c r="JV37" s="1">
        <v>3.4</v>
      </c>
      <c r="JW37" s="1">
        <v>3.4</v>
      </c>
      <c r="JX37" s="1">
        <v>3.14</v>
      </c>
      <c r="JY37" s="1">
        <v>3.14</v>
      </c>
      <c r="JZ37" s="1">
        <v>2.79</v>
      </c>
      <c r="KA37" s="1">
        <v>3.14</v>
      </c>
      <c r="KB37" s="1">
        <v>5.81</v>
      </c>
      <c r="KC37" s="1">
        <v>2.4700000000000002</v>
      </c>
      <c r="KD37" s="1">
        <v>3.14</v>
      </c>
      <c r="KE37" s="1">
        <v>2.79</v>
      </c>
      <c r="KF37" s="1">
        <v>2.4700000000000002</v>
      </c>
      <c r="KG37" s="1">
        <v>3.14</v>
      </c>
      <c r="KH37" s="1">
        <v>3.14</v>
      </c>
      <c r="KI37" s="1">
        <v>1.83</v>
      </c>
      <c r="KJ37" s="1">
        <v>1.83</v>
      </c>
      <c r="KK37" s="1">
        <v>1.83</v>
      </c>
      <c r="KL37" s="1">
        <v>1.83</v>
      </c>
      <c r="KM37" s="1">
        <v>1.83</v>
      </c>
      <c r="KN37" s="1">
        <v>1.83</v>
      </c>
      <c r="KO37" s="1">
        <v>1.83</v>
      </c>
      <c r="KP37" s="1">
        <v>1.83</v>
      </c>
      <c r="KQ37" s="1">
        <v>1.83</v>
      </c>
      <c r="KR37" s="1">
        <v>1.83</v>
      </c>
      <c r="KS37" s="1">
        <v>1.83</v>
      </c>
      <c r="KT37" s="1">
        <v>1.83</v>
      </c>
      <c r="KU37" s="1">
        <v>1.83</v>
      </c>
      <c r="KV37" s="1">
        <v>1.83</v>
      </c>
      <c r="KW37" s="1">
        <v>1.83</v>
      </c>
      <c r="KX37" s="1">
        <v>1.83</v>
      </c>
      <c r="KY37" s="1">
        <v>1.83</v>
      </c>
      <c r="KZ37" s="1">
        <v>1.83</v>
      </c>
      <c r="LA37" s="1">
        <v>1.83</v>
      </c>
      <c r="LB37" s="1">
        <v>1.83</v>
      </c>
      <c r="LC37" s="1">
        <v>1.83</v>
      </c>
      <c r="LD37" s="1">
        <v>1.83</v>
      </c>
      <c r="LE37" s="1">
        <v>1.83</v>
      </c>
      <c r="LF37" s="1">
        <v>1.83</v>
      </c>
      <c r="LG37" s="1">
        <v>1.83</v>
      </c>
      <c r="LH37" s="1">
        <v>1.83</v>
      </c>
      <c r="LI37" s="1">
        <v>1.83</v>
      </c>
      <c r="LJ37" s="1">
        <v>1.83</v>
      </c>
      <c r="LK37" s="1">
        <v>1.83</v>
      </c>
      <c r="LL37" s="1">
        <v>1.83</v>
      </c>
      <c r="LM37" s="1">
        <v>1.83</v>
      </c>
      <c r="LN37" s="1">
        <v>1.83</v>
      </c>
      <c r="LO37" s="1">
        <v>1.83</v>
      </c>
      <c r="LP37" s="1">
        <v>1.83</v>
      </c>
      <c r="LQ37" s="1">
        <v>1.83</v>
      </c>
      <c r="LR37" s="1">
        <v>1.83</v>
      </c>
      <c r="LS37" s="1">
        <v>1.73</v>
      </c>
      <c r="LT37" s="1">
        <v>1.73</v>
      </c>
      <c r="LU37" s="1">
        <v>1.73</v>
      </c>
      <c r="LV37" s="1">
        <v>1.73</v>
      </c>
      <c r="LW37" s="1">
        <v>1.73</v>
      </c>
      <c r="LX37" s="1">
        <v>1.95</v>
      </c>
      <c r="LY37" s="1">
        <v>1.73</v>
      </c>
      <c r="LZ37" s="1">
        <v>1.73</v>
      </c>
      <c r="MA37" s="1">
        <v>1.73</v>
      </c>
      <c r="MB37" s="1">
        <v>1.73</v>
      </c>
      <c r="MC37" s="1">
        <v>1.73</v>
      </c>
      <c r="MD37" s="1">
        <v>2.2000000000000002</v>
      </c>
      <c r="ME37" s="1">
        <v>2.2000000000000002</v>
      </c>
      <c r="MF37" s="1">
        <v>2.2000000000000002</v>
      </c>
      <c r="MG37" s="1">
        <v>2.2000000000000002</v>
      </c>
      <c r="MH37" s="1">
        <v>2.2000000000000002</v>
      </c>
      <c r="MI37" s="1">
        <v>2.2000000000000002</v>
      </c>
      <c r="MJ37" s="1">
        <v>2.2000000000000002</v>
      </c>
      <c r="MK37" s="1">
        <v>2.2000000000000002</v>
      </c>
      <c r="ML37" s="1">
        <v>2.2000000000000002</v>
      </c>
      <c r="MM37" s="1">
        <v>2.2000000000000002</v>
      </c>
      <c r="MN37" s="1">
        <v>1.83</v>
      </c>
      <c r="MO37" s="1">
        <v>1.83</v>
      </c>
      <c r="MP37" s="1">
        <v>1.83</v>
      </c>
      <c r="MQ37" s="1">
        <v>1.83</v>
      </c>
      <c r="MR37" s="1">
        <v>1.83</v>
      </c>
      <c r="MS37" s="1">
        <v>1.83</v>
      </c>
      <c r="MT37" s="1">
        <v>1.83</v>
      </c>
      <c r="MU37" s="1">
        <v>1.83</v>
      </c>
      <c r="MV37" s="1">
        <v>2.2000000000000002</v>
      </c>
      <c r="MW37" s="1">
        <v>2.2000000000000002</v>
      </c>
      <c r="MX37" s="1">
        <v>2.2000000000000002</v>
      </c>
      <c r="MY37" s="1">
        <v>2.2000000000000002</v>
      </c>
      <c r="MZ37" s="1">
        <v>2.2000000000000002</v>
      </c>
      <c r="NA37" s="1">
        <v>2.2000000000000002</v>
      </c>
      <c r="NB37" s="1">
        <v>2.2000000000000002</v>
      </c>
      <c r="NC37" s="1">
        <v>2.2000000000000002</v>
      </c>
      <c r="ND37" s="1">
        <v>2.61</v>
      </c>
      <c r="NE37" s="1">
        <v>2.61</v>
      </c>
      <c r="NF37" s="1">
        <v>2.61</v>
      </c>
      <c r="NG37" s="1">
        <v>2.61</v>
      </c>
      <c r="NH37" s="1">
        <v>2.61</v>
      </c>
      <c r="NI37" s="1">
        <v>2.61</v>
      </c>
      <c r="NJ37" s="1">
        <v>2.61</v>
      </c>
      <c r="NK37" s="1">
        <v>2.61</v>
      </c>
      <c r="NL37" s="1">
        <v>2.61</v>
      </c>
      <c r="NM37" s="1">
        <v>2.61</v>
      </c>
      <c r="NN37" s="1">
        <v>2.61</v>
      </c>
      <c r="NO37" s="1">
        <v>2.61</v>
      </c>
      <c r="NP37" s="1">
        <v>2.61</v>
      </c>
      <c r="NQ37" s="1">
        <v>2.61</v>
      </c>
      <c r="NR37" s="1">
        <v>2.61</v>
      </c>
      <c r="NS37" s="1">
        <v>2.61</v>
      </c>
      <c r="NT37" s="1">
        <v>2.61</v>
      </c>
      <c r="NU37" s="1">
        <v>2.61</v>
      </c>
      <c r="NV37" s="1">
        <v>2.61</v>
      </c>
      <c r="NW37" s="1">
        <v>2.61</v>
      </c>
      <c r="NX37" s="1">
        <v>2.61</v>
      </c>
      <c r="NY37" s="1">
        <v>2.61</v>
      </c>
      <c r="NZ37" s="1">
        <v>2.61</v>
      </c>
      <c r="OA37" s="1">
        <v>2.61</v>
      </c>
      <c r="OB37" s="1">
        <v>2.61</v>
      </c>
      <c r="OC37" s="1">
        <v>2.61</v>
      </c>
      <c r="OD37" s="1">
        <v>2.61</v>
      </c>
      <c r="OE37" s="1">
        <v>2.61</v>
      </c>
      <c r="OF37" s="1">
        <v>2.61</v>
      </c>
      <c r="OG37" s="1">
        <v>2.61</v>
      </c>
      <c r="OH37" s="1">
        <v>2.61</v>
      </c>
      <c r="OI37" s="1">
        <v>2.61</v>
      </c>
      <c r="OJ37" s="1">
        <v>2.61</v>
      </c>
      <c r="OK37" s="1">
        <v>2.61</v>
      </c>
      <c r="OL37" s="1">
        <v>2.79</v>
      </c>
      <c r="OM37" s="1">
        <v>3.14</v>
      </c>
      <c r="ON37" s="1">
        <v>3.4</v>
      </c>
      <c r="OO37" s="1">
        <v>3.4</v>
      </c>
      <c r="OP37" s="1">
        <v>2.4700000000000002</v>
      </c>
      <c r="OQ37" s="1">
        <v>3.4</v>
      </c>
      <c r="OR37" s="1">
        <v>3.4</v>
      </c>
      <c r="OS37" s="1">
        <v>3.14</v>
      </c>
      <c r="OT37" s="1">
        <v>2.91</v>
      </c>
      <c r="OU37" s="1">
        <v>3.4</v>
      </c>
      <c r="OV37" s="1">
        <v>3.14</v>
      </c>
      <c r="OW37" s="1">
        <v>3.14</v>
      </c>
      <c r="OX37" s="1">
        <v>2.79</v>
      </c>
      <c r="OY37" s="1">
        <v>5.81</v>
      </c>
      <c r="OZ37" s="1">
        <v>3.59</v>
      </c>
      <c r="PA37" s="1">
        <v>3.14</v>
      </c>
      <c r="PB37" s="1">
        <v>3.14</v>
      </c>
      <c r="PC37" s="1">
        <v>2.4700000000000002</v>
      </c>
      <c r="PD37" s="1">
        <v>5.81</v>
      </c>
      <c r="PE37" s="1">
        <v>5.81</v>
      </c>
      <c r="PF37" s="1">
        <v>3.14</v>
      </c>
      <c r="PG37" s="1">
        <v>2.61</v>
      </c>
      <c r="PH37" s="1">
        <v>2.91</v>
      </c>
      <c r="PI37" s="1">
        <v>2.61</v>
      </c>
      <c r="PJ37" s="1">
        <v>3.14</v>
      </c>
      <c r="PK37" s="1">
        <v>3.4</v>
      </c>
      <c r="PL37" s="1">
        <v>3.4</v>
      </c>
      <c r="PM37" s="1">
        <v>3.4</v>
      </c>
      <c r="PN37" s="1">
        <v>3.14</v>
      </c>
      <c r="PO37" s="1">
        <v>3.14</v>
      </c>
      <c r="PP37" s="1">
        <v>2.79</v>
      </c>
      <c r="PQ37" s="1">
        <v>3.14</v>
      </c>
      <c r="PR37" s="1">
        <v>5.81</v>
      </c>
      <c r="PS37" s="1">
        <v>2.4700000000000002</v>
      </c>
      <c r="PT37" s="1">
        <v>3.14</v>
      </c>
      <c r="PU37" s="1">
        <v>2.79</v>
      </c>
      <c r="PV37" s="1">
        <v>2.4700000000000002</v>
      </c>
      <c r="PW37" s="1">
        <v>3.14</v>
      </c>
      <c r="PX37" s="1">
        <v>3.14</v>
      </c>
      <c r="PY37" s="1">
        <v>3.39</v>
      </c>
      <c r="PZ37" s="1">
        <v>3.39</v>
      </c>
      <c r="QA37" s="1">
        <v>3.39</v>
      </c>
      <c r="QB37" s="1">
        <v>3.39</v>
      </c>
      <c r="QC37" s="1">
        <v>3.39</v>
      </c>
      <c r="QD37" s="1">
        <v>3.39</v>
      </c>
      <c r="QE37" s="1">
        <v>3.39</v>
      </c>
      <c r="QF37" s="1">
        <v>3.39</v>
      </c>
      <c r="QG37" s="1">
        <v>3.39</v>
      </c>
      <c r="QH37" s="1">
        <v>3.39</v>
      </c>
      <c r="QI37" s="1">
        <v>3.39</v>
      </c>
      <c r="QJ37" s="1">
        <v>3.39</v>
      </c>
      <c r="QK37" s="1">
        <v>3.39</v>
      </c>
      <c r="QL37" s="1">
        <v>3.39</v>
      </c>
      <c r="QM37" s="1">
        <v>3.39</v>
      </c>
      <c r="QN37" s="1">
        <v>3.39</v>
      </c>
      <c r="QO37" s="1">
        <v>3.39</v>
      </c>
      <c r="QP37" s="1">
        <v>3.39</v>
      </c>
      <c r="QQ37" s="1">
        <v>3.39</v>
      </c>
      <c r="QR37" s="1">
        <v>3.39</v>
      </c>
      <c r="QS37" s="1">
        <v>3.39</v>
      </c>
      <c r="QT37" s="1">
        <v>3.39</v>
      </c>
      <c r="QU37" s="1">
        <v>3.39</v>
      </c>
      <c r="QV37" s="1">
        <v>3.39</v>
      </c>
      <c r="QW37" s="1">
        <v>3.39</v>
      </c>
      <c r="QX37" s="1">
        <v>3.39</v>
      </c>
      <c r="QY37" s="1">
        <v>3.39</v>
      </c>
      <c r="QZ37" s="1">
        <v>3.39</v>
      </c>
      <c r="RA37" s="1">
        <v>3.39</v>
      </c>
      <c r="RB37" s="1">
        <v>3.39</v>
      </c>
      <c r="RC37" s="1">
        <v>3.39</v>
      </c>
      <c r="RD37" s="1">
        <v>3.39</v>
      </c>
      <c r="RE37" s="1">
        <v>3.39</v>
      </c>
      <c r="RF37" s="1">
        <v>3.39</v>
      </c>
      <c r="RG37" s="1">
        <v>3.39</v>
      </c>
      <c r="RH37" s="1">
        <v>3.39</v>
      </c>
      <c r="RI37" s="1">
        <v>3.21</v>
      </c>
      <c r="RJ37" s="1">
        <v>3.21</v>
      </c>
      <c r="RK37" s="1">
        <v>3.21</v>
      </c>
      <c r="RL37" s="1">
        <v>3.21</v>
      </c>
      <c r="RM37" s="1">
        <v>3.21</v>
      </c>
      <c r="RN37" s="1">
        <v>3.63</v>
      </c>
      <c r="RO37" s="1">
        <v>3.21</v>
      </c>
      <c r="RP37" s="1">
        <v>3.21</v>
      </c>
      <c r="RQ37" s="1">
        <v>3.21</v>
      </c>
      <c r="RR37" s="1">
        <v>3.21</v>
      </c>
      <c r="RS37" s="1">
        <v>3.21</v>
      </c>
      <c r="RT37" s="1">
        <v>4.08</v>
      </c>
      <c r="RU37" s="1">
        <v>4.08</v>
      </c>
      <c r="RV37" s="1">
        <v>4.08</v>
      </c>
      <c r="RW37" s="1">
        <v>4.08</v>
      </c>
      <c r="RX37" s="1">
        <v>4.08</v>
      </c>
      <c r="RY37" s="1">
        <v>4.08</v>
      </c>
      <c r="RZ37" s="1">
        <v>4.08</v>
      </c>
      <c r="SA37" s="1">
        <v>4.08</v>
      </c>
      <c r="SB37" s="1">
        <v>4.08</v>
      </c>
      <c r="SC37" s="1">
        <v>4.08</v>
      </c>
      <c r="SD37" s="1">
        <v>3.39</v>
      </c>
      <c r="SE37" s="1">
        <v>3.39</v>
      </c>
      <c r="SF37" s="1">
        <v>3.39</v>
      </c>
      <c r="SG37" s="1">
        <v>3.39</v>
      </c>
      <c r="SH37" s="1">
        <v>3.39</v>
      </c>
      <c r="SI37" s="1">
        <v>3.39</v>
      </c>
      <c r="SJ37" s="1">
        <v>3.39</v>
      </c>
      <c r="SK37" s="1">
        <v>3.39</v>
      </c>
      <c r="SL37" s="1">
        <v>4.08</v>
      </c>
      <c r="SM37" s="1">
        <v>4.08</v>
      </c>
      <c r="SN37" s="1">
        <v>4.08</v>
      </c>
      <c r="SO37" s="1">
        <v>4.08</v>
      </c>
      <c r="SP37" s="1">
        <v>4.08</v>
      </c>
      <c r="SQ37" s="1">
        <v>4.08</v>
      </c>
      <c r="SR37" s="1">
        <v>4.08</v>
      </c>
      <c r="SS37" s="1">
        <v>4.08</v>
      </c>
    </row>
    <row r="38" spans="1:513" x14ac:dyDescent="0.3">
      <c r="A38" s="19" t="s">
        <v>18</v>
      </c>
      <c r="B38" s="19">
        <v>2024</v>
      </c>
      <c r="C38" s="1">
        <v>2.76</v>
      </c>
      <c r="D38" s="1">
        <v>2.76</v>
      </c>
      <c r="E38" s="1">
        <v>2.76</v>
      </c>
      <c r="F38" s="1">
        <v>2.76</v>
      </c>
      <c r="G38" s="1">
        <v>2.76</v>
      </c>
      <c r="H38" s="1">
        <v>2.76</v>
      </c>
      <c r="I38" s="1">
        <v>2.76</v>
      </c>
      <c r="J38" s="1">
        <v>2.76</v>
      </c>
      <c r="K38" s="1">
        <v>2.76</v>
      </c>
      <c r="L38" s="1">
        <v>2.76</v>
      </c>
      <c r="M38" s="1">
        <v>2.76</v>
      </c>
      <c r="N38" s="1">
        <v>2.76</v>
      </c>
      <c r="O38" s="1">
        <v>2.76</v>
      </c>
      <c r="P38" s="1">
        <v>2.76</v>
      </c>
      <c r="Q38" s="1">
        <v>2.76</v>
      </c>
      <c r="R38" s="1">
        <v>2.76</v>
      </c>
      <c r="S38" s="1">
        <v>2.76</v>
      </c>
      <c r="T38" s="1">
        <v>2.76</v>
      </c>
      <c r="U38" s="1">
        <v>2.76</v>
      </c>
      <c r="V38" s="1">
        <v>2.76</v>
      </c>
      <c r="W38" s="1">
        <v>2.76</v>
      </c>
      <c r="X38" s="1">
        <v>2.76</v>
      </c>
      <c r="Y38" s="1">
        <v>2.76</v>
      </c>
      <c r="Z38" s="1">
        <v>2.76</v>
      </c>
      <c r="AA38" s="1">
        <v>2.76</v>
      </c>
      <c r="AB38" s="1">
        <v>2.76</v>
      </c>
      <c r="AC38" s="1">
        <v>2.76</v>
      </c>
      <c r="AD38" s="1">
        <v>2.76</v>
      </c>
      <c r="AE38" s="1">
        <v>2.76</v>
      </c>
      <c r="AF38" s="1">
        <v>2.76</v>
      </c>
      <c r="AG38" s="1">
        <v>2.76</v>
      </c>
      <c r="AH38" s="1">
        <v>2.76</v>
      </c>
      <c r="AI38" s="1">
        <v>2.76</v>
      </c>
      <c r="AJ38" s="1">
        <v>2.76</v>
      </c>
      <c r="AK38" s="1">
        <v>2.76</v>
      </c>
      <c r="AL38" s="1">
        <v>2.76</v>
      </c>
      <c r="AM38" s="1">
        <v>2.63</v>
      </c>
      <c r="AN38" s="1">
        <v>2.63</v>
      </c>
      <c r="AO38" s="1">
        <v>2.63</v>
      </c>
      <c r="AP38" s="1">
        <v>2.63</v>
      </c>
      <c r="AQ38" s="1">
        <v>2.63</v>
      </c>
      <c r="AR38" s="1">
        <v>2.95</v>
      </c>
      <c r="AS38" s="1">
        <v>2.63</v>
      </c>
      <c r="AT38" s="1">
        <v>2.63</v>
      </c>
      <c r="AU38" s="1">
        <v>2.63</v>
      </c>
      <c r="AV38" s="1">
        <v>2.63</v>
      </c>
      <c r="AW38" s="1">
        <v>2.63</v>
      </c>
      <c r="AX38" s="1">
        <v>3.38</v>
      </c>
      <c r="AY38" s="1">
        <v>3.38</v>
      </c>
      <c r="AZ38" s="1">
        <v>3.38</v>
      </c>
      <c r="BA38" s="1">
        <v>3.38</v>
      </c>
      <c r="BB38" s="1">
        <v>3.38</v>
      </c>
      <c r="BC38" s="1">
        <v>3.38</v>
      </c>
      <c r="BD38" s="1">
        <v>3.38</v>
      </c>
      <c r="BE38" s="1">
        <v>3.38</v>
      </c>
      <c r="BF38" s="1">
        <v>3.38</v>
      </c>
      <c r="BG38" s="1">
        <v>3.38</v>
      </c>
      <c r="BH38" s="1">
        <v>2.76</v>
      </c>
      <c r="BI38" s="1">
        <v>2.76</v>
      </c>
      <c r="BJ38" s="1">
        <v>2.76</v>
      </c>
      <c r="BK38" s="1">
        <v>2.76</v>
      </c>
      <c r="BL38" s="1">
        <v>2.76</v>
      </c>
      <c r="BM38" s="1">
        <v>2.76</v>
      </c>
      <c r="BN38" s="1">
        <v>2.76</v>
      </c>
      <c r="BO38" s="1">
        <v>2.76</v>
      </c>
      <c r="BP38" s="1">
        <v>3.38</v>
      </c>
      <c r="BQ38" s="1">
        <v>3.38</v>
      </c>
      <c r="BR38" s="1">
        <v>3.38</v>
      </c>
      <c r="BS38" s="1">
        <v>3.38</v>
      </c>
      <c r="BT38" s="1">
        <v>3.38</v>
      </c>
      <c r="BU38" s="1">
        <v>3.38</v>
      </c>
      <c r="BV38" s="1">
        <v>3.38</v>
      </c>
      <c r="BW38" s="1">
        <v>3.38</v>
      </c>
      <c r="BX38" s="1">
        <v>2.76</v>
      </c>
      <c r="BY38" s="1">
        <v>2.76</v>
      </c>
      <c r="BZ38" s="1">
        <v>2.76</v>
      </c>
      <c r="CA38" s="1">
        <v>2.76</v>
      </c>
      <c r="CB38" s="1">
        <v>2.76</v>
      </c>
      <c r="CC38" s="1">
        <v>2.76</v>
      </c>
      <c r="CD38" s="1">
        <v>2.76</v>
      </c>
      <c r="CE38" s="1">
        <v>2.76</v>
      </c>
      <c r="CF38" s="1">
        <v>2.76</v>
      </c>
      <c r="CG38" s="1">
        <v>2.76</v>
      </c>
      <c r="CH38" s="1">
        <v>2.76</v>
      </c>
      <c r="CI38" s="1">
        <v>2.76</v>
      </c>
      <c r="CJ38" s="1">
        <v>2.76</v>
      </c>
      <c r="CK38" s="1">
        <v>2.76</v>
      </c>
      <c r="CL38" s="1">
        <v>2.76</v>
      </c>
      <c r="CM38" s="1">
        <v>2.76</v>
      </c>
      <c r="CN38" s="1">
        <v>2.76</v>
      </c>
      <c r="CO38" s="1">
        <v>2.76</v>
      </c>
      <c r="CP38" s="1">
        <v>2.76</v>
      </c>
      <c r="CQ38" s="1">
        <v>2.76</v>
      </c>
      <c r="CR38" s="1">
        <v>2.76</v>
      </c>
      <c r="CS38" s="1">
        <v>2.76</v>
      </c>
      <c r="CT38" s="1">
        <v>2.76</v>
      </c>
      <c r="CU38" s="1">
        <v>2.76</v>
      </c>
      <c r="CV38" s="1">
        <v>2.76</v>
      </c>
      <c r="CW38" s="1">
        <v>2.76</v>
      </c>
      <c r="CX38" s="1">
        <v>2.76</v>
      </c>
      <c r="CY38" s="1">
        <v>2.76</v>
      </c>
      <c r="CZ38" s="1">
        <v>2.76</v>
      </c>
      <c r="DA38" s="1">
        <v>2.76</v>
      </c>
      <c r="DB38" s="1">
        <v>2.76</v>
      </c>
      <c r="DC38" s="1">
        <v>2.76</v>
      </c>
      <c r="DD38" s="1">
        <v>2.76</v>
      </c>
      <c r="DE38" s="1">
        <v>2.76</v>
      </c>
      <c r="DF38" s="1">
        <v>2.95</v>
      </c>
      <c r="DG38" s="1">
        <v>3.38</v>
      </c>
      <c r="DH38" s="1">
        <v>3.55</v>
      </c>
      <c r="DI38" s="1">
        <v>3.55</v>
      </c>
      <c r="DJ38" s="1">
        <v>2.63</v>
      </c>
      <c r="DK38" s="1">
        <v>3.55</v>
      </c>
      <c r="DL38" s="1">
        <v>3.55</v>
      </c>
      <c r="DM38" s="1">
        <v>3.38</v>
      </c>
      <c r="DN38" s="1">
        <v>3.03</v>
      </c>
      <c r="DO38" s="1">
        <v>3.55</v>
      </c>
      <c r="DP38" s="1">
        <v>3.38</v>
      </c>
      <c r="DQ38" s="1">
        <v>3.38</v>
      </c>
      <c r="DR38" s="1">
        <v>2.95</v>
      </c>
      <c r="DS38" s="1">
        <v>5.81</v>
      </c>
      <c r="DT38" s="1">
        <v>3.64</v>
      </c>
      <c r="DU38" s="1">
        <v>3.38</v>
      </c>
      <c r="DV38" s="1">
        <v>3.38</v>
      </c>
      <c r="DW38" s="1">
        <v>2.63</v>
      </c>
      <c r="DX38" s="1">
        <v>5.81</v>
      </c>
      <c r="DY38" s="1">
        <v>5.81</v>
      </c>
      <c r="DZ38" s="1">
        <v>3.38</v>
      </c>
      <c r="EA38" s="1">
        <v>2.76</v>
      </c>
      <c r="EB38" s="1">
        <v>3.03</v>
      </c>
      <c r="EC38" s="1">
        <v>2.76</v>
      </c>
      <c r="ED38" s="1">
        <v>3.38</v>
      </c>
      <c r="EE38" s="1">
        <v>3.55</v>
      </c>
      <c r="EF38" s="1">
        <v>3.55</v>
      </c>
      <c r="EG38" s="1">
        <v>3.55</v>
      </c>
      <c r="EH38" s="1">
        <v>3.38</v>
      </c>
      <c r="EI38" s="1">
        <v>3.38</v>
      </c>
      <c r="EJ38" s="1">
        <v>2.95</v>
      </c>
      <c r="EK38" s="1">
        <v>3.38</v>
      </c>
      <c r="EL38" s="1">
        <v>5.81</v>
      </c>
      <c r="EM38" s="1">
        <v>2.63</v>
      </c>
      <c r="EN38" s="1">
        <v>3.38</v>
      </c>
      <c r="EO38" s="1">
        <v>2.95</v>
      </c>
      <c r="EP38" s="1">
        <v>2.63</v>
      </c>
      <c r="EQ38" s="1">
        <v>3.38</v>
      </c>
      <c r="ER38" s="1">
        <v>3.38</v>
      </c>
      <c r="ES38" s="1">
        <v>2.76</v>
      </c>
      <c r="ET38" s="1">
        <v>2.76</v>
      </c>
      <c r="EU38" s="1">
        <v>2.76</v>
      </c>
      <c r="EV38" s="1">
        <v>2.76</v>
      </c>
      <c r="EW38" s="1">
        <v>2.76</v>
      </c>
      <c r="EX38" s="1">
        <v>2.76</v>
      </c>
      <c r="EY38" s="1">
        <v>2.76</v>
      </c>
      <c r="EZ38" s="1">
        <v>2.76</v>
      </c>
      <c r="FA38" s="1">
        <v>2.76</v>
      </c>
      <c r="FB38" s="1">
        <v>2.76</v>
      </c>
      <c r="FC38" s="1">
        <v>2.76</v>
      </c>
      <c r="FD38" s="1">
        <v>2.76</v>
      </c>
      <c r="FE38" s="1">
        <v>2.76</v>
      </c>
      <c r="FF38" s="1">
        <v>2.76</v>
      </c>
      <c r="FG38" s="1">
        <v>2.76</v>
      </c>
      <c r="FH38" s="1">
        <v>2.76</v>
      </c>
      <c r="FI38" s="1">
        <v>2.76</v>
      </c>
      <c r="FJ38" s="1">
        <v>2.76</v>
      </c>
      <c r="FK38" s="1">
        <v>2.76</v>
      </c>
      <c r="FL38" s="1">
        <v>2.76</v>
      </c>
      <c r="FM38" s="1">
        <v>2.76</v>
      </c>
      <c r="FN38" s="1">
        <v>2.76</v>
      </c>
      <c r="FO38" s="1">
        <v>2.76</v>
      </c>
      <c r="FP38" s="1">
        <v>2.76</v>
      </c>
      <c r="FQ38" s="1">
        <v>2.76</v>
      </c>
      <c r="FR38" s="1">
        <v>2.76</v>
      </c>
      <c r="FS38" s="1">
        <v>2.76</v>
      </c>
      <c r="FT38" s="1">
        <v>2.76</v>
      </c>
      <c r="FU38" s="1">
        <v>2.76</v>
      </c>
      <c r="FV38" s="1">
        <v>2.76</v>
      </c>
      <c r="FW38" s="1">
        <v>2.76</v>
      </c>
      <c r="FX38" s="1">
        <v>2.76</v>
      </c>
      <c r="FY38" s="1">
        <v>2.76</v>
      </c>
      <c r="FZ38" s="1">
        <v>2.76</v>
      </c>
      <c r="GA38" s="1">
        <v>2.76</v>
      </c>
      <c r="GB38" s="1">
        <v>2.76</v>
      </c>
      <c r="GC38" s="1">
        <v>2.63</v>
      </c>
      <c r="GD38" s="1">
        <v>2.63</v>
      </c>
      <c r="GE38" s="1">
        <v>2.63</v>
      </c>
      <c r="GF38" s="1">
        <v>2.63</v>
      </c>
      <c r="GG38" s="1">
        <v>2.63</v>
      </c>
      <c r="GH38" s="1">
        <v>2.95</v>
      </c>
      <c r="GI38" s="1">
        <v>2.63</v>
      </c>
      <c r="GJ38" s="1">
        <v>2.63</v>
      </c>
      <c r="GK38" s="1">
        <v>2.63</v>
      </c>
      <c r="GL38" s="1">
        <v>2.63</v>
      </c>
      <c r="GM38" s="1">
        <v>2.63</v>
      </c>
      <c r="GN38" s="1">
        <v>3.38</v>
      </c>
      <c r="GO38" s="1">
        <v>3.38</v>
      </c>
      <c r="GP38" s="1">
        <v>3.38</v>
      </c>
      <c r="GQ38" s="1">
        <v>3.38</v>
      </c>
      <c r="GR38" s="1">
        <v>3.38</v>
      </c>
      <c r="GS38" s="1">
        <v>3.38</v>
      </c>
      <c r="GT38" s="1">
        <v>3.38</v>
      </c>
      <c r="GU38" s="1">
        <v>3.38</v>
      </c>
      <c r="GV38" s="1">
        <v>3.38</v>
      </c>
      <c r="GW38" s="1">
        <v>3.38</v>
      </c>
      <c r="GX38" s="1">
        <v>2.76</v>
      </c>
      <c r="GY38" s="1">
        <v>2.76</v>
      </c>
      <c r="GZ38" s="1">
        <v>2.76</v>
      </c>
      <c r="HA38" s="1">
        <v>2.76</v>
      </c>
      <c r="HB38" s="1">
        <v>2.76</v>
      </c>
      <c r="HC38" s="1">
        <v>2.76</v>
      </c>
      <c r="HD38" s="1">
        <v>2.76</v>
      </c>
      <c r="HE38" s="1">
        <v>2.76</v>
      </c>
      <c r="HF38" s="1">
        <v>3.38</v>
      </c>
      <c r="HG38" s="1">
        <v>3.38</v>
      </c>
      <c r="HH38" s="1">
        <v>3.38</v>
      </c>
      <c r="HI38" s="1">
        <v>3.38</v>
      </c>
      <c r="HJ38" s="1">
        <v>3.38</v>
      </c>
      <c r="HK38" s="1">
        <v>3.38</v>
      </c>
      <c r="HL38" s="1">
        <v>3.38</v>
      </c>
      <c r="HM38" s="1">
        <v>3.38</v>
      </c>
      <c r="HN38" s="1">
        <v>1.93</v>
      </c>
      <c r="HO38" s="1">
        <v>1.93</v>
      </c>
      <c r="HP38" s="1">
        <v>1.93</v>
      </c>
      <c r="HQ38" s="1">
        <v>1.93</v>
      </c>
      <c r="HR38" s="1">
        <v>1.93</v>
      </c>
      <c r="HS38" s="1">
        <v>1.93</v>
      </c>
      <c r="HT38" s="1">
        <v>1.93</v>
      </c>
      <c r="HU38" s="1">
        <v>1.93</v>
      </c>
      <c r="HV38" s="1">
        <v>1.93</v>
      </c>
      <c r="HW38" s="1">
        <v>1.93</v>
      </c>
      <c r="HX38" s="1">
        <v>1.93</v>
      </c>
      <c r="HY38" s="1">
        <v>1.93</v>
      </c>
      <c r="HZ38" s="1">
        <v>1.93</v>
      </c>
      <c r="IA38" s="1">
        <v>1.93</v>
      </c>
      <c r="IB38" s="1">
        <v>1.93</v>
      </c>
      <c r="IC38" s="1">
        <v>1.93</v>
      </c>
      <c r="ID38" s="1">
        <v>1.93</v>
      </c>
      <c r="IE38" s="1">
        <v>1.93</v>
      </c>
      <c r="IF38" s="1">
        <v>1.93</v>
      </c>
      <c r="IG38" s="1">
        <v>1.93</v>
      </c>
      <c r="IH38" s="1">
        <v>1.93</v>
      </c>
      <c r="II38" s="1">
        <v>1.93</v>
      </c>
      <c r="IJ38" s="1">
        <v>1.93</v>
      </c>
      <c r="IK38" s="1">
        <v>1.93</v>
      </c>
      <c r="IL38" s="1">
        <v>1.93</v>
      </c>
      <c r="IM38" s="1">
        <v>1.93</v>
      </c>
      <c r="IN38" s="1">
        <v>1.93</v>
      </c>
      <c r="IO38" s="1">
        <v>1.93</v>
      </c>
      <c r="IP38" s="1">
        <v>1.93</v>
      </c>
      <c r="IQ38" s="1">
        <v>1.93</v>
      </c>
      <c r="IR38" s="1">
        <v>1.93</v>
      </c>
      <c r="IS38" s="1">
        <v>1.93</v>
      </c>
      <c r="IT38" s="1">
        <v>1.93</v>
      </c>
      <c r="IU38" s="1">
        <v>1.93</v>
      </c>
      <c r="IV38" s="1">
        <v>2.95</v>
      </c>
      <c r="IW38" s="1">
        <v>3.38</v>
      </c>
      <c r="IX38" s="1">
        <v>3.55</v>
      </c>
      <c r="IY38" s="1">
        <v>3.55</v>
      </c>
      <c r="IZ38" s="1">
        <v>2.63</v>
      </c>
      <c r="JA38" s="1">
        <v>3.55</v>
      </c>
      <c r="JB38" s="1">
        <v>3.55</v>
      </c>
      <c r="JC38" s="1">
        <v>3.38</v>
      </c>
      <c r="JD38" s="1">
        <v>3.03</v>
      </c>
      <c r="JE38" s="1">
        <v>3.55</v>
      </c>
      <c r="JF38" s="1">
        <v>3.38</v>
      </c>
      <c r="JG38" s="1">
        <v>3.38</v>
      </c>
      <c r="JH38" s="1">
        <v>2.95</v>
      </c>
      <c r="JI38" s="1">
        <v>5.81</v>
      </c>
      <c r="JJ38" s="1">
        <v>3.64</v>
      </c>
      <c r="JK38" s="1">
        <v>3.38</v>
      </c>
      <c r="JL38" s="1">
        <v>3.38</v>
      </c>
      <c r="JM38" s="1">
        <v>2.63</v>
      </c>
      <c r="JN38" s="1">
        <v>5.81</v>
      </c>
      <c r="JO38" s="1">
        <v>5.81</v>
      </c>
      <c r="JP38" s="1">
        <v>3.38</v>
      </c>
      <c r="JQ38" s="1">
        <v>2.76</v>
      </c>
      <c r="JR38" s="1">
        <v>3.03</v>
      </c>
      <c r="JS38" s="1">
        <v>2.76</v>
      </c>
      <c r="JT38" s="1">
        <v>3.38</v>
      </c>
      <c r="JU38" s="1">
        <v>3.55</v>
      </c>
      <c r="JV38" s="1">
        <v>3.55</v>
      </c>
      <c r="JW38" s="1">
        <v>3.55</v>
      </c>
      <c r="JX38" s="1">
        <v>3.38</v>
      </c>
      <c r="JY38" s="1">
        <v>3.38</v>
      </c>
      <c r="JZ38" s="1">
        <v>2.95</v>
      </c>
      <c r="KA38" s="1">
        <v>3.38</v>
      </c>
      <c r="KB38" s="1">
        <v>5.81</v>
      </c>
      <c r="KC38" s="1">
        <v>2.63</v>
      </c>
      <c r="KD38" s="1">
        <v>3.38</v>
      </c>
      <c r="KE38" s="1">
        <v>2.95</v>
      </c>
      <c r="KF38" s="1">
        <v>2.63</v>
      </c>
      <c r="KG38" s="1">
        <v>3.38</v>
      </c>
      <c r="KH38" s="1">
        <v>3.38</v>
      </c>
      <c r="KI38" s="1">
        <v>1.93</v>
      </c>
      <c r="KJ38" s="1">
        <v>1.93</v>
      </c>
      <c r="KK38" s="1">
        <v>1.93</v>
      </c>
      <c r="KL38" s="1">
        <v>1.93</v>
      </c>
      <c r="KM38" s="1">
        <v>1.93</v>
      </c>
      <c r="KN38" s="1">
        <v>1.93</v>
      </c>
      <c r="KO38" s="1">
        <v>1.93</v>
      </c>
      <c r="KP38" s="1">
        <v>1.93</v>
      </c>
      <c r="KQ38" s="1">
        <v>1.93</v>
      </c>
      <c r="KR38" s="1">
        <v>1.93</v>
      </c>
      <c r="KS38" s="1">
        <v>1.93</v>
      </c>
      <c r="KT38" s="1">
        <v>1.93</v>
      </c>
      <c r="KU38" s="1">
        <v>1.93</v>
      </c>
      <c r="KV38" s="1">
        <v>1.93</v>
      </c>
      <c r="KW38" s="1">
        <v>1.93</v>
      </c>
      <c r="KX38" s="1">
        <v>1.93</v>
      </c>
      <c r="KY38" s="1">
        <v>1.93</v>
      </c>
      <c r="KZ38" s="1">
        <v>1.93</v>
      </c>
      <c r="LA38" s="1">
        <v>1.93</v>
      </c>
      <c r="LB38" s="1">
        <v>1.93</v>
      </c>
      <c r="LC38" s="1">
        <v>1.93</v>
      </c>
      <c r="LD38" s="1">
        <v>1.93</v>
      </c>
      <c r="LE38" s="1">
        <v>1.93</v>
      </c>
      <c r="LF38" s="1">
        <v>1.93</v>
      </c>
      <c r="LG38" s="1">
        <v>1.93</v>
      </c>
      <c r="LH38" s="1">
        <v>1.93</v>
      </c>
      <c r="LI38" s="1">
        <v>1.93</v>
      </c>
      <c r="LJ38" s="1">
        <v>1.93</v>
      </c>
      <c r="LK38" s="1">
        <v>1.93</v>
      </c>
      <c r="LL38" s="1">
        <v>1.93</v>
      </c>
      <c r="LM38" s="1">
        <v>1.93</v>
      </c>
      <c r="LN38" s="1">
        <v>1.93</v>
      </c>
      <c r="LO38" s="1">
        <v>1.93</v>
      </c>
      <c r="LP38" s="1">
        <v>1.93</v>
      </c>
      <c r="LQ38" s="1">
        <v>1.93</v>
      </c>
      <c r="LR38" s="1">
        <v>1.93</v>
      </c>
      <c r="LS38" s="1">
        <v>1.84</v>
      </c>
      <c r="LT38" s="1">
        <v>1.84</v>
      </c>
      <c r="LU38" s="1">
        <v>1.84</v>
      </c>
      <c r="LV38" s="1">
        <v>1.84</v>
      </c>
      <c r="LW38" s="1">
        <v>1.84</v>
      </c>
      <c r="LX38" s="1">
        <v>2.0699999999999998</v>
      </c>
      <c r="LY38" s="1">
        <v>1.84</v>
      </c>
      <c r="LZ38" s="1">
        <v>1.84</v>
      </c>
      <c r="MA38" s="1">
        <v>1.84</v>
      </c>
      <c r="MB38" s="1">
        <v>1.84</v>
      </c>
      <c r="MC38" s="1">
        <v>1.84</v>
      </c>
      <c r="MD38" s="1">
        <v>2.37</v>
      </c>
      <c r="ME38" s="1">
        <v>2.37</v>
      </c>
      <c r="MF38" s="1">
        <v>2.37</v>
      </c>
      <c r="MG38" s="1">
        <v>2.37</v>
      </c>
      <c r="MH38" s="1">
        <v>2.37</v>
      </c>
      <c r="MI38" s="1">
        <v>2.37</v>
      </c>
      <c r="MJ38" s="1">
        <v>2.37</v>
      </c>
      <c r="MK38" s="1">
        <v>2.37</v>
      </c>
      <c r="ML38" s="1">
        <v>2.37</v>
      </c>
      <c r="MM38" s="1">
        <v>2.37</v>
      </c>
      <c r="MN38" s="1">
        <v>1.93</v>
      </c>
      <c r="MO38" s="1">
        <v>1.93</v>
      </c>
      <c r="MP38" s="1">
        <v>1.93</v>
      </c>
      <c r="MQ38" s="1">
        <v>1.93</v>
      </c>
      <c r="MR38" s="1">
        <v>1.93</v>
      </c>
      <c r="MS38" s="1">
        <v>1.93</v>
      </c>
      <c r="MT38" s="1">
        <v>1.93</v>
      </c>
      <c r="MU38" s="1">
        <v>1.93</v>
      </c>
      <c r="MV38" s="1">
        <v>2.37</v>
      </c>
      <c r="MW38" s="1">
        <v>2.37</v>
      </c>
      <c r="MX38" s="1">
        <v>2.37</v>
      </c>
      <c r="MY38" s="1">
        <v>2.37</v>
      </c>
      <c r="MZ38" s="1">
        <v>2.37</v>
      </c>
      <c r="NA38" s="1">
        <v>2.37</v>
      </c>
      <c r="NB38" s="1">
        <v>2.37</v>
      </c>
      <c r="NC38" s="1">
        <v>2.37</v>
      </c>
      <c r="ND38" s="1">
        <v>2.76</v>
      </c>
      <c r="NE38" s="1">
        <v>2.76</v>
      </c>
      <c r="NF38" s="1">
        <v>2.76</v>
      </c>
      <c r="NG38" s="1">
        <v>2.76</v>
      </c>
      <c r="NH38" s="1">
        <v>2.76</v>
      </c>
      <c r="NI38" s="1">
        <v>2.76</v>
      </c>
      <c r="NJ38" s="1">
        <v>2.76</v>
      </c>
      <c r="NK38" s="1">
        <v>2.76</v>
      </c>
      <c r="NL38" s="1">
        <v>2.76</v>
      </c>
      <c r="NM38" s="1">
        <v>2.76</v>
      </c>
      <c r="NN38" s="1">
        <v>2.76</v>
      </c>
      <c r="NO38" s="1">
        <v>2.76</v>
      </c>
      <c r="NP38" s="1">
        <v>2.76</v>
      </c>
      <c r="NQ38" s="1">
        <v>2.76</v>
      </c>
      <c r="NR38" s="1">
        <v>2.76</v>
      </c>
      <c r="NS38" s="1">
        <v>2.76</v>
      </c>
      <c r="NT38" s="1">
        <v>2.76</v>
      </c>
      <c r="NU38" s="1">
        <v>2.76</v>
      </c>
      <c r="NV38" s="1">
        <v>2.76</v>
      </c>
      <c r="NW38" s="1">
        <v>2.76</v>
      </c>
      <c r="NX38" s="1">
        <v>2.76</v>
      </c>
      <c r="NY38" s="1">
        <v>2.76</v>
      </c>
      <c r="NZ38" s="1">
        <v>2.76</v>
      </c>
      <c r="OA38" s="1">
        <v>2.76</v>
      </c>
      <c r="OB38" s="1">
        <v>2.76</v>
      </c>
      <c r="OC38" s="1">
        <v>2.76</v>
      </c>
      <c r="OD38" s="1">
        <v>2.76</v>
      </c>
      <c r="OE38" s="1">
        <v>2.76</v>
      </c>
      <c r="OF38" s="1">
        <v>2.76</v>
      </c>
      <c r="OG38" s="1">
        <v>2.76</v>
      </c>
      <c r="OH38" s="1">
        <v>2.76</v>
      </c>
      <c r="OI38" s="1">
        <v>2.76</v>
      </c>
      <c r="OJ38" s="1">
        <v>2.76</v>
      </c>
      <c r="OK38" s="1">
        <v>2.76</v>
      </c>
      <c r="OL38" s="1">
        <v>2.95</v>
      </c>
      <c r="OM38" s="1">
        <v>3.38</v>
      </c>
      <c r="ON38" s="1">
        <v>3.55</v>
      </c>
      <c r="OO38" s="1">
        <v>3.55</v>
      </c>
      <c r="OP38" s="1">
        <v>2.63</v>
      </c>
      <c r="OQ38" s="1">
        <v>3.55</v>
      </c>
      <c r="OR38" s="1">
        <v>3.55</v>
      </c>
      <c r="OS38" s="1">
        <v>3.38</v>
      </c>
      <c r="OT38" s="1">
        <v>3.03</v>
      </c>
      <c r="OU38" s="1">
        <v>3.55</v>
      </c>
      <c r="OV38" s="1">
        <v>3.38</v>
      </c>
      <c r="OW38" s="1">
        <v>3.38</v>
      </c>
      <c r="OX38" s="1">
        <v>2.95</v>
      </c>
      <c r="OY38" s="1">
        <v>5.81</v>
      </c>
      <c r="OZ38" s="1">
        <v>3.64</v>
      </c>
      <c r="PA38" s="1">
        <v>3.38</v>
      </c>
      <c r="PB38" s="1">
        <v>3.38</v>
      </c>
      <c r="PC38" s="1">
        <v>2.63</v>
      </c>
      <c r="PD38" s="1">
        <v>5.81</v>
      </c>
      <c r="PE38" s="1">
        <v>5.81</v>
      </c>
      <c r="PF38" s="1">
        <v>3.38</v>
      </c>
      <c r="PG38" s="1">
        <v>2.76</v>
      </c>
      <c r="PH38" s="1">
        <v>3.03</v>
      </c>
      <c r="PI38" s="1">
        <v>2.76</v>
      </c>
      <c r="PJ38" s="1">
        <v>3.38</v>
      </c>
      <c r="PK38" s="1">
        <v>3.55</v>
      </c>
      <c r="PL38" s="1">
        <v>3.55</v>
      </c>
      <c r="PM38" s="1">
        <v>3.55</v>
      </c>
      <c r="PN38" s="1">
        <v>3.38</v>
      </c>
      <c r="PO38" s="1">
        <v>3.38</v>
      </c>
      <c r="PP38" s="1">
        <v>2.95</v>
      </c>
      <c r="PQ38" s="1">
        <v>3.38</v>
      </c>
      <c r="PR38" s="1">
        <v>5.81</v>
      </c>
      <c r="PS38" s="1">
        <v>2.63</v>
      </c>
      <c r="PT38" s="1">
        <v>3.38</v>
      </c>
      <c r="PU38" s="1">
        <v>2.95</v>
      </c>
      <c r="PV38" s="1">
        <v>2.63</v>
      </c>
      <c r="PW38" s="1">
        <v>3.38</v>
      </c>
      <c r="PX38" s="1">
        <v>3.38</v>
      </c>
      <c r="PY38" s="1">
        <v>3.59</v>
      </c>
      <c r="PZ38" s="1">
        <v>3.59</v>
      </c>
      <c r="QA38" s="1">
        <v>3.59</v>
      </c>
      <c r="QB38" s="1">
        <v>3.59</v>
      </c>
      <c r="QC38" s="1">
        <v>3.59</v>
      </c>
      <c r="QD38" s="1">
        <v>3.59</v>
      </c>
      <c r="QE38" s="1">
        <v>3.59</v>
      </c>
      <c r="QF38" s="1">
        <v>3.59</v>
      </c>
      <c r="QG38" s="1">
        <v>3.59</v>
      </c>
      <c r="QH38" s="1">
        <v>3.59</v>
      </c>
      <c r="QI38" s="1">
        <v>3.59</v>
      </c>
      <c r="QJ38" s="1">
        <v>3.59</v>
      </c>
      <c r="QK38" s="1">
        <v>3.59</v>
      </c>
      <c r="QL38" s="1">
        <v>3.59</v>
      </c>
      <c r="QM38" s="1">
        <v>3.59</v>
      </c>
      <c r="QN38" s="1">
        <v>3.59</v>
      </c>
      <c r="QO38" s="1">
        <v>3.59</v>
      </c>
      <c r="QP38" s="1">
        <v>3.59</v>
      </c>
      <c r="QQ38" s="1">
        <v>3.59</v>
      </c>
      <c r="QR38" s="1">
        <v>3.59</v>
      </c>
      <c r="QS38" s="1">
        <v>3.59</v>
      </c>
      <c r="QT38" s="1">
        <v>3.59</v>
      </c>
      <c r="QU38" s="1">
        <v>3.59</v>
      </c>
      <c r="QV38" s="1">
        <v>3.59</v>
      </c>
      <c r="QW38" s="1">
        <v>3.59</v>
      </c>
      <c r="QX38" s="1">
        <v>3.59</v>
      </c>
      <c r="QY38" s="1">
        <v>3.59</v>
      </c>
      <c r="QZ38" s="1">
        <v>3.59</v>
      </c>
      <c r="RA38" s="1">
        <v>3.59</v>
      </c>
      <c r="RB38" s="1">
        <v>3.59</v>
      </c>
      <c r="RC38" s="1">
        <v>3.59</v>
      </c>
      <c r="RD38" s="1">
        <v>3.59</v>
      </c>
      <c r="RE38" s="1">
        <v>3.59</v>
      </c>
      <c r="RF38" s="1">
        <v>3.59</v>
      </c>
      <c r="RG38" s="1">
        <v>3.59</v>
      </c>
      <c r="RH38" s="1">
        <v>3.59</v>
      </c>
      <c r="RI38" s="1">
        <v>3.42</v>
      </c>
      <c r="RJ38" s="1">
        <v>3.42</v>
      </c>
      <c r="RK38" s="1">
        <v>3.42</v>
      </c>
      <c r="RL38" s="1">
        <v>3.42</v>
      </c>
      <c r="RM38" s="1">
        <v>3.42</v>
      </c>
      <c r="RN38" s="1">
        <v>3.84</v>
      </c>
      <c r="RO38" s="1">
        <v>3.42</v>
      </c>
      <c r="RP38" s="1">
        <v>3.42</v>
      </c>
      <c r="RQ38" s="1">
        <v>3.42</v>
      </c>
      <c r="RR38" s="1">
        <v>3.42</v>
      </c>
      <c r="RS38" s="1">
        <v>3.42</v>
      </c>
      <c r="RT38" s="1">
        <v>4.4000000000000004</v>
      </c>
      <c r="RU38" s="1">
        <v>4.4000000000000004</v>
      </c>
      <c r="RV38" s="1">
        <v>4.4000000000000004</v>
      </c>
      <c r="RW38" s="1">
        <v>4.4000000000000004</v>
      </c>
      <c r="RX38" s="1">
        <v>4.4000000000000004</v>
      </c>
      <c r="RY38" s="1">
        <v>4.4000000000000004</v>
      </c>
      <c r="RZ38" s="1">
        <v>4.4000000000000004</v>
      </c>
      <c r="SA38" s="1">
        <v>4.4000000000000004</v>
      </c>
      <c r="SB38" s="1">
        <v>4.4000000000000004</v>
      </c>
      <c r="SC38" s="1">
        <v>4.4000000000000004</v>
      </c>
      <c r="SD38" s="1">
        <v>3.59</v>
      </c>
      <c r="SE38" s="1">
        <v>3.59</v>
      </c>
      <c r="SF38" s="1">
        <v>3.59</v>
      </c>
      <c r="SG38" s="1">
        <v>3.59</v>
      </c>
      <c r="SH38" s="1">
        <v>3.59</v>
      </c>
      <c r="SI38" s="1">
        <v>3.59</v>
      </c>
      <c r="SJ38" s="1">
        <v>3.59</v>
      </c>
      <c r="SK38" s="1">
        <v>3.59</v>
      </c>
      <c r="SL38" s="1">
        <v>4.4000000000000004</v>
      </c>
      <c r="SM38" s="1">
        <v>4.4000000000000004</v>
      </c>
      <c r="SN38" s="1">
        <v>4.4000000000000004</v>
      </c>
      <c r="SO38" s="1">
        <v>4.4000000000000004</v>
      </c>
      <c r="SP38" s="1">
        <v>4.4000000000000004</v>
      </c>
      <c r="SQ38" s="1">
        <v>4.4000000000000004</v>
      </c>
      <c r="SR38" s="1">
        <v>4.4000000000000004</v>
      </c>
      <c r="SS38" s="1">
        <v>4.4000000000000004</v>
      </c>
    </row>
    <row r="39" spans="1:513" x14ac:dyDescent="0.3">
      <c r="A39" s="19" t="s">
        <v>18</v>
      </c>
      <c r="B39" s="19">
        <v>2025</v>
      </c>
      <c r="C39" s="1">
        <v>3.05</v>
      </c>
      <c r="D39" s="1">
        <v>3.05</v>
      </c>
      <c r="E39" s="1">
        <v>3.05</v>
      </c>
      <c r="F39" s="1">
        <v>3.05</v>
      </c>
      <c r="G39" s="1">
        <v>3.05</v>
      </c>
      <c r="H39" s="1">
        <v>3.05</v>
      </c>
      <c r="I39" s="1">
        <v>3.05</v>
      </c>
      <c r="J39" s="1">
        <v>3.05</v>
      </c>
      <c r="K39" s="1">
        <v>3.05</v>
      </c>
      <c r="L39" s="1">
        <v>3.05</v>
      </c>
      <c r="M39" s="1">
        <v>3.05</v>
      </c>
      <c r="N39" s="1">
        <v>3.05</v>
      </c>
      <c r="O39" s="1">
        <v>3.05</v>
      </c>
      <c r="P39" s="1">
        <v>3.05</v>
      </c>
      <c r="Q39" s="1">
        <v>3.05</v>
      </c>
      <c r="R39" s="1">
        <v>3.05</v>
      </c>
      <c r="S39" s="1">
        <v>3.05</v>
      </c>
      <c r="T39" s="1">
        <v>3.05</v>
      </c>
      <c r="U39" s="1">
        <v>3.05</v>
      </c>
      <c r="V39" s="1">
        <v>3.05</v>
      </c>
      <c r="W39" s="1">
        <v>3.05</v>
      </c>
      <c r="X39" s="1">
        <v>3.05</v>
      </c>
      <c r="Y39" s="1">
        <v>3.05</v>
      </c>
      <c r="Z39" s="1">
        <v>3.05</v>
      </c>
      <c r="AA39" s="1">
        <v>3.05</v>
      </c>
      <c r="AB39" s="1">
        <v>3.05</v>
      </c>
      <c r="AC39" s="1">
        <v>3.05</v>
      </c>
      <c r="AD39" s="1">
        <v>3.05</v>
      </c>
      <c r="AE39" s="1">
        <v>3.05</v>
      </c>
      <c r="AF39" s="1">
        <v>3.05</v>
      </c>
      <c r="AG39" s="1">
        <v>3.05</v>
      </c>
      <c r="AH39" s="1">
        <v>3.05</v>
      </c>
      <c r="AI39" s="1">
        <v>3.05</v>
      </c>
      <c r="AJ39" s="1">
        <v>3.05</v>
      </c>
      <c r="AK39" s="1">
        <v>3.05</v>
      </c>
      <c r="AL39" s="1">
        <v>3.05</v>
      </c>
      <c r="AM39" s="1">
        <v>2.94</v>
      </c>
      <c r="AN39" s="1">
        <v>2.94</v>
      </c>
      <c r="AO39" s="1">
        <v>2.94</v>
      </c>
      <c r="AP39" s="1">
        <v>2.94</v>
      </c>
      <c r="AQ39" s="1">
        <v>2.94</v>
      </c>
      <c r="AR39" s="1">
        <v>3.23</v>
      </c>
      <c r="AS39" s="1">
        <v>2.94</v>
      </c>
      <c r="AT39" s="1">
        <v>2.94</v>
      </c>
      <c r="AU39" s="1">
        <v>2.94</v>
      </c>
      <c r="AV39" s="1">
        <v>2.94</v>
      </c>
      <c r="AW39" s="1">
        <v>2.94</v>
      </c>
      <c r="AX39" s="1">
        <v>3.83</v>
      </c>
      <c r="AY39" s="1">
        <v>3.83</v>
      </c>
      <c r="AZ39" s="1">
        <v>3.83</v>
      </c>
      <c r="BA39" s="1">
        <v>3.83</v>
      </c>
      <c r="BB39" s="1">
        <v>3.83</v>
      </c>
      <c r="BC39" s="1">
        <v>3.83</v>
      </c>
      <c r="BD39" s="1">
        <v>3.83</v>
      </c>
      <c r="BE39" s="1">
        <v>3.83</v>
      </c>
      <c r="BF39" s="1">
        <v>3.83</v>
      </c>
      <c r="BG39" s="1">
        <v>3.83</v>
      </c>
      <c r="BH39" s="1">
        <v>3.05</v>
      </c>
      <c r="BI39" s="1">
        <v>3.05</v>
      </c>
      <c r="BJ39" s="1">
        <v>3.05</v>
      </c>
      <c r="BK39" s="1">
        <v>3.05</v>
      </c>
      <c r="BL39" s="1">
        <v>3.05</v>
      </c>
      <c r="BM39" s="1">
        <v>3.05</v>
      </c>
      <c r="BN39" s="1">
        <v>3.05</v>
      </c>
      <c r="BO39" s="1">
        <v>3.05</v>
      </c>
      <c r="BP39" s="1">
        <v>3.83</v>
      </c>
      <c r="BQ39" s="1">
        <v>3.83</v>
      </c>
      <c r="BR39" s="1">
        <v>3.83</v>
      </c>
      <c r="BS39" s="1">
        <v>3.83</v>
      </c>
      <c r="BT39" s="1">
        <v>3.83</v>
      </c>
      <c r="BU39" s="1">
        <v>3.83</v>
      </c>
      <c r="BV39" s="1">
        <v>3.83</v>
      </c>
      <c r="BW39" s="1">
        <v>3.83</v>
      </c>
      <c r="BX39" s="1">
        <v>3.05</v>
      </c>
      <c r="BY39" s="1">
        <v>3.05</v>
      </c>
      <c r="BZ39" s="1">
        <v>3.05</v>
      </c>
      <c r="CA39" s="1">
        <v>3.05</v>
      </c>
      <c r="CB39" s="1">
        <v>3.05</v>
      </c>
      <c r="CC39" s="1">
        <v>3.05</v>
      </c>
      <c r="CD39" s="1">
        <v>3.05</v>
      </c>
      <c r="CE39" s="1">
        <v>3.05</v>
      </c>
      <c r="CF39" s="1">
        <v>3.05</v>
      </c>
      <c r="CG39" s="1">
        <v>3.05</v>
      </c>
      <c r="CH39" s="1">
        <v>3.05</v>
      </c>
      <c r="CI39" s="1">
        <v>3.05</v>
      </c>
      <c r="CJ39" s="1">
        <v>3.05</v>
      </c>
      <c r="CK39" s="1">
        <v>3.05</v>
      </c>
      <c r="CL39" s="1">
        <v>3.05</v>
      </c>
      <c r="CM39" s="1">
        <v>3.05</v>
      </c>
      <c r="CN39" s="1">
        <v>3.05</v>
      </c>
      <c r="CO39" s="1">
        <v>3.05</v>
      </c>
      <c r="CP39" s="1">
        <v>3.05</v>
      </c>
      <c r="CQ39" s="1">
        <v>3.05</v>
      </c>
      <c r="CR39" s="1">
        <v>3.05</v>
      </c>
      <c r="CS39" s="1">
        <v>3.05</v>
      </c>
      <c r="CT39" s="1">
        <v>3.05</v>
      </c>
      <c r="CU39" s="1">
        <v>3.05</v>
      </c>
      <c r="CV39" s="1">
        <v>3.05</v>
      </c>
      <c r="CW39" s="1">
        <v>3.05</v>
      </c>
      <c r="CX39" s="1">
        <v>3.05</v>
      </c>
      <c r="CY39" s="1">
        <v>3.05</v>
      </c>
      <c r="CZ39" s="1">
        <v>3.05</v>
      </c>
      <c r="DA39" s="1">
        <v>3.05</v>
      </c>
      <c r="DB39" s="1">
        <v>3.05</v>
      </c>
      <c r="DC39" s="1">
        <v>3.05</v>
      </c>
      <c r="DD39" s="1">
        <v>3.05</v>
      </c>
      <c r="DE39" s="1">
        <v>3.05</v>
      </c>
      <c r="DF39" s="1">
        <v>3.23</v>
      </c>
      <c r="DG39" s="1">
        <v>3.83</v>
      </c>
      <c r="DH39" s="1">
        <v>3.83</v>
      </c>
      <c r="DI39" s="1">
        <v>3.83</v>
      </c>
      <c r="DJ39" s="1">
        <v>2.94</v>
      </c>
      <c r="DK39" s="1">
        <v>3.83</v>
      </c>
      <c r="DL39" s="1">
        <v>3.83</v>
      </c>
      <c r="DM39" s="1">
        <v>3.83</v>
      </c>
      <c r="DN39" s="1">
        <v>3.22</v>
      </c>
      <c r="DO39" s="1">
        <v>3.83</v>
      </c>
      <c r="DP39" s="1">
        <v>3.83</v>
      </c>
      <c r="DQ39" s="1">
        <v>3.83</v>
      </c>
      <c r="DR39" s="1">
        <v>3.23</v>
      </c>
      <c r="DS39" s="1">
        <v>6</v>
      </c>
      <c r="DT39" s="1">
        <v>3.85</v>
      </c>
      <c r="DU39" s="1">
        <v>3.83</v>
      </c>
      <c r="DV39" s="1">
        <v>3.83</v>
      </c>
      <c r="DW39" s="1">
        <v>2.94</v>
      </c>
      <c r="DX39" s="1">
        <v>6</v>
      </c>
      <c r="DY39" s="1">
        <v>6</v>
      </c>
      <c r="DZ39" s="1">
        <v>3.83</v>
      </c>
      <c r="EA39" s="1">
        <v>3.05</v>
      </c>
      <c r="EB39" s="1">
        <v>3.22</v>
      </c>
      <c r="EC39" s="1">
        <v>3.05</v>
      </c>
      <c r="ED39" s="1">
        <v>3.83</v>
      </c>
      <c r="EE39" s="1">
        <v>3.83</v>
      </c>
      <c r="EF39" s="1">
        <v>3.83</v>
      </c>
      <c r="EG39" s="1">
        <v>3.83</v>
      </c>
      <c r="EH39" s="1">
        <v>3.83</v>
      </c>
      <c r="EI39" s="1">
        <v>3.83</v>
      </c>
      <c r="EJ39" s="1">
        <v>3.23</v>
      </c>
      <c r="EK39" s="1">
        <v>3.83</v>
      </c>
      <c r="EL39" s="1">
        <v>6</v>
      </c>
      <c r="EM39" s="1">
        <v>2.94</v>
      </c>
      <c r="EN39" s="1">
        <v>3.83</v>
      </c>
      <c r="EO39" s="1">
        <v>3.23</v>
      </c>
      <c r="EP39" s="1">
        <v>2.94</v>
      </c>
      <c r="EQ39" s="1">
        <v>3.83</v>
      </c>
      <c r="ER39" s="1">
        <v>3.83</v>
      </c>
      <c r="ES39" s="1">
        <v>3.05</v>
      </c>
      <c r="ET39" s="1">
        <v>3.05</v>
      </c>
      <c r="EU39" s="1">
        <v>3.05</v>
      </c>
      <c r="EV39" s="1">
        <v>3.05</v>
      </c>
      <c r="EW39" s="1">
        <v>3.05</v>
      </c>
      <c r="EX39" s="1">
        <v>3.05</v>
      </c>
      <c r="EY39" s="1">
        <v>3.05</v>
      </c>
      <c r="EZ39" s="1">
        <v>3.05</v>
      </c>
      <c r="FA39" s="1">
        <v>3.05</v>
      </c>
      <c r="FB39" s="1">
        <v>3.05</v>
      </c>
      <c r="FC39" s="1">
        <v>3.05</v>
      </c>
      <c r="FD39" s="1">
        <v>3.05</v>
      </c>
      <c r="FE39" s="1">
        <v>3.05</v>
      </c>
      <c r="FF39" s="1">
        <v>3.05</v>
      </c>
      <c r="FG39" s="1">
        <v>3.05</v>
      </c>
      <c r="FH39" s="1">
        <v>3.05</v>
      </c>
      <c r="FI39" s="1">
        <v>3.05</v>
      </c>
      <c r="FJ39" s="1">
        <v>3.05</v>
      </c>
      <c r="FK39" s="1">
        <v>3.05</v>
      </c>
      <c r="FL39" s="1">
        <v>3.05</v>
      </c>
      <c r="FM39" s="1">
        <v>3.05</v>
      </c>
      <c r="FN39" s="1">
        <v>3.05</v>
      </c>
      <c r="FO39" s="1">
        <v>3.05</v>
      </c>
      <c r="FP39" s="1">
        <v>3.05</v>
      </c>
      <c r="FQ39" s="1">
        <v>3.05</v>
      </c>
      <c r="FR39" s="1">
        <v>3.05</v>
      </c>
      <c r="FS39" s="1">
        <v>3.05</v>
      </c>
      <c r="FT39" s="1">
        <v>3.05</v>
      </c>
      <c r="FU39" s="1">
        <v>3.05</v>
      </c>
      <c r="FV39" s="1">
        <v>3.05</v>
      </c>
      <c r="FW39" s="1">
        <v>3.05</v>
      </c>
      <c r="FX39" s="1">
        <v>3.05</v>
      </c>
      <c r="FY39" s="1">
        <v>3.05</v>
      </c>
      <c r="FZ39" s="1">
        <v>3.05</v>
      </c>
      <c r="GA39" s="1">
        <v>3.05</v>
      </c>
      <c r="GB39" s="1">
        <v>3.05</v>
      </c>
      <c r="GC39" s="1">
        <v>2.94</v>
      </c>
      <c r="GD39" s="1">
        <v>2.94</v>
      </c>
      <c r="GE39" s="1">
        <v>2.94</v>
      </c>
      <c r="GF39" s="1">
        <v>2.94</v>
      </c>
      <c r="GG39" s="1">
        <v>2.94</v>
      </c>
      <c r="GH39" s="1">
        <v>3.23</v>
      </c>
      <c r="GI39" s="1">
        <v>2.94</v>
      </c>
      <c r="GJ39" s="1">
        <v>2.94</v>
      </c>
      <c r="GK39" s="1">
        <v>2.94</v>
      </c>
      <c r="GL39" s="1">
        <v>2.94</v>
      </c>
      <c r="GM39" s="1">
        <v>2.94</v>
      </c>
      <c r="GN39" s="1">
        <v>3.83</v>
      </c>
      <c r="GO39" s="1">
        <v>3.83</v>
      </c>
      <c r="GP39" s="1">
        <v>3.83</v>
      </c>
      <c r="GQ39" s="1">
        <v>3.83</v>
      </c>
      <c r="GR39" s="1">
        <v>3.83</v>
      </c>
      <c r="GS39" s="1">
        <v>3.83</v>
      </c>
      <c r="GT39" s="1">
        <v>3.83</v>
      </c>
      <c r="GU39" s="1">
        <v>3.83</v>
      </c>
      <c r="GV39" s="1">
        <v>3.83</v>
      </c>
      <c r="GW39" s="1">
        <v>3.83</v>
      </c>
      <c r="GX39" s="1">
        <v>3.05</v>
      </c>
      <c r="GY39" s="1">
        <v>3.05</v>
      </c>
      <c r="GZ39" s="1">
        <v>3.05</v>
      </c>
      <c r="HA39" s="1">
        <v>3.05</v>
      </c>
      <c r="HB39" s="1">
        <v>3.05</v>
      </c>
      <c r="HC39" s="1">
        <v>3.05</v>
      </c>
      <c r="HD39" s="1">
        <v>3.05</v>
      </c>
      <c r="HE39" s="1">
        <v>3.05</v>
      </c>
      <c r="HF39" s="1">
        <v>3.83</v>
      </c>
      <c r="HG39" s="1">
        <v>3.83</v>
      </c>
      <c r="HH39" s="1">
        <v>3.83</v>
      </c>
      <c r="HI39" s="1">
        <v>3.83</v>
      </c>
      <c r="HJ39" s="1">
        <v>3.83</v>
      </c>
      <c r="HK39" s="1">
        <v>3.83</v>
      </c>
      <c r="HL39" s="1">
        <v>3.83</v>
      </c>
      <c r="HM39" s="1">
        <v>3.83</v>
      </c>
      <c r="HN39" s="1">
        <v>2.13</v>
      </c>
      <c r="HO39" s="1">
        <v>2.13</v>
      </c>
      <c r="HP39" s="1">
        <v>2.13</v>
      </c>
      <c r="HQ39" s="1">
        <v>2.13</v>
      </c>
      <c r="HR39" s="1">
        <v>2.13</v>
      </c>
      <c r="HS39" s="1">
        <v>2.13</v>
      </c>
      <c r="HT39" s="1">
        <v>2.13</v>
      </c>
      <c r="HU39" s="1">
        <v>2.13</v>
      </c>
      <c r="HV39" s="1">
        <v>2.13</v>
      </c>
      <c r="HW39" s="1">
        <v>2.13</v>
      </c>
      <c r="HX39" s="1">
        <v>2.13</v>
      </c>
      <c r="HY39" s="1">
        <v>2.13</v>
      </c>
      <c r="HZ39" s="1">
        <v>2.13</v>
      </c>
      <c r="IA39" s="1">
        <v>2.13</v>
      </c>
      <c r="IB39" s="1">
        <v>2.13</v>
      </c>
      <c r="IC39" s="1">
        <v>2.13</v>
      </c>
      <c r="ID39" s="1">
        <v>2.13</v>
      </c>
      <c r="IE39" s="1">
        <v>2.13</v>
      </c>
      <c r="IF39" s="1">
        <v>2.13</v>
      </c>
      <c r="IG39" s="1">
        <v>2.13</v>
      </c>
      <c r="IH39" s="1">
        <v>2.13</v>
      </c>
      <c r="II39" s="1">
        <v>2.13</v>
      </c>
      <c r="IJ39" s="1">
        <v>2.13</v>
      </c>
      <c r="IK39" s="1">
        <v>2.13</v>
      </c>
      <c r="IL39" s="1">
        <v>2.13</v>
      </c>
      <c r="IM39" s="1">
        <v>2.13</v>
      </c>
      <c r="IN39" s="1">
        <v>2.13</v>
      </c>
      <c r="IO39" s="1">
        <v>2.13</v>
      </c>
      <c r="IP39" s="1">
        <v>2.13</v>
      </c>
      <c r="IQ39" s="1">
        <v>2.13</v>
      </c>
      <c r="IR39" s="1">
        <v>2.13</v>
      </c>
      <c r="IS39" s="1">
        <v>2.13</v>
      </c>
      <c r="IT39" s="1">
        <v>2.13</v>
      </c>
      <c r="IU39" s="1">
        <v>2.13</v>
      </c>
      <c r="IV39" s="1">
        <v>3.23</v>
      </c>
      <c r="IW39" s="1">
        <v>3.83</v>
      </c>
      <c r="IX39" s="1">
        <v>3.83</v>
      </c>
      <c r="IY39" s="1">
        <v>3.83</v>
      </c>
      <c r="IZ39" s="1">
        <v>2.94</v>
      </c>
      <c r="JA39" s="1">
        <v>3.83</v>
      </c>
      <c r="JB39" s="1">
        <v>3.83</v>
      </c>
      <c r="JC39" s="1">
        <v>3.83</v>
      </c>
      <c r="JD39" s="1">
        <v>3.22</v>
      </c>
      <c r="JE39" s="1">
        <v>3.83</v>
      </c>
      <c r="JF39" s="1">
        <v>3.83</v>
      </c>
      <c r="JG39" s="1">
        <v>3.83</v>
      </c>
      <c r="JH39" s="1">
        <v>3.23</v>
      </c>
      <c r="JI39" s="1">
        <v>6</v>
      </c>
      <c r="JJ39" s="1">
        <v>3.85</v>
      </c>
      <c r="JK39" s="1">
        <v>3.83</v>
      </c>
      <c r="JL39" s="1">
        <v>3.83</v>
      </c>
      <c r="JM39" s="1">
        <v>2.94</v>
      </c>
      <c r="JN39" s="1">
        <v>6</v>
      </c>
      <c r="JO39" s="1">
        <v>6</v>
      </c>
      <c r="JP39" s="1">
        <v>3.83</v>
      </c>
      <c r="JQ39" s="1">
        <v>3.05</v>
      </c>
      <c r="JR39" s="1">
        <v>3.22</v>
      </c>
      <c r="JS39" s="1">
        <v>3.05</v>
      </c>
      <c r="JT39" s="1">
        <v>3.83</v>
      </c>
      <c r="JU39" s="1">
        <v>3.83</v>
      </c>
      <c r="JV39" s="1">
        <v>3.83</v>
      </c>
      <c r="JW39" s="1">
        <v>3.83</v>
      </c>
      <c r="JX39" s="1">
        <v>3.83</v>
      </c>
      <c r="JY39" s="1">
        <v>3.83</v>
      </c>
      <c r="JZ39" s="1">
        <v>3.23</v>
      </c>
      <c r="KA39" s="1">
        <v>3.83</v>
      </c>
      <c r="KB39" s="1">
        <v>6</v>
      </c>
      <c r="KC39" s="1">
        <v>2.94</v>
      </c>
      <c r="KD39" s="1">
        <v>3.83</v>
      </c>
      <c r="KE39" s="1">
        <v>3.23</v>
      </c>
      <c r="KF39" s="1">
        <v>2.94</v>
      </c>
      <c r="KG39" s="1">
        <v>3.83</v>
      </c>
      <c r="KH39" s="1">
        <v>3.83</v>
      </c>
      <c r="KI39" s="1">
        <v>2.13</v>
      </c>
      <c r="KJ39" s="1">
        <v>2.13</v>
      </c>
      <c r="KK39" s="1">
        <v>2.13</v>
      </c>
      <c r="KL39" s="1">
        <v>2.13</v>
      </c>
      <c r="KM39" s="1">
        <v>2.13</v>
      </c>
      <c r="KN39" s="1">
        <v>2.13</v>
      </c>
      <c r="KO39" s="1">
        <v>2.13</v>
      </c>
      <c r="KP39" s="1">
        <v>2.13</v>
      </c>
      <c r="KQ39" s="1">
        <v>2.13</v>
      </c>
      <c r="KR39" s="1">
        <v>2.13</v>
      </c>
      <c r="KS39" s="1">
        <v>2.13</v>
      </c>
      <c r="KT39" s="1">
        <v>2.13</v>
      </c>
      <c r="KU39" s="1">
        <v>2.13</v>
      </c>
      <c r="KV39" s="1">
        <v>2.13</v>
      </c>
      <c r="KW39" s="1">
        <v>2.13</v>
      </c>
      <c r="KX39" s="1">
        <v>2.13</v>
      </c>
      <c r="KY39" s="1">
        <v>2.13</v>
      </c>
      <c r="KZ39" s="1">
        <v>2.13</v>
      </c>
      <c r="LA39" s="1">
        <v>2.13</v>
      </c>
      <c r="LB39" s="1">
        <v>2.13</v>
      </c>
      <c r="LC39" s="1">
        <v>2.13</v>
      </c>
      <c r="LD39" s="1">
        <v>2.13</v>
      </c>
      <c r="LE39" s="1">
        <v>2.13</v>
      </c>
      <c r="LF39" s="1">
        <v>2.13</v>
      </c>
      <c r="LG39" s="1">
        <v>2.13</v>
      </c>
      <c r="LH39" s="1">
        <v>2.13</v>
      </c>
      <c r="LI39" s="1">
        <v>2.13</v>
      </c>
      <c r="LJ39" s="1">
        <v>2.13</v>
      </c>
      <c r="LK39" s="1">
        <v>2.13</v>
      </c>
      <c r="LL39" s="1">
        <v>2.13</v>
      </c>
      <c r="LM39" s="1">
        <v>2.13</v>
      </c>
      <c r="LN39" s="1">
        <v>2.13</v>
      </c>
      <c r="LO39" s="1">
        <v>2.13</v>
      </c>
      <c r="LP39" s="1">
        <v>2.13</v>
      </c>
      <c r="LQ39" s="1">
        <v>2.13</v>
      </c>
      <c r="LR39" s="1">
        <v>2.13</v>
      </c>
      <c r="LS39" s="1">
        <v>2.06</v>
      </c>
      <c r="LT39" s="1">
        <v>2.06</v>
      </c>
      <c r="LU39" s="1">
        <v>2.06</v>
      </c>
      <c r="LV39" s="1">
        <v>2.06</v>
      </c>
      <c r="LW39" s="1">
        <v>2.06</v>
      </c>
      <c r="LX39" s="1">
        <v>2.2599999999999998</v>
      </c>
      <c r="LY39" s="1">
        <v>2.06</v>
      </c>
      <c r="LZ39" s="1">
        <v>2.06</v>
      </c>
      <c r="MA39" s="1">
        <v>2.06</v>
      </c>
      <c r="MB39" s="1">
        <v>2.06</v>
      </c>
      <c r="MC39" s="1">
        <v>2.06</v>
      </c>
      <c r="MD39" s="1">
        <v>2.68</v>
      </c>
      <c r="ME39" s="1">
        <v>2.68</v>
      </c>
      <c r="MF39" s="1">
        <v>2.68</v>
      </c>
      <c r="MG39" s="1">
        <v>2.68</v>
      </c>
      <c r="MH39" s="1">
        <v>2.68</v>
      </c>
      <c r="MI39" s="1">
        <v>2.68</v>
      </c>
      <c r="MJ39" s="1">
        <v>2.68</v>
      </c>
      <c r="MK39" s="1">
        <v>2.68</v>
      </c>
      <c r="ML39" s="1">
        <v>2.68</v>
      </c>
      <c r="MM39" s="1">
        <v>2.68</v>
      </c>
      <c r="MN39" s="1">
        <v>2.13</v>
      </c>
      <c r="MO39" s="1">
        <v>2.13</v>
      </c>
      <c r="MP39" s="1">
        <v>2.13</v>
      </c>
      <c r="MQ39" s="1">
        <v>2.13</v>
      </c>
      <c r="MR39" s="1">
        <v>2.13</v>
      </c>
      <c r="MS39" s="1">
        <v>2.13</v>
      </c>
      <c r="MT39" s="1">
        <v>2.13</v>
      </c>
      <c r="MU39" s="1">
        <v>2.13</v>
      </c>
      <c r="MV39" s="1">
        <v>2.68</v>
      </c>
      <c r="MW39" s="1">
        <v>2.68</v>
      </c>
      <c r="MX39" s="1">
        <v>2.68</v>
      </c>
      <c r="MY39" s="1">
        <v>2.68</v>
      </c>
      <c r="MZ39" s="1">
        <v>2.68</v>
      </c>
      <c r="NA39" s="1">
        <v>2.68</v>
      </c>
      <c r="NB39" s="1">
        <v>2.68</v>
      </c>
      <c r="NC39" s="1">
        <v>2.68</v>
      </c>
      <c r="ND39" s="1">
        <v>3.05</v>
      </c>
      <c r="NE39" s="1">
        <v>3.05</v>
      </c>
      <c r="NF39" s="1">
        <v>3.05</v>
      </c>
      <c r="NG39" s="1">
        <v>3.05</v>
      </c>
      <c r="NH39" s="1">
        <v>3.05</v>
      </c>
      <c r="NI39" s="1">
        <v>3.05</v>
      </c>
      <c r="NJ39" s="1">
        <v>3.05</v>
      </c>
      <c r="NK39" s="1">
        <v>3.05</v>
      </c>
      <c r="NL39" s="1">
        <v>3.05</v>
      </c>
      <c r="NM39" s="1">
        <v>3.05</v>
      </c>
      <c r="NN39" s="1">
        <v>3.05</v>
      </c>
      <c r="NO39" s="1">
        <v>3.05</v>
      </c>
      <c r="NP39" s="1">
        <v>3.05</v>
      </c>
      <c r="NQ39" s="1">
        <v>3.05</v>
      </c>
      <c r="NR39" s="1">
        <v>3.05</v>
      </c>
      <c r="NS39" s="1">
        <v>3.05</v>
      </c>
      <c r="NT39" s="1">
        <v>3.05</v>
      </c>
      <c r="NU39" s="1">
        <v>3.05</v>
      </c>
      <c r="NV39" s="1">
        <v>3.05</v>
      </c>
      <c r="NW39" s="1">
        <v>3.05</v>
      </c>
      <c r="NX39" s="1">
        <v>3.05</v>
      </c>
      <c r="NY39" s="1">
        <v>3.05</v>
      </c>
      <c r="NZ39" s="1">
        <v>3.05</v>
      </c>
      <c r="OA39" s="1">
        <v>3.05</v>
      </c>
      <c r="OB39" s="1">
        <v>3.05</v>
      </c>
      <c r="OC39" s="1">
        <v>3.05</v>
      </c>
      <c r="OD39" s="1">
        <v>3.05</v>
      </c>
      <c r="OE39" s="1">
        <v>3.05</v>
      </c>
      <c r="OF39" s="1">
        <v>3.05</v>
      </c>
      <c r="OG39" s="1">
        <v>3.05</v>
      </c>
      <c r="OH39" s="1">
        <v>3.05</v>
      </c>
      <c r="OI39" s="1">
        <v>3.05</v>
      </c>
      <c r="OJ39" s="1">
        <v>3.05</v>
      </c>
      <c r="OK39" s="1">
        <v>3.05</v>
      </c>
      <c r="OL39" s="1">
        <v>3.23</v>
      </c>
      <c r="OM39" s="1">
        <v>3.83</v>
      </c>
      <c r="ON39" s="1">
        <v>3.83</v>
      </c>
      <c r="OO39" s="1">
        <v>3.83</v>
      </c>
      <c r="OP39" s="1">
        <v>2.94</v>
      </c>
      <c r="OQ39" s="1">
        <v>3.83</v>
      </c>
      <c r="OR39" s="1">
        <v>3.83</v>
      </c>
      <c r="OS39" s="1">
        <v>3.83</v>
      </c>
      <c r="OT39" s="1">
        <v>3.22</v>
      </c>
      <c r="OU39" s="1">
        <v>3.83</v>
      </c>
      <c r="OV39" s="1">
        <v>3.83</v>
      </c>
      <c r="OW39" s="1">
        <v>3.83</v>
      </c>
      <c r="OX39" s="1">
        <v>3.23</v>
      </c>
      <c r="OY39" s="1">
        <v>6</v>
      </c>
      <c r="OZ39" s="1">
        <v>3.85</v>
      </c>
      <c r="PA39" s="1">
        <v>3.83</v>
      </c>
      <c r="PB39" s="1">
        <v>3.83</v>
      </c>
      <c r="PC39" s="1">
        <v>2.94</v>
      </c>
      <c r="PD39" s="1">
        <v>6</v>
      </c>
      <c r="PE39" s="1">
        <v>6</v>
      </c>
      <c r="PF39" s="1">
        <v>3.83</v>
      </c>
      <c r="PG39" s="1">
        <v>3.05</v>
      </c>
      <c r="PH39" s="1">
        <v>3.22</v>
      </c>
      <c r="PI39" s="1">
        <v>3.05</v>
      </c>
      <c r="PJ39" s="1">
        <v>3.83</v>
      </c>
      <c r="PK39" s="1">
        <v>3.83</v>
      </c>
      <c r="PL39" s="1">
        <v>3.83</v>
      </c>
      <c r="PM39" s="1">
        <v>3.83</v>
      </c>
      <c r="PN39" s="1">
        <v>3.83</v>
      </c>
      <c r="PO39" s="1">
        <v>3.83</v>
      </c>
      <c r="PP39" s="1">
        <v>3.23</v>
      </c>
      <c r="PQ39" s="1">
        <v>3.83</v>
      </c>
      <c r="PR39" s="1">
        <v>6</v>
      </c>
      <c r="PS39" s="1">
        <v>2.94</v>
      </c>
      <c r="PT39" s="1">
        <v>3.83</v>
      </c>
      <c r="PU39" s="1">
        <v>3.23</v>
      </c>
      <c r="PV39" s="1">
        <v>2.94</v>
      </c>
      <c r="PW39" s="1">
        <v>3.83</v>
      </c>
      <c r="PX39" s="1">
        <v>3.83</v>
      </c>
      <c r="PY39" s="1">
        <v>3.96</v>
      </c>
      <c r="PZ39" s="1">
        <v>3.96</v>
      </c>
      <c r="QA39" s="1">
        <v>3.96</v>
      </c>
      <c r="QB39" s="1">
        <v>3.96</v>
      </c>
      <c r="QC39" s="1">
        <v>3.96</v>
      </c>
      <c r="QD39" s="1">
        <v>3.96</v>
      </c>
      <c r="QE39" s="1">
        <v>3.96</v>
      </c>
      <c r="QF39" s="1">
        <v>3.96</v>
      </c>
      <c r="QG39" s="1">
        <v>3.96</v>
      </c>
      <c r="QH39" s="1">
        <v>3.96</v>
      </c>
      <c r="QI39" s="1">
        <v>3.96</v>
      </c>
      <c r="QJ39" s="1">
        <v>3.96</v>
      </c>
      <c r="QK39" s="1">
        <v>3.96</v>
      </c>
      <c r="QL39" s="1">
        <v>3.96</v>
      </c>
      <c r="QM39" s="1">
        <v>3.96</v>
      </c>
      <c r="QN39" s="1">
        <v>3.96</v>
      </c>
      <c r="QO39" s="1">
        <v>3.96</v>
      </c>
      <c r="QP39" s="1">
        <v>3.96</v>
      </c>
      <c r="QQ39" s="1">
        <v>3.96</v>
      </c>
      <c r="QR39" s="1">
        <v>3.96</v>
      </c>
      <c r="QS39" s="1">
        <v>3.96</v>
      </c>
      <c r="QT39" s="1">
        <v>3.96</v>
      </c>
      <c r="QU39" s="1">
        <v>3.96</v>
      </c>
      <c r="QV39" s="1">
        <v>3.96</v>
      </c>
      <c r="QW39" s="1">
        <v>3.96</v>
      </c>
      <c r="QX39" s="1">
        <v>3.96</v>
      </c>
      <c r="QY39" s="1">
        <v>3.96</v>
      </c>
      <c r="QZ39" s="1">
        <v>3.96</v>
      </c>
      <c r="RA39" s="1">
        <v>3.96</v>
      </c>
      <c r="RB39" s="1">
        <v>3.96</v>
      </c>
      <c r="RC39" s="1">
        <v>3.96</v>
      </c>
      <c r="RD39" s="1">
        <v>3.96</v>
      </c>
      <c r="RE39" s="1">
        <v>3.96</v>
      </c>
      <c r="RF39" s="1">
        <v>3.96</v>
      </c>
      <c r="RG39" s="1">
        <v>3.96</v>
      </c>
      <c r="RH39" s="1">
        <v>3.96</v>
      </c>
      <c r="RI39" s="1">
        <v>3.82</v>
      </c>
      <c r="RJ39" s="1">
        <v>3.82</v>
      </c>
      <c r="RK39" s="1">
        <v>3.82</v>
      </c>
      <c r="RL39" s="1">
        <v>3.82</v>
      </c>
      <c r="RM39" s="1">
        <v>3.82</v>
      </c>
      <c r="RN39" s="1">
        <v>4.2</v>
      </c>
      <c r="RO39" s="1">
        <v>3.82</v>
      </c>
      <c r="RP39" s="1">
        <v>3.82</v>
      </c>
      <c r="RQ39" s="1">
        <v>3.82</v>
      </c>
      <c r="RR39" s="1">
        <v>3.82</v>
      </c>
      <c r="RS39" s="1">
        <v>3.82</v>
      </c>
      <c r="RT39" s="1">
        <v>4.9800000000000004</v>
      </c>
      <c r="RU39" s="1">
        <v>4.9800000000000004</v>
      </c>
      <c r="RV39" s="1">
        <v>4.9800000000000004</v>
      </c>
      <c r="RW39" s="1">
        <v>4.9800000000000004</v>
      </c>
      <c r="RX39" s="1">
        <v>4.9800000000000004</v>
      </c>
      <c r="RY39" s="1">
        <v>4.9800000000000004</v>
      </c>
      <c r="RZ39" s="1">
        <v>4.9800000000000004</v>
      </c>
      <c r="SA39" s="1">
        <v>4.9800000000000004</v>
      </c>
      <c r="SB39" s="1">
        <v>4.9800000000000004</v>
      </c>
      <c r="SC39" s="1">
        <v>4.9800000000000004</v>
      </c>
      <c r="SD39" s="1">
        <v>3.96</v>
      </c>
      <c r="SE39" s="1">
        <v>3.96</v>
      </c>
      <c r="SF39" s="1">
        <v>3.96</v>
      </c>
      <c r="SG39" s="1">
        <v>3.96</v>
      </c>
      <c r="SH39" s="1">
        <v>3.96</v>
      </c>
      <c r="SI39" s="1">
        <v>3.96</v>
      </c>
      <c r="SJ39" s="1">
        <v>3.96</v>
      </c>
      <c r="SK39" s="1">
        <v>3.96</v>
      </c>
      <c r="SL39" s="1">
        <v>4.9800000000000004</v>
      </c>
      <c r="SM39" s="1">
        <v>4.9800000000000004</v>
      </c>
      <c r="SN39" s="1">
        <v>4.9800000000000004</v>
      </c>
      <c r="SO39" s="1">
        <v>4.9800000000000004</v>
      </c>
      <c r="SP39" s="1">
        <v>4.9800000000000004</v>
      </c>
      <c r="SQ39" s="1">
        <v>4.9800000000000004</v>
      </c>
      <c r="SR39" s="1">
        <v>4.9800000000000004</v>
      </c>
      <c r="SS39" s="1">
        <v>4.9800000000000004</v>
      </c>
    </row>
    <row r="40" spans="1:513" x14ac:dyDescent="0.3">
      <c r="A40" s="19" t="s">
        <v>18</v>
      </c>
      <c r="B40" s="19">
        <v>2026</v>
      </c>
      <c r="C40" s="1">
        <v>3.25</v>
      </c>
      <c r="D40" s="1">
        <v>3.25</v>
      </c>
      <c r="E40" s="1">
        <v>3.25</v>
      </c>
      <c r="F40" s="1">
        <v>3.25</v>
      </c>
      <c r="G40" s="1">
        <v>3.25</v>
      </c>
      <c r="H40" s="1">
        <v>3.25</v>
      </c>
      <c r="I40" s="1">
        <v>3.25</v>
      </c>
      <c r="J40" s="1">
        <v>3.25</v>
      </c>
      <c r="K40" s="1">
        <v>3.25</v>
      </c>
      <c r="L40" s="1">
        <v>3.25</v>
      </c>
      <c r="M40" s="1">
        <v>3.25</v>
      </c>
      <c r="N40" s="1">
        <v>3.25</v>
      </c>
      <c r="O40" s="1">
        <v>3.25</v>
      </c>
      <c r="P40" s="1">
        <v>3.25</v>
      </c>
      <c r="Q40" s="1">
        <v>3.25</v>
      </c>
      <c r="R40" s="1">
        <v>3.25</v>
      </c>
      <c r="S40" s="1">
        <v>3.25</v>
      </c>
      <c r="T40" s="1">
        <v>3.25</v>
      </c>
      <c r="U40" s="1">
        <v>3.25</v>
      </c>
      <c r="V40" s="1">
        <v>3.25</v>
      </c>
      <c r="W40" s="1">
        <v>3.25</v>
      </c>
      <c r="X40" s="1">
        <v>3.25</v>
      </c>
      <c r="Y40" s="1">
        <v>3.25</v>
      </c>
      <c r="Z40" s="1">
        <v>3.25</v>
      </c>
      <c r="AA40" s="1">
        <v>3.25</v>
      </c>
      <c r="AB40" s="1">
        <v>3.25</v>
      </c>
      <c r="AC40" s="1">
        <v>3.25</v>
      </c>
      <c r="AD40" s="1">
        <v>3.25</v>
      </c>
      <c r="AE40" s="1">
        <v>3.25</v>
      </c>
      <c r="AF40" s="1">
        <v>3.25</v>
      </c>
      <c r="AG40" s="1">
        <v>3.25</v>
      </c>
      <c r="AH40" s="1">
        <v>3.25</v>
      </c>
      <c r="AI40" s="1">
        <v>3.25</v>
      </c>
      <c r="AJ40" s="1">
        <v>3.25</v>
      </c>
      <c r="AK40" s="1">
        <v>3.25</v>
      </c>
      <c r="AL40" s="1">
        <v>3.25</v>
      </c>
      <c r="AM40" s="1">
        <v>3.21</v>
      </c>
      <c r="AN40" s="1">
        <v>3.21</v>
      </c>
      <c r="AO40" s="1">
        <v>3.21</v>
      </c>
      <c r="AP40" s="1">
        <v>3.21</v>
      </c>
      <c r="AQ40" s="1">
        <v>3.21</v>
      </c>
      <c r="AR40" s="1">
        <v>3.46</v>
      </c>
      <c r="AS40" s="1">
        <v>3.21</v>
      </c>
      <c r="AT40" s="1">
        <v>3.21</v>
      </c>
      <c r="AU40" s="1">
        <v>3.21</v>
      </c>
      <c r="AV40" s="1">
        <v>3.21</v>
      </c>
      <c r="AW40" s="1">
        <v>3.21</v>
      </c>
      <c r="AX40" s="1">
        <v>4.21</v>
      </c>
      <c r="AY40" s="1">
        <v>4.21</v>
      </c>
      <c r="AZ40" s="1">
        <v>4.21</v>
      </c>
      <c r="BA40" s="1">
        <v>4.21</v>
      </c>
      <c r="BB40" s="1">
        <v>4.21</v>
      </c>
      <c r="BC40" s="1">
        <v>4.21</v>
      </c>
      <c r="BD40" s="1">
        <v>4.21</v>
      </c>
      <c r="BE40" s="1">
        <v>4.21</v>
      </c>
      <c r="BF40" s="1">
        <v>4.21</v>
      </c>
      <c r="BG40" s="1">
        <v>4.21</v>
      </c>
      <c r="BH40" s="1">
        <v>3.25</v>
      </c>
      <c r="BI40" s="1">
        <v>3.25</v>
      </c>
      <c r="BJ40" s="1">
        <v>3.25</v>
      </c>
      <c r="BK40" s="1">
        <v>3.25</v>
      </c>
      <c r="BL40" s="1">
        <v>3.25</v>
      </c>
      <c r="BM40" s="1">
        <v>3.25</v>
      </c>
      <c r="BN40" s="1">
        <v>3.25</v>
      </c>
      <c r="BO40" s="1">
        <v>3.25</v>
      </c>
      <c r="BP40" s="1">
        <v>4.21</v>
      </c>
      <c r="BQ40" s="1">
        <v>4.21</v>
      </c>
      <c r="BR40" s="1">
        <v>4.21</v>
      </c>
      <c r="BS40" s="1">
        <v>4.21</v>
      </c>
      <c r="BT40" s="1">
        <v>4.21</v>
      </c>
      <c r="BU40" s="1">
        <v>4.21</v>
      </c>
      <c r="BV40" s="1">
        <v>4.21</v>
      </c>
      <c r="BW40" s="1">
        <v>4.21</v>
      </c>
      <c r="BX40" s="1">
        <v>3.25</v>
      </c>
      <c r="BY40" s="1">
        <v>3.25</v>
      </c>
      <c r="BZ40" s="1">
        <v>3.25</v>
      </c>
      <c r="CA40" s="1">
        <v>3.25</v>
      </c>
      <c r="CB40" s="1">
        <v>3.25</v>
      </c>
      <c r="CC40" s="1">
        <v>3.25</v>
      </c>
      <c r="CD40" s="1">
        <v>3.25</v>
      </c>
      <c r="CE40" s="1">
        <v>3.25</v>
      </c>
      <c r="CF40" s="1">
        <v>3.25</v>
      </c>
      <c r="CG40" s="1">
        <v>3.25</v>
      </c>
      <c r="CH40" s="1">
        <v>3.25</v>
      </c>
      <c r="CI40" s="1">
        <v>3.25</v>
      </c>
      <c r="CJ40" s="1">
        <v>3.25</v>
      </c>
      <c r="CK40" s="1">
        <v>3.25</v>
      </c>
      <c r="CL40" s="1">
        <v>3.25</v>
      </c>
      <c r="CM40" s="1">
        <v>3.25</v>
      </c>
      <c r="CN40" s="1">
        <v>3.25</v>
      </c>
      <c r="CO40" s="1">
        <v>3.25</v>
      </c>
      <c r="CP40" s="1">
        <v>3.25</v>
      </c>
      <c r="CQ40" s="1">
        <v>3.25</v>
      </c>
      <c r="CR40" s="1">
        <v>3.25</v>
      </c>
      <c r="CS40" s="1">
        <v>3.25</v>
      </c>
      <c r="CT40" s="1">
        <v>3.25</v>
      </c>
      <c r="CU40" s="1">
        <v>3.25</v>
      </c>
      <c r="CV40" s="1">
        <v>3.25</v>
      </c>
      <c r="CW40" s="1">
        <v>3.25</v>
      </c>
      <c r="CX40" s="1">
        <v>3.25</v>
      </c>
      <c r="CY40" s="1">
        <v>3.25</v>
      </c>
      <c r="CZ40" s="1">
        <v>3.25</v>
      </c>
      <c r="DA40" s="1">
        <v>3.25</v>
      </c>
      <c r="DB40" s="1">
        <v>3.25</v>
      </c>
      <c r="DC40" s="1">
        <v>3.25</v>
      </c>
      <c r="DD40" s="1">
        <v>3.25</v>
      </c>
      <c r="DE40" s="1">
        <v>3.25</v>
      </c>
      <c r="DF40" s="1">
        <v>3.46</v>
      </c>
      <c r="DG40" s="1">
        <v>4.21</v>
      </c>
      <c r="DH40" s="1">
        <v>4.0199999999999996</v>
      </c>
      <c r="DI40" s="1">
        <v>4.0199999999999996</v>
      </c>
      <c r="DJ40" s="1">
        <v>3.21</v>
      </c>
      <c r="DK40" s="1">
        <v>4.0199999999999996</v>
      </c>
      <c r="DL40" s="1">
        <v>4.0199999999999996</v>
      </c>
      <c r="DM40" s="1">
        <v>4.21</v>
      </c>
      <c r="DN40" s="1">
        <v>3.27</v>
      </c>
      <c r="DO40" s="1">
        <v>4.0199999999999996</v>
      </c>
      <c r="DP40" s="1">
        <v>4.21</v>
      </c>
      <c r="DQ40" s="1">
        <v>4.21</v>
      </c>
      <c r="DR40" s="1">
        <v>3.46</v>
      </c>
      <c r="DS40" s="1">
        <v>6.13</v>
      </c>
      <c r="DT40" s="1">
        <v>3.92</v>
      </c>
      <c r="DU40" s="1">
        <v>4.21</v>
      </c>
      <c r="DV40" s="1">
        <v>4.21</v>
      </c>
      <c r="DW40" s="1">
        <v>3.21</v>
      </c>
      <c r="DX40" s="1">
        <v>6.13</v>
      </c>
      <c r="DY40" s="1">
        <v>6.13</v>
      </c>
      <c r="DZ40" s="1">
        <v>4.21</v>
      </c>
      <c r="EA40" s="1">
        <v>3.25</v>
      </c>
      <c r="EB40" s="1">
        <v>3.27</v>
      </c>
      <c r="EC40" s="1">
        <v>3.25</v>
      </c>
      <c r="ED40" s="1">
        <v>4.21</v>
      </c>
      <c r="EE40" s="1">
        <v>4.0199999999999996</v>
      </c>
      <c r="EF40" s="1">
        <v>4.0199999999999996</v>
      </c>
      <c r="EG40" s="1">
        <v>4.0199999999999996</v>
      </c>
      <c r="EH40" s="1">
        <v>4.21</v>
      </c>
      <c r="EI40" s="1">
        <v>4.21</v>
      </c>
      <c r="EJ40" s="1">
        <v>3.46</v>
      </c>
      <c r="EK40" s="1">
        <v>4.21</v>
      </c>
      <c r="EL40" s="1">
        <v>6.13</v>
      </c>
      <c r="EM40" s="1">
        <v>3.21</v>
      </c>
      <c r="EN40" s="1">
        <v>4.21</v>
      </c>
      <c r="EO40" s="1">
        <v>3.46</v>
      </c>
      <c r="EP40" s="1">
        <v>3.21</v>
      </c>
      <c r="EQ40" s="1">
        <v>4.21</v>
      </c>
      <c r="ER40" s="1">
        <v>4.21</v>
      </c>
      <c r="ES40" s="1">
        <v>3.25</v>
      </c>
      <c r="ET40" s="1">
        <v>3.25</v>
      </c>
      <c r="EU40" s="1">
        <v>3.25</v>
      </c>
      <c r="EV40" s="1">
        <v>3.25</v>
      </c>
      <c r="EW40" s="1">
        <v>3.25</v>
      </c>
      <c r="EX40" s="1">
        <v>3.25</v>
      </c>
      <c r="EY40" s="1">
        <v>3.25</v>
      </c>
      <c r="EZ40" s="1">
        <v>3.25</v>
      </c>
      <c r="FA40" s="1">
        <v>3.25</v>
      </c>
      <c r="FB40" s="1">
        <v>3.25</v>
      </c>
      <c r="FC40" s="1">
        <v>3.25</v>
      </c>
      <c r="FD40" s="1">
        <v>3.25</v>
      </c>
      <c r="FE40" s="1">
        <v>3.25</v>
      </c>
      <c r="FF40" s="1">
        <v>3.25</v>
      </c>
      <c r="FG40" s="1">
        <v>3.25</v>
      </c>
      <c r="FH40" s="1">
        <v>3.25</v>
      </c>
      <c r="FI40" s="1">
        <v>3.25</v>
      </c>
      <c r="FJ40" s="1">
        <v>3.25</v>
      </c>
      <c r="FK40" s="1">
        <v>3.25</v>
      </c>
      <c r="FL40" s="1">
        <v>3.25</v>
      </c>
      <c r="FM40" s="1">
        <v>3.25</v>
      </c>
      <c r="FN40" s="1">
        <v>3.25</v>
      </c>
      <c r="FO40" s="1">
        <v>3.25</v>
      </c>
      <c r="FP40" s="1">
        <v>3.25</v>
      </c>
      <c r="FQ40" s="1">
        <v>3.25</v>
      </c>
      <c r="FR40" s="1">
        <v>3.25</v>
      </c>
      <c r="FS40" s="1">
        <v>3.25</v>
      </c>
      <c r="FT40" s="1">
        <v>3.25</v>
      </c>
      <c r="FU40" s="1">
        <v>3.25</v>
      </c>
      <c r="FV40" s="1">
        <v>3.25</v>
      </c>
      <c r="FW40" s="1">
        <v>3.25</v>
      </c>
      <c r="FX40" s="1">
        <v>3.25</v>
      </c>
      <c r="FY40" s="1">
        <v>3.25</v>
      </c>
      <c r="FZ40" s="1">
        <v>3.25</v>
      </c>
      <c r="GA40" s="1">
        <v>3.25</v>
      </c>
      <c r="GB40" s="1">
        <v>3.25</v>
      </c>
      <c r="GC40" s="1">
        <v>3.21</v>
      </c>
      <c r="GD40" s="1">
        <v>3.21</v>
      </c>
      <c r="GE40" s="1">
        <v>3.21</v>
      </c>
      <c r="GF40" s="1">
        <v>3.21</v>
      </c>
      <c r="GG40" s="1">
        <v>3.21</v>
      </c>
      <c r="GH40" s="1">
        <v>3.46</v>
      </c>
      <c r="GI40" s="1">
        <v>3.21</v>
      </c>
      <c r="GJ40" s="1">
        <v>3.21</v>
      </c>
      <c r="GK40" s="1">
        <v>3.21</v>
      </c>
      <c r="GL40" s="1">
        <v>3.21</v>
      </c>
      <c r="GM40" s="1">
        <v>3.21</v>
      </c>
      <c r="GN40" s="1">
        <v>4.21</v>
      </c>
      <c r="GO40" s="1">
        <v>4.21</v>
      </c>
      <c r="GP40" s="1">
        <v>4.21</v>
      </c>
      <c r="GQ40" s="1">
        <v>4.21</v>
      </c>
      <c r="GR40" s="1">
        <v>4.21</v>
      </c>
      <c r="GS40" s="1">
        <v>4.21</v>
      </c>
      <c r="GT40" s="1">
        <v>4.21</v>
      </c>
      <c r="GU40" s="1">
        <v>4.21</v>
      </c>
      <c r="GV40" s="1">
        <v>4.21</v>
      </c>
      <c r="GW40" s="1">
        <v>4.21</v>
      </c>
      <c r="GX40" s="1">
        <v>3.25</v>
      </c>
      <c r="GY40" s="1">
        <v>3.25</v>
      </c>
      <c r="GZ40" s="1">
        <v>3.25</v>
      </c>
      <c r="HA40" s="1">
        <v>3.25</v>
      </c>
      <c r="HB40" s="1">
        <v>3.25</v>
      </c>
      <c r="HC40" s="1">
        <v>3.25</v>
      </c>
      <c r="HD40" s="1">
        <v>3.25</v>
      </c>
      <c r="HE40" s="1">
        <v>3.25</v>
      </c>
      <c r="HF40" s="1">
        <v>4.21</v>
      </c>
      <c r="HG40" s="1">
        <v>4.21</v>
      </c>
      <c r="HH40" s="1">
        <v>4.21</v>
      </c>
      <c r="HI40" s="1">
        <v>4.21</v>
      </c>
      <c r="HJ40" s="1">
        <v>4.21</v>
      </c>
      <c r="HK40" s="1">
        <v>4.21</v>
      </c>
      <c r="HL40" s="1">
        <v>4.21</v>
      </c>
      <c r="HM40" s="1">
        <v>4.21</v>
      </c>
      <c r="HN40" s="1">
        <v>2.27</v>
      </c>
      <c r="HO40" s="1">
        <v>2.27</v>
      </c>
      <c r="HP40" s="1">
        <v>2.27</v>
      </c>
      <c r="HQ40" s="1">
        <v>2.27</v>
      </c>
      <c r="HR40" s="1">
        <v>2.27</v>
      </c>
      <c r="HS40" s="1">
        <v>2.27</v>
      </c>
      <c r="HT40" s="1">
        <v>2.27</v>
      </c>
      <c r="HU40" s="1">
        <v>2.27</v>
      </c>
      <c r="HV40" s="1">
        <v>2.27</v>
      </c>
      <c r="HW40" s="1">
        <v>2.27</v>
      </c>
      <c r="HX40" s="1">
        <v>2.27</v>
      </c>
      <c r="HY40" s="1">
        <v>2.27</v>
      </c>
      <c r="HZ40" s="1">
        <v>2.27</v>
      </c>
      <c r="IA40" s="1">
        <v>2.27</v>
      </c>
      <c r="IB40" s="1">
        <v>2.27</v>
      </c>
      <c r="IC40" s="1">
        <v>2.27</v>
      </c>
      <c r="ID40" s="1">
        <v>2.27</v>
      </c>
      <c r="IE40" s="1">
        <v>2.27</v>
      </c>
      <c r="IF40" s="1">
        <v>2.27</v>
      </c>
      <c r="IG40" s="1">
        <v>2.27</v>
      </c>
      <c r="IH40" s="1">
        <v>2.27</v>
      </c>
      <c r="II40" s="1">
        <v>2.27</v>
      </c>
      <c r="IJ40" s="1">
        <v>2.27</v>
      </c>
      <c r="IK40" s="1">
        <v>2.27</v>
      </c>
      <c r="IL40" s="1">
        <v>2.27</v>
      </c>
      <c r="IM40" s="1">
        <v>2.27</v>
      </c>
      <c r="IN40" s="1">
        <v>2.27</v>
      </c>
      <c r="IO40" s="1">
        <v>2.27</v>
      </c>
      <c r="IP40" s="1">
        <v>2.27</v>
      </c>
      <c r="IQ40" s="1">
        <v>2.27</v>
      </c>
      <c r="IR40" s="1">
        <v>2.27</v>
      </c>
      <c r="IS40" s="1">
        <v>2.27</v>
      </c>
      <c r="IT40" s="1">
        <v>2.27</v>
      </c>
      <c r="IU40" s="1">
        <v>2.27</v>
      </c>
      <c r="IV40" s="1">
        <v>3.46</v>
      </c>
      <c r="IW40" s="1">
        <v>4.21</v>
      </c>
      <c r="IX40" s="1">
        <v>4.0199999999999996</v>
      </c>
      <c r="IY40" s="1">
        <v>4.0199999999999996</v>
      </c>
      <c r="IZ40" s="1">
        <v>3.21</v>
      </c>
      <c r="JA40" s="1">
        <v>4.0199999999999996</v>
      </c>
      <c r="JB40" s="1">
        <v>4.0199999999999996</v>
      </c>
      <c r="JC40" s="1">
        <v>4.21</v>
      </c>
      <c r="JD40" s="1">
        <v>3.27</v>
      </c>
      <c r="JE40" s="1">
        <v>4.0199999999999996</v>
      </c>
      <c r="JF40" s="1">
        <v>4.21</v>
      </c>
      <c r="JG40" s="1">
        <v>4.21</v>
      </c>
      <c r="JH40" s="1">
        <v>3.46</v>
      </c>
      <c r="JI40" s="1">
        <v>6.13</v>
      </c>
      <c r="JJ40" s="1">
        <v>3.92</v>
      </c>
      <c r="JK40" s="1">
        <v>4.21</v>
      </c>
      <c r="JL40" s="1">
        <v>4.21</v>
      </c>
      <c r="JM40" s="1">
        <v>3.21</v>
      </c>
      <c r="JN40" s="1">
        <v>6.13</v>
      </c>
      <c r="JO40" s="1">
        <v>6.13</v>
      </c>
      <c r="JP40" s="1">
        <v>4.21</v>
      </c>
      <c r="JQ40" s="1">
        <v>3.25</v>
      </c>
      <c r="JR40" s="1">
        <v>3.27</v>
      </c>
      <c r="JS40" s="1">
        <v>3.25</v>
      </c>
      <c r="JT40" s="1">
        <v>4.21</v>
      </c>
      <c r="JU40" s="1">
        <v>4.0199999999999996</v>
      </c>
      <c r="JV40" s="1">
        <v>4.0199999999999996</v>
      </c>
      <c r="JW40" s="1">
        <v>4.0199999999999996</v>
      </c>
      <c r="JX40" s="1">
        <v>4.21</v>
      </c>
      <c r="JY40" s="1">
        <v>4.21</v>
      </c>
      <c r="JZ40" s="1">
        <v>3.46</v>
      </c>
      <c r="KA40" s="1">
        <v>4.21</v>
      </c>
      <c r="KB40" s="1">
        <v>6.13</v>
      </c>
      <c r="KC40" s="1">
        <v>3.21</v>
      </c>
      <c r="KD40" s="1">
        <v>4.21</v>
      </c>
      <c r="KE40" s="1">
        <v>3.46</v>
      </c>
      <c r="KF40" s="1">
        <v>3.21</v>
      </c>
      <c r="KG40" s="1">
        <v>4.21</v>
      </c>
      <c r="KH40" s="1">
        <v>4.21</v>
      </c>
      <c r="KI40" s="1">
        <v>2.27</v>
      </c>
      <c r="KJ40" s="1">
        <v>2.27</v>
      </c>
      <c r="KK40" s="1">
        <v>2.27</v>
      </c>
      <c r="KL40" s="1">
        <v>2.27</v>
      </c>
      <c r="KM40" s="1">
        <v>2.27</v>
      </c>
      <c r="KN40" s="1">
        <v>2.27</v>
      </c>
      <c r="KO40" s="1">
        <v>2.27</v>
      </c>
      <c r="KP40" s="1">
        <v>2.27</v>
      </c>
      <c r="KQ40" s="1">
        <v>2.27</v>
      </c>
      <c r="KR40" s="1">
        <v>2.27</v>
      </c>
      <c r="KS40" s="1">
        <v>2.27</v>
      </c>
      <c r="KT40" s="1">
        <v>2.27</v>
      </c>
      <c r="KU40" s="1">
        <v>2.27</v>
      </c>
      <c r="KV40" s="1">
        <v>2.27</v>
      </c>
      <c r="KW40" s="1">
        <v>2.27</v>
      </c>
      <c r="KX40" s="1">
        <v>2.27</v>
      </c>
      <c r="KY40" s="1">
        <v>2.27</v>
      </c>
      <c r="KZ40" s="1">
        <v>2.27</v>
      </c>
      <c r="LA40" s="1">
        <v>2.27</v>
      </c>
      <c r="LB40" s="1">
        <v>2.27</v>
      </c>
      <c r="LC40" s="1">
        <v>2.27</v>
      </c>
      <c r="LD40" s="1">
        <v>2.27</v>
      </c>
      <c r="LE40" s="1">
        <v>2.27</v>
      </c>
      <c r="LF40" s="1">
        <v>2.27</v>
      </c>
      <c r="LG40" s="1">
        <v>2.27</v>
      </c>
      <c r="LH40" s="1">
        <v>2.27</v>
      </c>
      <c r="LI40" s="1">
        <v>2.27</v>
      </c>
      <c r="LJ40" s="1">
        <v>2.27</v>
      </c>
      <c r="LK40" s="1">
        <v>2.27</v>
      </c>
      <c r="LL40" s="1">
        <v>2.27</v>
      </c>
      <c r="LM40" s="1">
        <v>2.27</v>
      </c>
      <c r="LN40" s="1">
        <v>2.27</v>
      </c>
      <c r="LO40" s="1">
        <v>2.27</v>
      </c>
      <c r="LP40" s="1">
        <v>2.27</v>
      </c>
      <c r="LQ40" s="1">
        <v>2.27</v>
      </c>
      <c r="LR40" s="1">
        <v>2.27</v>
      </c>
      <c r="LS40" s="1">
        <v>2.25</v>
      </c>
      <c r="LT40" s="1">
        <v>2.25</v>
      </c>
      <c r="LU40" s="1">
        <v>2.25</v>
      </c>
      <c r="LV40" s="1">
        <v>2.25</v>
      </c>
      <c r="LW40" s="1">
        <v>2.25</v>
      </c>
      <c r="LX40" s="1">
        <v>2.42</v>
      </c>
      <c r="LY40" s="1">
        <v>2.25</v>
      </c>
      <c r="LZ40" s="1">
        <v>2.25</v>
      </c>
      <c r="MA40" s="1">
        <v>2.25</v>
      </c>
      <c r="MB40" s="1">
        <v>2.25</v>
      </c>
      <c r="MC40" s="1">
        <v>2.25</v>
      </c>
      <c r="MD40" s="1">
        <v>2.95</v>
      </c>
      <c r="ME40" s="1">
        <v>2.95</v>
      </c>
      <c r="MF40" s="1">
        <v>2.95</v>
      </c>
      <c r="MG40" s="1">
        <v>2.95</v>
      </c>
      <c r="MH40" s="1">
        <v>2.95</v>
      </c>
      <c r="MI40" s="1">
        <v>2.95</v>
      </c>
      <c r="MJ40" s="1">
        <v>2.95</v>
      </c>
      <c r="MK40" s="1">
        <v>2.95</v>
      </c>
      <c r="ML40" s="1">
        <v>2.95</v>
      </c>
      <c r="MM40" s="1">
        <v>2.95</v>
      </c>
      <c r="MN40" s="1">
        <v>2.27</v>
      </c>
      <c r="MO40" s="1">
        <v>2.27</v>
      </c>
      <c r="MP40" s="1">
        <v>2.27</v>
      </c>
      <c r="MQ40" s="1">
        <v>2.27</v>
      </c>
      <c r="MR40" s="1">
        <v>2.27</v>
      </c>
      <c r="MS40" s="1">
        <v>2.27</v>
      </c>
      <c r="MT40" s="1">
        <v>2.27</v>
      </c>
      <c r="MU40" s="1">
        <v>2.27</v>
      </c>
      <c r="MV40" s="1">
        <v>2.95</v>
      </c>
      <c r="MW40" s="1">
        <v>2.95</v>
      </c>
      <c r="MX40" s="1">
        <v>2.95</v>
      </c>
      <c r="MY40" s="1">
        <v>2.95</v>
      </c>
      <c r="MZ40" s="1">
        <v>2.95</v>
      </c>
      <c r="NA40" s="1">
        <v>2.95</v>
      </c>
      <c r="NB40" s="1">
        <v>2.95</v>
      </c>
      <c r="NC40" s="1">
        <v>2.95</v>
      </c>
      <c r="ND40" s="1">
        <v>3.25</v>
      </c>
      <c r="NE40" s="1">
        <v>3.25</v>
      </c>
      <c r="NF40" s="1">
        <v>3.25</v>
      </c>
      <c r="NG40" s="1">
        <v>3.25</v>
      </c>
      <c r="NH40" s="1">
        <v>3.25</v>
      </c>
      <c r="NI40" s="1">
        <v>3.25</v>
      </c>
      <c r="NJ40" s="1">
        <v>3.25</v>
      </c>
      <c r="NK40" s="1">
        <v>3.25</v>
      </c>
      <c r="NL40" s="1">
        <v>3.25</v>
      </c>
      <c r="NM40" s="1">
        <v>3.25</v>
      </c>
      <c r="NN40" s="1">
        <v>3.25</v>
      </c>
      <c r="NO40" s="1">
        <v>3.25</v>
      </c>
      <c r="NP40" s="1">
        <v>3.25</v>
      </c>
      <c r="NQ40" s="1">
        <v>3.25</v>
      </c>
      <c r="NR40" s="1">
        <v>3.25</v>
      </c>
      <c r="NS40" s="1">
        <v>3.25</v>
      </c>
      <c r="NT40" s="1">
        <v>3.25</v>
      </c>
      <c r="NU40" s="1">
        <v>3.25</v>
      </c>
      <c r="NV40" s="1">
        <v>3.25</v>
      </c>
      <c r="NW40" s="1">
        <v>3.25</v>
      </c>
      <c r="NX40" s="1">
        <v>3.25</v>
      </c>
      <c r="NY40" s="1">
        <v>3.25</v>
      </c>
      <c r="NZ40" s="1">
        <v>3.25</v>
      </c>
      <c r="OA40" s="1">
        <v>3.25</v>
      </c>
      <c r="OB40" s="1">
        <v>3.25</v>
      </c>
      <c r="OC40" s="1">
        <v>3.25</v>
      </c>
      <c r="OD40" s="1">
        <v>3.25</v>
      </c>
      <c r="OE40" s="1">
        <v>3.25</v>
      </c>
      <c r="OF40" s="1">
        <v>3.25</v>
      </c>
      <c r="OG40" s="1">
        <v>3.25</v>
      </c>
      <c r="OH40" s="1">
        <v>3.25</v>
      </c>
      <c r="OI40" s="1">
        <v>3.25</v>
      </c>
      <c r="OJ40" s="1">
        <v>3.25</v>
      </c>
      <c r="OK40" s="1">
        <v>3.25</v>
      </c>
      <c r="OL40" s="1">
        <v>3.46</v>
      </c>
      <c r="OM40" s="1">
        <v>4.21</v>
      </c>
      <c r="ON40" s="1">
        <v>4.0199999999999996</v>
      </c>
      <c r="OO40" s="1">
        <v>4.0199999999999996</v>
      </c>
      <c r="OP40" s="1">
        <v>3.21</v>
      </c>
      <c r="OQ40" s="1">
        <v>4.0199999999999996</v>
      </c>
      <c r="OR40" s="1">
        <v>4.0199999999999996</v>
      </c>
      <c r="OS40" s="1">
        <v>4.21</v>
      </c>
      <c r="OT40" s="1">
        <v>3.27</v>
      </c>
      <c r="OU40" s="1">
        <v>4.0199999999999996</v>
      </c>
      <c r="OV40" s="1">
        <v>4.21</v>
      </c>
      <c r="OW40" s="1">
        <v>4.21</v>
      </c>
      <c r="OX40" s="1">
        <v>3.46</v>
      </c>
      <c r="OY40" s="1">
        <v>6.13</v>
      </c>
      <c r="OZ40" s="1">
        <v>3.92</v>
      </c>
      <c r="PA40" s="1">
        <v>4.21</v>
      </c>
      <c r="PB40" s="1">
        <v>4.21</v>
      </c>
      <c r="PC40" s="1">
        <v>3.21</v>
      </c>
      <c r="PD40" s="1">
        <v>6.13</v>
      </c>
      <c r="PE40" s="1">
        <v>6.13</v>
      </c>
      <c r="PF40" s="1">
        <v>4.21</v>
      </c>
      <c r="PG40" s="1">
        <v>3.25</v>
      </c>
      <c r="PH40" s="1">
        <v>3.27</v>
      </c>
      <c r="PI40" s="1">
        <v>3.25</v>
      </c>
      <c r="PJ40" s="1">
        <v>4.21</v>
      </c>
      <c r="PK40" s="1">
        <v>4.0199999999999996</v>
      </c>
      <c r="PL40" s="1">
        <v>4.0199999999999996</v>
      </c>
      <c r="PM40" s="1">
        <v>4.0199999999999996</v>
      </c>
      <c r="PN40" s="1">
        <v>4.21</v>
      </c>
      <c r="PO40" s="1">
        <v>4.21</v>
      </c>
      <c r="PP40" s="1">
        <v>3.46</v>
      </c>
      <c r="PQ40" s="1">
        <v>4.21</v>
      </c>
      <c r="PR40" s="1">
        <v>6.13</v>
      </c>
      <c r="PS40" s="1">
        <v>3.21</v>
      </c>
      <c r="PT40" s="1">
        <v>4.21</v>
      </c>
      <c r="PU40" s="1">
        <v>3.46</v>
      </c>
      <c r="PV40" s="1">
        <v>3.21</v>
      </c>
      <c r="PW40" s="1">
        <v>4.21</v>
      </c>
      <c r="PX40" s="1">
        <v>4.21</v>
      </c>
      <c r="PY40" s="1">
        <v>4.22</v>
      </c>
      <c r="PZ40" s="1">
        <v>4.22</v>
      </c>
      <c r="QA40" s="1">
        <v>4.22</v>
      </c>
      <c r="QB40" s="1">
        <v>4.22</v>
      </c>
      <c r="QC40" s="1">
        <v>4.22</v>
      </c>
      <c r="QD40" s="1">
        <v>4.22</v>
      </c>
      <c r="QE40" s="1">
        <v>4.22</v>
      </c>
      <c r="QF40" s="1">
        <v>4.22</v>
      </c>
      <c r="QG40" s="1">
        <v>4.22</v>
      </c>
      <c r="QH40" s="1">
        <v>4.22</v>
      </c>
      <c r="QI40" s="1">
        <v>4.22</v>
      </c>
      <c r="QJ40" s="1">
        <v>4.22</v>
      </c>
      <c r="QK40" s="1">
        <v>4.22</v>
      </c>
      <c r="QL40" s="1">
        <v>4.22</v>
      </c>
      <c r="QM40" s="1">
        <v>4.22</v>
      </c>
      <c r="QN40" s="1">
        <v>4.22</v>
      </c>
      <c r="QO40" s="1">
        <v>4.22</v>
      </c>
      <c r="QP40" s="1">
        <v>4.22</v>
      </c>
      <c r="QQ40" s="1">
        <v>4.22</v>
      </c>
      <c r="QR40" s="1">
        <v>4.22</v>
      </c>
      <c r="QS40" s="1">
        <v>4.22</v>
      </c>
      <c r="QT40" s="1">
        <v>4.22</v>
      </c>
      <c r="QU40" s="1">
        <v>4.22</v>
      </c>
      <c r="QV40" s="1">
        <v>4.22</v>
      </c>
      <c r="QW40" s="1">
        <v>4.22</v>
      </c>
      <c r="QX40" s="1">
        <v>4.22</v>
      </c>
      <c r="QY40" s="1">
        <v>4.22</v>
      </c>
      <c r="QZ40" s="1">
        <v>4.22</v>
      </c>
      <c r="RA40" s="1">
        <v>4.22</v>
      </c>
      <c r="RB40" s="1">
        <v>4.22</v>
      </c>
      <c r="RC40" s="1">
        <v>4.22</v>
      </c>
      <c r="RD40" s="1">
        <v>4.22</v>
      </c>
      <c r="RE40" s="1">
        <v>4.22</v>
      </c>
      <c r="RF40" s="1">
        <v>4.22</v>
      </c>
      <c r="RG40" s="1">
        <v>4.22</v>
      </c>
      <c r="RH40" s="1">
        <v>4.22</v>
      </c>
      <c r="RI40" s="1">
        <v>4.18</v>
      </c>
      <c r="RJ40" s="1">
        <v>4.18</v>
      </c>
      <c r="RK40" s="1">
        <v>4.18</v>
      </c>
      <c r="RL40" s="1">
        <v>4.18</v>
      </c>
      <c r="RM40" s="1">
        <v>4.18</v>
      </c>
      <c r="RN40" s="1">
        <v>4.5</v>
      </c>
      <c r="RO40" s="1">
        <v>4.18</v>
      </c>
      <c r="RP40" s="1">
        <v>4.18</v>
      </c>
      <c r="RQ40" s="1">
        <v>4.18</v>
      </c>
      <c r="RR40" s="1">
        <v>4.18</v>
      </c>
      <c r="RS40" s="1">
        <v>4.18</v>
      </c>
      <c r="RT40" s="1">
        <v>5.48</v>
      </c>
      <c r="RU40" s="1">
        <v>5.48</v>
      </c>
      <c r="RV40" s="1">
        <v>5.48</v>
      </c>
      <c r="RW40" s="1">
        <v>5.48</v>
      </c>
      <c r="RX40" s="1">
        <v>5.48</v>
      </c>
      <c r="RY40" s="1">
        <v>5.48</v>
      </c>
      <c r="RZ40" s="1">
        <v>5.48</v>
      </c>
      <c r="SA40" s="1">
        <v>5.48</v>
      </c>
      <c r="SB40" s="1">
        <v>5.48</v>
      </c>
      <c r="SC40" s="1">
        <v>5.48</v>
      </c>
      <c r="SD40" s="1">
        <v>4.22</v>
      </c>
      <c r="SE40" s="1">
        <v>4.22</v>
      </c>
      <c r="SF40" s="1">
        <v>4.22</v>
      </c>
      <c r="SG40" s="1">
        <v>4.22</v>
      </c>
      <c r="SH40" s="1">
        <v>4.22</v>
      </c>
      <c r="SI40" s="1">
        <v>4.22</v>
      </c>
      <c r="SJ40" s="1">
        <v>4.22</v>
      </c>
      <c r="SK40" s="1">
        <v>4.22</v>
      </c>
      <c r="SL40" s="1">
        <v>5.48</v>
      </c>
      <c r="SM40" s="1">
        <v>5.48</v>
      </c>
      <c r="SN40" s="1">
        <v>5.48</v>
      </c>
      <c r="SO40" s="1">
        <v>5.48</v>
      </c>
      <c r="SP40" s="1">
        <v>5.48</v>
      </c>
      <c r="SQ40" s="1">
        <v>5.48</v>
      </c>
      <c r="SR40" s="1">
        <v>5.48</v>
      </c>
      <c r="SS40" s="1">
        <v>5.48</v>
      </c>
    </row>
    <row r="41" spans="1:513" x14ac:dyDescent="0.3">
      <c r="A41" s="19" t="s">
        <v>18</v>
      </c>
      <c r="B41" s="19">
        <v>2027</v>
      </c>
      <c r="C41" s="1">
        <v>3.37</v>
      </c>
      <c r="D41" s="1">
        <v>3.37</v>
      </c>
      <c r="E41" s="1">
        <v>3.37</v>
      </c>
      <c r="F41" s="1">
        <v>3.37</v>
      </c>
      <c r="G41" s="1">
        <v>3.37</v>
      </c>
      <c r="H41" s="1">
        <v>3.37</v>
      </c>
      <c r="I41" s="1">
        <v>3.37</v>
      </c>
      <c r="J41" s="1">
        <v>3.37</v>
      </c>
      <c r="K41" s="1">
        <v>3.37</v>
      </c>
      <c r="L41" s="1">
        <v>3.37</v>
      </c>
      <c r="M41" s="1">
        <v>3.37</v>
      </c>
      <c r="N41" s="1">
        <v>3.37</v>
      </c>
      <c r="O41" s="1">
        <v>3.37</v>
      </c>
      <c r="P41" s="1">
        <v>3.37</v>
      </c>
      <c r="Q41" s="1">
        <v>3.37</v>
      </c>
      <c r="R41" s="1">
        <v>3.37</v>
      </c>
      <c r="S41" s="1">
        <v>3.37</v>
      </c>
      <c r="T41" s="1">
        <v>3.37</v>
      </c>
      <c r="U41" s="1">
        <v>3.37</v>
      </c>
      <c r="V41" s="1">
        <v>3.37</v>
      </c>
      <c r="W41" s="1">
        <v>3.37</v>
      </c>
      <c r="X41" s="1">
        <v>3.37</v>
      </c>
      <c r="Y41" s="1">
        <v>3.37</v>
      </c>
      <c r="Z41" s="1">
        <v>3.37</v>
      </c>
      <c r="AA41" s="1">
        <v>3.37</v>
      </c>
      <c r="AB41" s="1">
        <v>3.37</v>
      </c>
      <c r="AC41" s="1">
        <v>3.37</v>
      </c>
      <c r="AD41" s="1">
        <v>3.37</v>
      </c>
      <c r="AE41" s="1">
        <v>3.37</v>
      </c>
      <c r="AF41" s="1">
        <v>3.37</v>
      </c>
      <c r="AG41" s="1">
        <v>3.37</v>
      </c>
      <c r="AH41" s="1">
        <v>3.37</v>
      </c>
      <c r="AI41" s="1">
        <v>3.37</v>
      </c>
      <c r="AJ41" s="1">
        <v>3.37</v>
      </c>
      <c r="AK41" s="1">
        <v>3.37</v>
      </c>
      <c r="AL41" s="1">
        <v>3.37</v>
      </c>
      <c r="AM41" s="1">
        <v>3.37</v>
      </c>
      <c r="AN41" s="1">
        <v>3.37</v>
      </c>
      <c r="AO41" s="1">
        <v>3.37</v>
      </c>
      <c r="AP41" s="1">
        <v>3.37</v>
      </c>
      <c r="AQ41" s="1">
        <v>3.37</v>
      </c>
      <c r="AR41" s="1">
        <v>3.59</v>
      </c>
      <c r="AS41" s="1">
        <v>3.37</v>
      </c>
      <c r="AT41" s="1">
        <v>3.37</v>
      </c>
      <c r="AU41" s="1">
        <v>3.37</v>
      </c>
      <c r="AV41" s="1">
        <v>3.37</v>
      </c>
      <c r="AW41" s="1">
        <v>3.37</v>
      </c>
      <c r="AX41" s="1">
        <v>4.4800000000000004</v>
      </c>
      <c r="AY41" s="1">
        <v>4.4800000000000004</v>
      </c>
      <c r="AZ41" s="1">
        <v>4.4800000000000004</v>
      </c>
      <c r="BA41" s="1">
        <v>4.4800000000000004</v>
      </c>
      <c r="BB41" s="1">
        <v>4.4800000000000004</v>
      </c>
      <c r="BC41" s="1">
        <v>4.4800000000000004</v>
      </c>
      <c r="BD41" s="1">
        <v>4.4800000000000004</v>
      </c>
      <c r="BE41" s="1">
        <v>4.4800000000000004</v>
      </c>
      <c r="BF41" s="1">
        <v>4.4800000000000004</v>
      </c>
      <c r="BG41" s="1">
        <v>4.4800000000000004</v>
      </c>
      <c r="BH41" s="1">
        <v>3.37</v>
      </c>
      <c r="BI41" s="1">
        <v>3.37</v>
      </c>
      <c r="BJ41" s="1">
        <v>3.37</v>
      </c>
      <c r="BK41" s="1">
        <v>3.37</v>
      </c>
      <c r="BL41" s="1">
        <v>3.37</v>
      </c>
      <c r="BM41" s="1">
        <v>3.37</v>
      </c>
      <c r="BN41" s="1">
        <v>3.37</v>
      </c>
      <c r="BO41" s="1">
        <v>3.37</v>
      </c>
      <c r="BP41" s="1">
        <v>4.4800000000000004</v>
      </c>
      <c r="BQ41" s="1">
        <v>4.4800000000000004</v>
      </c>
      <c r="BR41" s="1">
        <v>4.4800000000000004</v>
      </c>
      <c r="BS41" s="1">
        <v>4.4800000000000004</v>
      </c>
      <c r="BT41" s="1">
        <v>4.4800000000000004</v>
      </c>
      <c r="BU41" s="1">
        <v>4.4800000000000004</v>
      </c>
      <c r="BV41" s="1">
        <v>4.4800000000000004</v>
      </c>
      <c r="BW41" s="1">
        <v>4.4800000000000004</v>
      </c>
      <c r="BX41" s="1">
        <v>3.37</v>
      </c>
      <c r="BY41" s="1">
        <v>3.37</v>
      </c>
      <c r="BZ41" s="1">
        <v>3.37</v>
      </c>
      <c r="CA41" s="1">
        <v>3.37</v>
      </c>
      <c r="CB41" s="1">
        <v>3.37</v>
      </c>
      <c r="CC41" s="1">
        <v>3.37</v>
      </c>
      <c r="CD41" s="1">
        <v>3.37</v>
      </c>
      <c r="CE41" s="1">
        <v>3.37</v>
      </c>
      <c r="CF41" s="1">
        <v>3.37</v>
      </c>
      <c r="CG41" s="1">
        <v>3.37</v>
      </c>
      <c r="CH41" s="1">
        <v>3.37</v>
      </c>
      <c r="CI41" s="1">
        <v>3.37</v>
      </c>
      <c r="CJ41" s="1">
        <v>3.37</v>
      </c>
      <c r="CK41" s="1">
        <v>3.37</v>
      </c>
      <c r="CL41" s="1">
        <v>3.37</v>
      </c>
      <c r="CM41" s="1">
        <v>3.37</v>
      </c>
      <c r="CN41" s="1">
        <v>3.37</v>
      </c>
      <c r="CO41" s="1">
        <v>3.37</v>
      </c>
      <c r="CP41" s="1">
        <v>3.37</v>
      </c>
      <c r="CQ41" s="1">
        <v>3.37</v>
      </c>
      <c r="CR41" s="1">
        <v>3.37</v>
      </c>
      <c r="CS41" s="1">
        <v>3.37</v>
      </c>
      <c r="CT41" s="1">
        <v>3.37</v>
      </c>
      <c r="CU41" s="1">
        <v>3.37</v>
      </c>
      <c r="CV41" s="1">
        <v>3.37</v>
      </c>
      <c r="CW41" s="1">
        <v>3.37</v>
      </c>
      <c r="CX41" s="1">
        <v>3.37</v>
      </c>
      <c r="CY41" s="1">
        <v>3.37</v>
      </c>
      <c r="CZ41" s="1">
        <v>3.37</v>
      </c>
      <c r="DA41" s="1">
        <v>3.37</v>
      </c>
      <c r="DB41" s="1">
        <v>3.37</v>
      </c>
      <c r="DC41" s="1">
        <v>3.37</v>
      </c>
      <c r="DD41" s="1">
        <v>3.37</v>
      </c>
      <c r="DE41" s="1">
        <v>3.37</v>
      </c>
      <c r="DF41" s="1">
        <v>3.59</v>
      </c>
      <c r="DG41" s="1">
        <v>4.4800000000000004</v>
      </c>
      <c r="DH41" s="1">
        <v>4.1399999999999997</v>
      </c>
      <c r="DI41" s="1">
        <v>4.1399999999999997</v>
      </c>
      <c r="DJ41" s="1">
        <v>3.37</v>
      </c>
      <c r="DK41" s="1">
        <v>4.1399999999999997</v>
      </c>
      <c r="DL41" s="1">
        <v>4.1399999999999997</v>
      </c>
      <c r="DM41" s="1">
        <v>4.4800000000000004</v>
      </c>
      <c r="DN41" s="1">
        <v>3.34</v>
      </c>
      <c r="DO41" s="1">
        <v>4.1399999999999997</v>
      </c>
      <c r="DP41" s="1">
        <v>4.4800000000000004</v>
      </c>
      <c r="DQ41" s="1">
        <v>4.4800000000000004</v>
      </c>
      <c r="DR41" s="1">
        <v>3.59</v>
      </c>
      <c r="DS41" s="1">
        <v>6.37</v>
      </c>
      <c r="DT41" s="1">
        <v>3.96</v>
      </c>
      <c r="DU41" s="1">
        <v>4.4800000000000004</v>
      </c>
      <c r="DV41" s="1">
        <v>4.4800000000000004</v>
      </c>
      <c r="DW41" s="1">
        <v>3.37</v>
      </c>
      <c r="DX41" s="1">
        <v>6.37</v>
      </c>
      <c r="DY41" s="1">
        <v>6.37</v>
      </c>
      <c r="DZ41" s="1">
        <v>4.4800000000000004</v>
      </c>
      <c r="EA41" s="1">
        <v>3.37</v>
      </c>
      <c r="EB41" s="1">
        <v>3.34</v>
      </c>
      <c r="EC41" s="1">
        <v>3.37</v>
      </c>
      <c r="ED41" s="1">
        <v>4.4800000000000004</v>
      </c>
      <c r="EE41" s="1">
        <v>4.1399999999999997</v>
      </c>
      <c r="EF41" s="1">
        <v>4.1399999999999997</v>
      </c>
      <c r="EG41" s="1">
        <v>4.1399999999999997</v>
      </c>
      <c r="EH41" s="1">
        <v>4.4800000000000004</v>
      </c>
      <c r="EI41" s="1">
        <v>4.4800000000000004</v>
      </c>
      <c r="EJ41" s="1">
        <v>3.59</v>
      </c>
      <c r="EK41" s="1">
        <v>4.4800000000000004</v>
      </c>
      <c r="EL41" s="1">
        <v>6.37</v>
      </c>
      <c r="EM41" s="1">
        <v>3.37</v>
      </c>
      <c r="EN41" s="1">
        <v>4.4800000000000004</v>
      </c>
      <c r="EO41" s="1">
        <v>3.59</v>
      </c>
      <c r="EP41" s="1">
        <v>3.37</v>
      </c>
      <c r="EQ41" s="1">
        <v>4.4800000000000004</v>
      </c>
      <c r="ER41" s="1">
        <v>4.4800000000000004</v>
      </c>
      <c r="ES41" s="1">
        <v>3.37</v>
      </c>
      <c r="ET41" s="1">
        <v>3.37</v>
      </c>
      <c r="EU41" s="1">
        <v>3.37</v>
      </c>
      <c r="EV41" s="1">
        <v>3.37</v>
      </c>
      <c r="EW41" s="1">
        <v>3.37</v>
      </c>
      <c r="EX41" s="1">
        <v>3.37</v>
      </c>
      <c r="EY41" s="1">
        <v>3.37</v>
      </c>
      <c r="EZ41" s="1">
        <v>3.37</v>
      </c>
      <c r="FA41" s="1">
        <v>3.37</v>
      </c>
      <c r="FB41" s="1">
        <v>3.37</v>
      </c>
      <c r="FC41" s="1">
        <v>3.37</v>
      </c>
      <c r="FD41" s="1">
        <v>3.37</v>
      </c>
      <c r="FE41" s="1">
        <v>3.37</v>
      </c>
      <c r="FF41" s="1">
        <v>3.37</v>
      </c>
      <c r="FG41" s="1">
        <v>3.37</v>
      </c>
      <c r="FH41" s="1">
        <v>3.37</v>
      </c>
      <c r="FI41" s="1">
        <v>3.37</v>
      </c>
      <c r="FJ41" s="1">
        <v>3.37</v>
      </c>
      <c r="FK41" s="1">
        <v>3.37</v>
      </c>
      <c r="FL41" s="1">
        <v>3.37</v>
      </c>
      <c r="FM41" s="1">
        <v>3.37</v>
      </c>
      <c r="FN41" s="1">
        <v>3.37</v>
      </c>
      <c r="FO41" s="1">
        <v>3.37</v>
      </c>
      <c r="FP41" s="1">
        <v>3.37</v>
      </c>
      <c r="FQ41" s="1">
        <v>3.37</v>
      </c>
      <c r="FR41" s="1">
        <v>3.37</v>
      </c>
      <c r="FS41" s="1">
        <v>3.37</v>
      </c>
      <c r="FT41" s="1">
        <v>3.37</v>
      </c>
      <c r="FU41" s="1">
        <v>3.37</v>
      </c>
      <c r="FV41" s="1">
        <v>3.37</v>
      </c>
      <c r="FW41" s="1">
        <v>3.37</v>
      </c>
      <c r="FX41" s="1">
        <v>3.37</v>
      </c>
      <c r="FY41" s="1">
        <v>3.37</v>
      </c>
      <c r="FZ41" s="1">
        <v>3.37</v>
      </c>
      <c r="GA41" s="1">
        <v>3.37</v>
      </c>
      <c r="GB41" s="1">
        <v>3.37</v>
      </c>
      <c r="GC41" s="1">
        <v>3.37</v>
      </c>
      <c r="GD41" s="1">
        <v>3.37</v>
      </c>
      <c r="GE41" s="1">
        <v>3.37</v>
      </c>
      <c r="GF41" s="1">
        <v>3.37</v>
      </c>
      <c r="GG41" s="1">
        <v>3.37</v>
      </c>
      <c r="GH41" s="1">
        <v>3.59</v>
      </c>
      <c r="GI41" s="1">
        <v>3.37</v>
      </c>
      <c r="GJ41" s="1">
        <v>3.37</v>
      </c>
      <c r="GK41" s="1">
        <v>3.37</v>
      </c>
      <c r="GL41" s="1">
        <v>3.37</v>
      </c>
      <c r="GM41" s="1">
        <v>3.37</v>
      </c>
      <c r="GN41" s="1">
        <v>4.4800000000000004</v>
      </c>
      <c r="GO41" s="1">
        <v>4.4800000000000004</v>
      </c>
      <c r="GP41" s="1">
        <v>4.4800000000000004</v>
      </c>
      <c r="GQ41" s="1">
        <v>4.4800000000000004</v>
      </c>
      <c r="GR41" s="1">
        <v>4.4800000000000004</v>
      </c>
      <c r="GS41" s="1">
        <v>4.4800000000000004</v>
      </c>
      <c r="GT41" s="1">
        <v>4.4800000000000004</v>
      </c>
      <c r="GU41" s="1">
        <v>4.4800000000000004</v>
      </c>
      <c r="GV41" s="1">
        <v>4.4800000000000004</v>
      </c>
      <c r="GW41" s="1">
        <v>4.4800000000000004</v>
      </c>
      <c r="GX41" s="1">
        <v>3.37</v>
      </c>
      <c r="GY41" s="1">
        <v>3.37</v>
      </c>
      <c r="GZ41" s="1">
        <v>3.37</v>
      </c>
      <c r="HA41" s="1">
        <v>3.37</v>
      </c>
      <c r="HB41" s="1">
        <v>3.37</v>
      </c>
      <c r="HC41" s="1">
        <v>3.37</v>
      </c>
      <c r="HD41" s="1">
        <v>3.37</v>
      </c>
      <c r="HE41" s="1">
        <v>3.37</v>
      </c>
      <c r="HF41" s="1">
        <v>4.4800000000000004</v>
      </c>
      <c r="HG41" s="1">
        <v>4.4800000000000004</v>
      </c>
      <c r="HH41" s="1">
        <v>4.4800000000000004</v>
      </c>
      <c r="HI41" s="1">
        <v>4.4800000000000004</v>
      </c>
      <c r="HJ41" s="1">
        <v>4.4800000000000004</v>
      </c>
      <c r="HK41" s="1">
        <v>4.4800000000000004</v>
      </c>
      <c r="HL41" s="1">
        <v>4.4800000000000004</v>
      </c>
      <c r="HM41" s="1">
        <v>4.4800000000000004</v>
      </c>
      <c r="HN41" s="1">
        <v>2.36</v>
      </c>
      <c r="HO41" s="1">
        <v>2.36</v>
      </c>
      <c r="HP41" s="1">
        <v>2.36</v>
      </c>
      <c r="HQ41" s="1">
        <v>2.36</v>
      </c>
      <c r="HR41" s="1">
        <v>2.36</v>
      </c>
      <c r="HS41" s="1">
        <v>2.36</v>
      </c>
      <c r="HT41" s="1">
        <v>2.36</v>
      </c>
      <c r="HU41" s="1">
        <v>2.36</v>
      </c>
      <c r="HV41" s="1">
        <v>2.36</v>
      </c>
      <c r="HW41" s="1">
        <v>2.36</v>
      </c>
      <c r="HX41" s="1">
        <v>2.36</v>
      </c>
      <c r="HY41" s="1">
        <v>2.36</v>
      </c>
      <c r="HZ41" s="1">
        <v>2.36</v>
      </c>
      <c r="IA41" s="1">
        <v>2.36</v>
      </c>
      <c r="IB41" s="1">
        <v>2.36</v>
      </c>
      <c r="IC41" s="1">
        <v>2.36</v>
      </c>
      <c r="ID41" s="1">
        <v>2.36</v>
      </c>
      <c r="IE41" s="1">
        <v>2.36</v>
      </c>
      <c r="IF41" s="1">
        <v>2.36</v>
      </c>
      <c r="IG41" s="1">
        <v>2.36</v>
      </c>
      <c r="IH41" s="1">
        <v>2.36</v>
      </c>
      <c r="II41" s="1">
        <v>2.36</v>
      </c>
      <c r="IJ41" s="1">
        <v>2.36</v>
      </c>
      <c r="IK41" s="1">
        <v>2.36</v>
      </c>
      <c r="IL41" s="1">
        <v>2.36</v>
      </c>
      <c r="IM41" s="1">
        <v>2.36</v>
      </c>
      <c r="IN41" s="1">
        <v>2.36</v>
      </c>
      <c r="IO41" s="1">
        <v>2.36</v>
      </c>
      <c r="IP41" s="1">
        <v>2.36</v>
      </c>
      <c r="IQ41" s="1">
        <v>2.36</v>
      </c>
      <c r="IR41" s="1">
        <v>2.36</v>
      </c>
      <c r="IS41" s="1">
        <v>2.36</v>
      </c>
      <c r="IT41" s="1">
        <v>2.36</v>
      </c>
      <c r="IU41" s="1">
        <v>2.36</v>
      </c>
      <c r="IV41" s="1">
        <v>3.59</v>
      </c>
      <c r="IW41" s="1">
        <v>4.4800000000000004</v>
      </c>
      <c r="IX41" s="1">
        <v>4.1399999999999997</v>
      </c>
      <c r="IY41" s="1">
        <v>4.1399999999999997</v>
      </c>
      <c r="IZ41" s="1">
        <v>3.37</v>
      </c>
      <c r="JA41" s="1">
        <v>4.1399999999999997</v>
      </c>
      <c r="JB41" s="1">
        <v>4.1399999999999997</v>
      </c>
      <c r="JC41" s="1">
        <v>4.4800000000000004</v>
      </c>
      <c r="JD41" s="1">
        <v>3.34</v>
      </c>
      <c r="JE41" s="1">
        <v>4.1399999999999997</v>
      </c>
      <c r="JF41" s="1">
        <v>4.4800000000000004</v>
      </c>
      <c r="JG41" s="1">
        <v>4.4800000000000004</v>
      </c>
      <c r="JH41" s="1">
        <v>3.59</v>
      </c>
      <c r="JI41" s="1">
        <v>6.37</v>
      </c>
      <c r="JJ41" s="1">
        <v>3.96</v>
      </c>
      <c r="JK41" s="1">
        <v>4.4800000000000004</v>
      </c>
      <c r="JL41" s="1">
        <v>4.4800000000000004</v>
      </c>
      <c r="JM41" s="1">
        <v>3.37</v>
      </c>
      <c r="JN41" s="1">
        <v>6.37</v>
      </c>
      <c r="JO41" s="1">
        <v>6.37</v>
      </c>
      <c r="JP41" s="1">
        <v>4.4800000000000004</v>
      </c>
      <c r="JQ41" s="1">
        <v>3.37</v>
      </c>
      <c r="JR41" s="1">
        <v>3.34</v>
      </c>
      <c r="JS41" s="1">
        <v>3.37</v>
      </c>
      <c r="JT41" s="1">
        <v>4.4800000000000004</v>
      </c>
      <c r="JU41" s="1">
        <v>4.1399999999999997</v>
      </c>
      <c r="JV41" s="1">
        <v>4.1399999999999997</v>
      </c>
      <c r="JW41" s="1">
        <v>4.1399999999999997</v>
      </c>
      <c r="JX41" s="1">
        <v>4.4800000000000004</v>
      </c>
      <c r="JY41" s="1">
        <v>4.4800000000000004</v>
      </c>
      <c r="JZ41" s="1">
        <v>3.59</v>
      </c>
      <c r="KA41" s="1">
        <v>4.4800000000000004</v>
      </c>
      <c r="KB41" s="1">
        <v>6.37</v>
      </c>
      <c r="KC41" s="1">
        <v>3.37</v>
      </c>
      <c r="KD41" s="1">
        <v>4.4800000000000004</v>
      </c>
      <c r="KE41" s="1">
        <v>3.59</v>
      </c>
      <c r="KF41" s="1">
        <v>3.37</v>
      </c>
      <c r="KG41" s="1">
        <v>4.4800000000000004</v>
      </c>
      <c r="KH41" s="1">
        <v>4.4800000000000004</v>
      </c>
      <c r="KI41" s="1">
        <v>2.36</v>
      </c>
      <c r="KJ41" s="1">
        <v>2.36</v>
      </c>
      <c r="KK41" s="1">
        <v>2.36</v>
      </c>
      <c r="KL41" s="1">
        <v>2.36</v>
      </c>
      <c r="KM41" s="1">
        <v>2.36</v>
      </c>
      <c r="KN41" s="1">
        <v>2.36</v>
      </c>
      <c r="KO41" s="1">
        <v>2.36</v>
      </c>
      <c r="KP41" s="1">
        <v>2.36</v>
      </c>
      <c r="KQ41" s="1">
        <v>2.36</v>
      </c>
      <c r="KR41" s="1">
        <v>2.36</v>
      </c>
      <c r="KS41" s="1">
        <v>2.36</v>
      </c>
      <c r="KT41" s="1">
        <v>2.36</v>
      </c>
      <c r="KU41" s="1">
        <v>2.36</v>
      </c>
      <c r="KV41" s="1">
        <v>2.36</v>
      </c>
      <c r="KW41" s="1">
        <v>2.36</v>
      </c>
      <c r="KX41" s="1">
        <v>2.36</v>
      </c>
      <c r="KY41" s="1">
        <v>2.36</v>
      </c>
      <c r="KZ41" s="1">
        <v>2.36</v>
      </c>
      <c r="LA41" s="1">
        <v>2.36</v>
      </c>
      <c r="LB41" s="1">
        <v>2.36</v>
      </c>
      <c r="LC41" s="1">
        <v>2.36</v>
      </c>
      <c r="LD41" s="1">
        <v>2.36</v>
      </c>
      <c r="LE41" s="1">
        <v>2.36</v>
      </c>
      <c r="LF41" s="1">
        <v>2.36</v>
      </c>
      <c r="LG41" s="1">
        <v>2.36</v>
      </c>
      <c r="LH41" s="1">
        <v>2.36</v>
      </c>
      <c r="LI41" s="1">
        <v>2.36</v>
      </c>
      <c r="LJ41" s="1">
        <v>2.36</v>
      </c>
      <c r="LK41" s="1">
        <v>2.36</v>
      </c>
      <c r="LL41" s="1">
        <v>2.36</v>
      </c>
      <c r="LM41" s="1">
        <v>2.36</v>
      </c>
      <c r="LN41" s="1">
        <v>2.36</v>
      </c>
      <c r="LO41" s="1">
        <v>2.36</v>
      </c>
      <c r="LP41" s="1">
        <v>2.36</v>
      </c>
      <c r="LQ41" s="1">
        <v>2.36</v>
      </c>
      <c r="LR41" s="1">
        <v>2.36</v>
      </c>
      <c r="LS41" s="1">
        <v>2.36</v>
      </c>
      <c r="LT41" s="1">
        <v>2.36</v>
      </c>
      <c r="LU41" s="1">
        <v>2.36</v>
      </c>
      <c r="LV41" s="1">
        <v>2.36</v>
      </c>
      <c r="LW41" s="1">
        <v>2.36</v>
      </c>
      <c r="LX41" s="1">
        <v>2.5099999999999998</v>
      </c>
      <c r="LY41" s="1">
        <v>2.36</v>
      </c>
      <c r="LZ41" s="1">
        <v>2.36</v>
      </c>
      <c r="MA41" s="1">
        <v>2.36</v>
      </c>
      <c r="MB41" s="1">
        <v>2.36</v>
      </c>
      <c r="MC41" s="1">
        <v>2.36</v>
      </c>
      <c r="MD41" s="1">
        <v>3.13</v>
      </c>
      <c r="ME41" s="1">
        <v>3.13</v>
      </c>
      <c r="MF41" s="1">
        <v>3.13</v>
      </c>
      <c r="MG41" s="1">
        <v>3.13</v>
      </c>
      <c r="MH41" s="1">
        <v>3.13</v>
      </c>
      <c r="MI41" s="1">
        <v>3.13</v>
      </c>
      <c r="MJ41" s="1">
        <v>3.13</v>
      </c>
      <c r="MK41" s="1">
        <v>3.13</v>
      </c>
      <c r="ML41" s="1">
        <v>3.13</v>
      </c>
      <c r="MM41" s="1">
        <v>3.13</v>
      </c>
      <c r="MN41" s="1">
        <v>2.36</v>
      </c>
      <c r="MO41" s="1">
        <v>2.36</v>
      </c>
      <c r="MP41" s="1">
        <v>2.36</v>
      </c>
      <c r="MQ41" s="1">
        <v>2.36</v>
      </c>
      <c r="MR41" s="1">
        <v>2.36</v>
      </c>
      <c r="MS41" s="1">
        <v>2.36</v>
      </c>
      <c r="MT41" s="1">
        <v>2.36</v>
      </c>
      <c r="MU41" s="1">
        <v>2.36</v>
      </c>
      <c r="MV41" s="1">
        <v>3.13</v>
      </c>
      <c r="MW41" s="1">
        <v>3.13</v>
      </c>
      <c r="MX41" s="1">
        <v>3.13</v>
      </c>
      <c r="MY41" s="1">
        <v>3.13</v>
      </c>
      <c r="MZ41" s="1">
        <v>3.13</v>
      </c>
      <c r="NA41" s="1">
        <v>3.13</v>
      </c>
      <c r="NB41" s="1">
        <v>3.13</v>
      </c>
      <c r="NC41" s="1">
        <v>3.13</v>
      </c>
      <c r="ND41" s="1">
        <v>3.37</v>
      </c>
      <c r="NE41" s="1">
        <v>3.37</v>
      </c>
      <c r="NF41" s="1">
        <v>3.37</v>
      </c>
      <c r="NG41" s="1">
        <v>3.37</v>
      </c>
      <c r="NH41" s="1">
        <v>3.37</v>
      </c>
      <c r="NI41" s="1">
        <v>3.37</v>
      </c>
      <c r="NJ41" s="1">
        <v>3.37</v>
      </c>
      <c r="NK41" s="1">
        <v>3.37</v>
      </c>
      <c r="NL41" s="1">
        <v>3.37</v>
      </c>
      <c r="NM41" s="1">
        <v>3.37</v>
      </c>
      <c r="NN41" s="1">
        <v>3.37</v>
      </c>
      <c r="NO41" s="1">
        <v>3.37</v>
      </c>
      <c r="NP41" s="1">
        <v>3.37</v>
      </c>
      <c r="NQ41" s="1">
        <v>3.37</v>
      </c>
      <c r="NR41" s="1">
        <v>3.37</v>
      </c>
      <c r="NS41" s="1">
        <v>3.37</v>
      </c>
      <c r="NT41" s="1">
        <v>3.37</v>
      </c>
      <c r="NU41" s="1">
        <v>3.37</v>
      </c>
      <c r="NV41" s="1">
        <v>3.37</v>
      </c>
      <c r="NW41" s="1">
        <v>3.37</v>
      </c>
      <c r="NX41" s="1">
        <v>3.37</v>
      </c>
      <c r="NY41" s="1">
        <v>3.37</v>
      </c>
      <c r="NZ41" s="1">
        <v>3.37</v>
      </c>
      <c r="OA41" s="1">
        <v>3.37</v>
      </c>
      <c r="OB41" s="1">
        <v>3.37</v>
      </c>
      <c r="OC41" s="1">
        <v>3.37</v>
      </c>
      <c r="OD41" s="1">
        <v>3.37</v>
      </c>
      <c r="OE41" s="1">
        <v>3.37</v>
      </c>
      <c r="OF41" s="1">
        <v>3.37</v>
      </c>
      <c r="OG41" s="1">
        <v>3.37</v>
      </c>
      <c r="OH41" s="1">
        <v>3.37</v>
      </c>
      <c r="OI41" s="1">
        <v>3.37</v>
      </c>
      <c r="OJ41" s="1">
        <v>3.37</v>
      </c>
      <c r="OK41" s="1">
        <v>3.37</v>
      </c>
      <c r="OL41" s="1">
        <v>3.59</v>
      </c>
      <c r="OM41" s="1">
        <v>4.4800000000000004</v>
      </c>
      <c r="ON41" s="1">
        <v>4.1399999999999997</v>
      </c>
      <c r="OO41" s="1">
        <v>4.1399999999999997</v>
      </c>
      <c r="OP41" s="1">
        <v>3.37</v>
      </c>
      <c r="OQ41" s="1">
        <v>4.1399999999999997</v>
      </c>
      <c r="OR41" s="1">
        <v>4.1399999999999997</v>
      </c>
      <c r="OS41" s="1">
        <v>4.4800000000000004</v>
      </c>
      <c r="OT41" s="1">
        <v>3.34</v>
      </c>
      <c r="OU41" s="1">
        <v>4.1399999999999997</v>
      </c>
      <c r="OV41" s="1">
        <v>4.4800000000000004</v>
      </c>
      <c r="OW41" s="1">
        <v>4.4800000000000004</v>
      </c>
      <c r="OX41" s="1">
        <v>3.59</v>
      </c>
      <c r="OY41" s="1">
        <v>6.37</v>
      </c>
      <c r="OZ41" s="1">
        <v>3.96</v>
      </c>
      <c r="PA41" s="1">
        <v>4.4800000000000004</v>
      </c>
      <c r="PB41" s="1">
        <v>4.4800000000000004</v>
      </c>
      <c r="PC41" s="1">
        <v>3.37</v>
      </c>
      <c r="PD41" s="1">
        <v>6.37</v>
      </c>
      <c r="PE41" s="1">
        <v>6.37</v>
      </c>
      <c r="PF41" s="1">
        <v>4.4800000000000004</v>
      </c>
      <c r="PG41" s="1">
        <v>3.37</v>
      </c>
      <c r="PH41" s="1">
        <v>3.34</v>
      </c>
      <c r="PI41" s="1">
        <v>3.37</v>
      </c>
      <c r="PJ41" s="1">
        <v>4.4800000000000004</v>
      </c>
      <c r="PK41" s="1">
        <v>4.1399999999999997</v>
      </c>
      <c r="PL41" s="1">
        <v>4.1399999999999997</v>
      </c>
      <c r="PM41" s="1">
        <v>4.1399999999999997</v>
      </c>
      <c r="PN41" s="1">
        <v>4.4800000000000004</v>
      </c>
      <c r="PO41" s="1">
        <v>4.4800000000000004</v>
      </c>
      <c r="PP41" s="1">
        <v>3.59</v>
      </c>
      <c r="PQ41" s="1">
        <v>4.4800000000000004</v>
      </c>
      <c r="PR41" s="1">
        <v>6.37</v>
      </c>
      <c r="PS41" s="1">
        <v>3.37</v>
      </c>
      <c r="PT41" s="1">
        <v>4.4800000000000004</v>
      </c>
      <c r="PU41" s="1">
        <v>3.59</v>
      </c>
      <c r="PV41" s="1">
        <v>3.37</v>
      </c>
      <c r="PW41" s="1">
        <v>4.4800000000000004</v>
      </c>
      <c r="PX41" s="1">
        <v>4.4800000000000004</v>
      </c>
      <c r="PY41" s="1">
        <v>4.38</v>
      </c>
      <c r="PZ41" s="1">
        <v>4.38</v>
      </c>
      <c r="QA41" s="1">
        <v>4.38</v>
      </c>
      <c r="QB41" s="1">
        <v>4.38</v>
      </c>
      <c r="QC41" s="1">
        <v>4.38</v>
      </c>
      <c r="QD41" s="1">
        <v>4.38</v>
      </c>
      <c r="QE41" s="1">
        <v>4.38</v>
      </c>
      <c r="QF41" s="1">
        <v>4.38</v>
      </c>
      <c r="QG41" s="1">
        <v>4.38</v>
      </c>
      <c r="QH41" s="1">
        <v>4.38</v>
      </c>
      <c r="QI41" s="1">
        <v>4.38</v>
      </c>
      <c r="QJ41" s="1">
        <v>4.38</v>
      </c>
      <c r="QK41" s="1">
        <v>4.38</v>
      </c>
      <c r="QL41" s="1">
        <v>4.38</v>
      </c>
      <c r="QM41" s="1">
        <v>4.38</v>
      </c>
      <c r="QN41" s="1">
        <v>4.38</v>
      </c>
      <c r="QO41" s="1">
        <v>4.38</v>
      </c>
      <c r="QP41" s="1">
        <v>4.38</v>
      </c>
      <c r="QQ41" s="1">
        <v>4.38</v>
      </c>
      <c r="QR41" s="1">
        <v>4.38</v>
      </c>
      <c r="QS41" s="1">
        <v>4.38</v>
      </c>
      <c r="QT41" s="1">
        <v>4.38</v>
      </c>
      <c r="QU41" s="1">
        <v>4.38</v>
      </c>
      <c r="QV41" s="1">
        <v>4.38</v>
      </c>
      <c r="QW41" s="1">
        <v>4.38</v>
      </c>
      <c r="QX41" s="1">
        <v>4.38</v>
      </c>
      <c r="QY41" s="1">
        <v>4.38</v>
      </c>
      <c r="QZ41" s="1">
        <v>4.38</v>
      </c>
      <c r="RA41" s="1">
        <v>4.38</v>
      </c>
      <c r="RB41" s="1">
        <v>4.38</v>
      </c>
      <c r="RC41" s="1">
        <v>4.38</v>
      </c>
      <c r="RD41" s="1">
        <v>4.38</v>
      </c>
      <c r="RE41" s="1">
        <v>4.38</v>
      </c>
      <c r="RF41" s="1">
        <v>4.38</v>
      </c>
      <c r="RG41" s="1">
        <v>4.38</v>
      </c>
      <c r="RH41" s="1">
        <v>4.38</v>
      </c>
      <c r="RI41" s="1">
        <v>4.3899999999999997</v>
      </c>
      <c r="RJ41" s="1">
        <v>4.3899999999999997</v>
      </c>
      <c r="RK41" s="1">
        <v>4.3899999999999997</v>
      </c>
      <c r="RL41" s="1">
        <v>4.3899999999999997</v>
      </c>
      <c r="RM41" s="1">
        <v>4.3899999999999997</v>
      </c>
      <c r="RN41" s="1">
        <v>4.67</v>
      </c>
      <c r="RO41" s="1">
        <v>4.3899999999999997</v>
      </c>
      <c r="RP41" s="1">
        <v>4.3899999999999997</v>
      </c>
      <c r="RQ41" s="1">
        <v>4.3899999999999997</v>
      </c>
      <c r="RR41" s="1">
        <v>4.3899999999999997</v>
      </c>
      <c r="RS41" s="1">
        <v>4.3899999999999997</v>
      </c>
      <c r="RT41" s="1">
        <v>5.82</v>
      </c>
      <c r="RU41" s="1">
        <v>5.82</v>
      </c>
      <c r="RV41" s="1">
        <v>5.82</v>
      </c>
      <c r="RW41" s="1">
        <v>5.82</v>
      </c>
      <c r="RX41" s="1">
        <v>5.82</v>
      </c>
      <c r="RY41" s="1">
        <v>5.82</v>
      </c>
      <c r="RZ41" s="1">
        <v>5.82</v>
      </c>
      <c r="SA41" s="1">
        <v>5.82</v>
      </c>
      <c r="SB41" s="1">
        <v>5.82</v>
      </c>
      <c r="SC41" s="1">
        <v>5.82</v>
      </c>
      <c r="SD41" s="1">
        <v>4.38</v>
      </c>
      <c r="SE41" s="1">
        <v>4.38</v>
      </c>
      <c r="SF41" s="1">
        <v>4.38</v>
      </c>
      <c r="SG41" s="1">
        <v>4.38</v>
      </c>
      <c r="SH41" s="1">
        <v>4.38</v>
      </c>
      <c r="SI41" s="1">
        <v>4.38</v>
      </c>
      <c r="SJ41" s="1">
        <v>4.38</v>
      </c>
      <c r="SK41" s="1">
        <v>4.38</v>
      </c>
      <c r="SL41" s="1">
        <v>5.82</v>
      </c>
      <c r="SM41" s="1">
        <v>5.82</v>
      </c>
      <c r="SN41" s="1">
        <v>5.82</v>
      </c>
      <c r="SO41" s="1">
        <v>5.82</v>
      </c>
      <c r="SP41" s="1">
        <v>5.82</v>
      </c>
      <c r="SQ41" s="1">
        <v>5.82</v>
      </c>
      <c r="SR41" s="1">
        <v>5.82</v>
      </c>
      <c r="SS41" s="1">
        <v>5.82</v>
      </c>
    </row>
    <row r="42" spans="1:513" x14ac:dyDescent="0.3">
      <c r="A42" s="19" t="s">
        <v>18</v>
      </c>
      <c r="B42" s="19">
        <v>2028</v>
      </c>
      <c r="C42" s="1">
        <v>3.45</v>
      </c>
      <c r="D42" s="1">
        <v>3.45</v>
      </c>
      <c r="E42" s="1">
        <v>3.45</v>
      </c>
      <c r="F42" s="1">
        <v>3.45</v>
      </c>
      <c r="G42" s="1">
        <v>3.45</v>
      </c>
      <c r="H42" s="1">
        <v>3.45</v>
      </c>
      <c r="I42" s="1">
        <v>3.45</v>
      </c>
      <c r="J42" s="1">
        <v>3.45</v>
      </c>
      <c r="K42" s="1">
        <v>3.45</v>
      </c>
      <c r="L42" s="1">
        <v>3.45</v>
      </c>
      <c r="M42" s="1">
        <v>3.45</v>
      </c>
      <c r="N42" s="1">
        <v>3.45</v>
      </c>
      <c r="O42" s="1">
        <v>3.45</v>
      </c>
      <c r="P42" s="1">
        <v>3.45</v>
      </c>
      <c r="Q42" s="1">
        <v>3.45</v>
      </c>
      <c r="R42" s="1">
        <v>3.45</v>
      </c>
      <c r="S42" s="1">
        <v>3.45</v>
      </c>
      <c r="T42" s="1">
        <v>3.45</v>
      </c>
      <c r="U42" s="1">
        <v>3.45</v>
      </c>
      <c r="V42" s="1">
        <v>3.45</v>
      </c>
      <c r="W42" s="1">
        <v>3.45</v>
      </c>
      <c r="X42" s="1">
        <v>3.45</v>
      </c>
      <c r="Y42" s="1">
        <v>3.45</v>
      </c>
      <c r="Z42" s="1">
        <v>3.45</v>
      </c>
      <c r="AA42" s="1">
        <v>3.45</v>
      </c>
      <c r="AB42" s="1">
        <v>3.45</v>
      </c>
      <c r="AC42" s="1">
        <v>3.45</v>
      </c>
      <c r="AD42" s="1">
        <v>3.45</v>
      </c>
      <c r="AE42" s="1">
        <v>3.45</v>
      </c>
      <c r="AF42" s="1">
        <v>3.45</v>
      </c>
      <c r="AG42" s="1">
        <v>3.45</v>
      </c>
      <c r="AH42" s="1">
        <v>3.45</v>
      </c>
      <c r="AI42" s="1">
        <v>3.45</v>
      </c>
      <c r="AJ42" s="1">
        <v>3.45</v>
      </c>
      <c r="AK42" s="1">
        <v>3.45</v>
      </c>
      <c r="AL42" s="1">
        <v>3.45</v>
      </c>
      <c r="AM42" s="1">
        <v>3.47</v>
      </c>
      <c r="AN42" s="1">
        <v>3.47</v>
      </c>
      <c r="AO42" s="1">
        <v>3.47</v>
      </c>
      <c r="AP42" s="1">
        <v>3.47</v>
      </c>
      <c r="AQ42" s="1">
        <v>3.47</v>
      </c>
      <c r="AR42" s="1">
        <v>3.67</v>
      </c>
      <c r="AS42" s="1">
        <v>3.47</v>
      </c>
      <c r="AT42" s="1">
        <v>3.47</v>
      </c>
      <c r="AU42" s="1">
        <v>3.47</v>
      </c>
      <c r="AV42" s="1">
        <v>3.47</v>
      </c>
      <c r="AW42" s="1">
        <v>3.47</v>
      </c>
      <c r="AX42" s="1">
        <v>4.6900000000000004</v>
      </c>
      <c r="AY42" s="1">
        <v>4.6900000000000004</v>
      </c>
      <c r="AZ42" s="1">
        <v>4.6900000000000004</v>
      </c>
      <c r="BA42" s="1">
        <v>4.6900000000000004</v>
      </c>
      <c r="BB42" s="1">
        <v>4.6900000000000004</v>
      </c>
      <c r="BC42" s="1">
        <v>4.6900000000000004</v>
      </c>
      <c r="BD42" s="1">
        <v>4.6900000000000004</v>
      </c>
      <c r="BE42" s="1">
        <v>4.6900000000000004</v>
      </c>
      <c r="BF42" s="1">
        <v>4.6900000000000004</v>
      </c>
      <c r="BG42" s="1">
        <v>4.6900000000000004</v>
      </c>
      <c r="BH42" s="1">
        <v>3.45</v>
      </c>
      <c r="BI42" s="1">
        <v>3.45</v>
      </c>
      <c r="BJ42" s="1">
        <v>3.45</v>
      </c>
      <c r="BK42" s="1">
        <v>3.45</v>
      </c>
      <c r="BL42" s="1">
        <v>3.45</v>
      </c>
      <c r="BM42" s="1">
        <v>3.45</v>
      </c>
      <c r="BN42" s="1">
        <v>3.45</v>
      </c>
      <c r="BO42" s="1">
        <v>3.45</v>
      </c>
      <c r="BP42" s="1">
        <v>4.6900000000000004</v>
      </c>
      <c r="BQ42" s="1">
        <v>4.6900000000000004</v>
      </c>
      <c r="BR42" s="1">
        <v>4.6900000000000004</v>
      </c>
      <c r="BS42" s="1">
        <v>4.6900000000000004</v>
      </c>
      <c r="BT42" s="1">
        <v>4.6900000000000004</v>
      </c>
      <c r="BU42" s="1">
        <v>4.6900000000000004</v>
      </c>
      <c r="BV42" s="1">
        <v>4.6900000000000004</v>
      </c>
      <c r="BW42" s="1">
        <v>4.6900000000000004</v>
      </c>
      <c r="BX42" s="1">
        <v>3.45</v>
      </c>
      <c r="BY42" s="1">
        <v>3.45</v>
      </c>
      <c r="BZ42" s="1">
        <v>3.45</v>
      </c>
      <c r="CA42" s="1">
        <v>3.45</v>
      </c>
      <c r="CB42" s="1">
        <v>3.45</v>
      </c>
      <c r="CC42" s="1">
        <v>3.45</v>
      </c>
      <c r="CD42" s="1">
        <v>3.45</v>
      </c>
      <c r="CE42" s="1">
        <v>3.45</v>
      </c>
      <c r="CF42" s="1">
        <v>3.45</v>
      </c>
      <c r="CG42" s="1">
        <v>3.45</v>
      </c>
      <c r="CH42" s="1">
        <v>3.45</v>
      </c>
      <c r="CI42" s="1">
        <v>3.45</v>
      </c>
      <c r="CJ42" s="1">
        <v>3.45</v>
      </c>
      <c r="CK42" s="1">
        <v>3.45</v>
      </c>
      <c r="CL42" s="1">
        <v>3.45</v>
      </c>
      <c r="CM42" s="1">
        <v>3.45</v>
      </c>
      <c r="CN42" s="1">
        <v>3.45</v>
      </c>
      <c r="CO42" s="1">
        <v>3.45</v>
      </c>
      <c r="CP42" s="1">
        <v>3.45</v>
      </c>
      <c r="CQ42" s="1">
        <v>3.45</v>
      </c>
      <c r="CR42" s="1">
        <v>3.45</v>
      </c>
      <c r="CS42" s="1">
        <v>3.45</v>
      </c>
      <c r="CT42" s="1">
        <v>3.45</v>
      </c>
      <c r="CU42" s="1">
        <v>3.45</v>
      </c>
      <c r="CV42" s="1">
        <v>3.45</v>
      </c>
      <c r="CW42" s="1">
        <v>3.45</v>
      </c>
      <c r="CX42" s="1">
        <v>3.45</v>
      </c>
      <c r="CY42" s="1">
        <v>3.45</v>
      </c>
      <c r="CZ42" s="1">
        <v>3.45</v>
      </c>
      <c r="DA42" s="1">
        <v>3.45</v>
      </c>
      <c r="DB42" s="1">
        <v>3.45</v>
      </c>
      <c r="DC42" s="1">
        <v>3.45</v>
      </c>
      <c r="DD42" s="1">
        <v>3.45</v>
      </c>
      <c r="DE42" s="1">
        <v>3.45</v>
      </c>
      <c r="DF42" s="1">
        <v>3.67</v>
      </c>
      <c r="DG42" s="1">
        <v>4.6900000000000004</v>
      </c>
      <c r="DH42" s="1">
        <v>4.18</v>
      </c>
      <c r="DI42" s="1">
        <v>4.18</v>
      </c>
      <c r="DJ42" s="1">
        <v>3.47</v>
      </c>
      <c r="DK42" s="1">
        <v>4.18</v>
      </c>
      <c r="DL42" s="1">
        <v>4.18</v>
      </c>
      <c r="DM42" s="1">
        <v>4.6900000000000004</v>
      </c>
      <c r="DN42" s="1">
        <v>3.35</v>
      </c>
      <c r="DO42" s="1">
        <v>4.18</v>
      </c>
      <c r="DP42" s="1">
        <v>4.6900000000000004</v>
      </c>
      <c r="DQ42" s="1">
        <v>4.6900000000000004</v>
      </c>
      <c r="DR42" s="1">
        <v>3.67</v>
      </c>
      <c r="DS42" s="1">
        <v>6.65</v>
      </c>
      <c r="DT42" s="1">
        <v>3.89</v>
      </c>
      <c r="DU42" s="1">
        <v>4.6900000000000004</v>
      </c>
      <c r="DV42" s="1">
        <v>4.6900000000000004</v>
      </c>
      <c r="DW42" s="1">
        <v>3.47</v>
      </c>
      <c r="DX42" s="1">
        <v>6.65</v>
      </c>
      <c r="DY42" s="1">
        <v>6.65</v>
      </c>
      <c r="DZ42" s="1">
        <v>4.6900000000000004</v>
      </c>
      <c r="EA42" s="1">
        <v>3.45</v>
      </c>
      <c r="EB42" s="1">
        <v>3.35</v>
      </c>
      <c r="EC42" s="1">
        <v>3.45</v>
      </c>
      <c r="ED42" s="1">
        <v>4.6900000000000004</v>
      </c>
      <c r="EE42" s="1">
        <v>4.18</v>
      </c>
      <c r="EF42" s="1">
        <v>4.18</v>
      </c>
      <c r="EG42" s="1">
        <v>4.18</v>
      </c>
      <c r="EH42" s="1">
        <v>4.6900000000000004</v>
      </c>
      <c r="EI42" s="1">
        <v>4.6900000000000004</v>
      </c>
      <c r="EJ42" s="1">
        <v>3.67</v>
      </c>
      <c r="EK42" s="1">
        <v>4.6900000000000004</v>
      </c>
      <c r="EL42" s="1">
        <v>6.65</v>
      </c>
      <c r="EM42" s="1">
        <v>3.47</v>
      </c>
      <c r="EN42" s="1">
        <v>4.6900000000000004</v>
      </c>
      <c r="EO42" s="1">
        <v>3.67</v>
      </c>
      <c r="EP42" s="1">
        <v>3.47</v>
      </c>
      <c r="EQ42" s="1">
        <v>4.6900000000000004</v>
      </c>
      <c r="ER42" s="1">
        <v>4.6900000000000004</v>
      </c>
      <c r="ES42" s="1">
        <v>3.45</v>
      </c>
      <c r="ET42" s="1">
        <v>3.45</v>
      </c>
      <c r="EU42" s="1">
        <v>3.45</v>
      </c>
      <c r="EV42" s="1">
        <v>3.45</v>
      </c>
      <c r="EW42" s="1">
        <v>3.45</v>
      </c>
      <c r="EX42" s="1">
        <v>3.45</v>
      </c>
      <c r="EY42" s="1">
        <v>3.45</v>
      </c>
      <c r="EZ42" s="1">
        <v>3.45</v>
      </c>
      <c r="FA42" s="1">
        <v>3.45</v>
      </c>
      <c r="FB42" s="1">
        <v>3.45</v>
      </c>
      <c r="FC42" s="1">
        <v>3.45</v>
      </c>
      <c r="FD42" s="1">
        <v>3.45</v>
      </c>
      <c r="FE42" s="1">
        <v>3.45</v>
      </c>
      <c r="FF42" s="1">
        <v>3.45</v>
      </c>
      <c r="FG42" s="1">
        <v>3.45</v>
      </c>
      <c r="FH42" s="1">
        <v>3.45</v>
      </c>
      <c r="FI42" s="1">
        <v>3.45</v>
      </c>
      <c r="FJ42" s="1">
        <v>3.45</v>
      </c>
      <c r="FK42" s="1">
        <v>3.45</v>
      </c>
      <c r="FL42" s="1">
        <v>3.45</v>
      </c>
      <c r="FM42" s="1">
        <v>3.45</v>
      </c>
      <c r="FN42" s="1">
        <v>3.45</v>
      </c>
      <c r="FO42" s="1">
        <v>3.45</v>
      </c>
      <c r="FP42" s="1">
        <v>3.45</v>
      </c>
      <c r="FQ42" s="1">
        <v>3.45</v>
      </c>
      <c r="FR42" s="1">
        <v>3.45</v>
      </c>
      <c r="FS42" s="1">
        <v>3.45</v>
      </c>
      <c r="FT42" s="1">
        <v>3.45</v>
      </c>
      <c r="FU42" s="1">
        <v>3.45</v>
      </c>
      <c r="FV42" s="1">
        <v>3.45</v>
      </c>
      <c r="FW42" s="1">
        <v>3.45</v>
      </c>
      <c r="FX42" s="1">
        <v>3.45</v>
      </c>
      <c r="FY42" s="1">
        <v>3.45</v>
      </c>
      <c r="FZ42" s="1">
        <v>3.45</v>
      </c>
      <c r="GA42" s="1">
        <v>3.45</v>
      </c>
      <c r="GB42" s="1">
        <v>3.45</v>
      </c>
      <c r="GC42" s="1">
        <v>3.47</v>
      </c>
      <c r="GD42" s="1">
        <v>3.47</v>
      </c>
      <c r="GE42" s="1">
        <v>3.47</v>
      </c>
      <c r="GF42" s="1">
        <v>3.47</v>
      </c>
      <c r="GG42" s="1">
        <v>3.47</v>
      </c>
      <c r="GH42" s="1">
        <v>3.67</v>
      </c>
      <c r="GI42" s="1">
        <v>3.47</v>
      </c>
      <c r="GJ42" s="1">
        <v>3.47</v>
      </c>
      <c r="GK42" s="1">
        <v>3.47</v>
      </c>
      <c r="GL42" s="1">
        <v>3.47</v>
      </c>
      <c r="GM42" s="1">
        <v>3.47</v>
      </c>
      <c r="GN42" s="1">
        <v>4.6900000000000004</v>
      </c>
      <c r="GO42" s="1">
        <v>4.6900000000000004</v>
      </c>
      <c r="GP42" s="1">
        <v>4.6900000000000004</v>
      </c>
      <c r="GQ42" s="1">
        <v>4.6900000000000004</v>
      </c>
      <c r="GR42" s="1">
        <v>4.6900000000000004</v>
      </c>
      <c r="GS42" s="1">
        <v>4.6900000000000004</v>
      </c>
      <c r="GT42" s="1">
        <v>4.6900000000000004</v>
      </c>
      <c r="GU42" s="1">
        <v>4.6900000000000004</v>
      </c>
      <c r="GV42" s="1">
        <v>4.6900000000000004</v>
      </c>
      <c r="GW42" s="1">
        <v>4.6900000000000004</v>
      </c>
      <c r="GX42" s="1">
        <v>3.45</v>
      </c>
      <c r="GY42" s="1">
        <v>3.45</v>
      </c>
      <c r="GZ42" s="1">
        <v>3.45</v>
      </c>
      <c r="HA42" s="1">
        <v>3.45</v>
      </c>
      <c r="HB42" s="1">
        <v>3.45</v>
      </c>
      <c r="HC42" s="1">
        <v>3.45</v>
      </c>
      <c r="HD42" s="1">
        <v>3.45</v>
      </c>
      <c r="HE42" s="1">
        <v>3.45</v>
      </c>
      <c r="HF42" s="1">
        <v>4.6900000000000004</v>
      </c>
      <c r="HG42" s="1">
        <v>4.6900000000000004</v>
      </c>
      <c r="HH42" s="1">
        <v>4.6900000000000004</v>
      </c>
      <c r="HI42" s="1">
        <v>4.6900000000000004</v>
      </c>
      <c r="HJ42" s="1">
        <v>4.6900000000000004</v>
      </c>
      <c r="HK42" s="1">
        <v>4.6900000000000004</v>
      </c>
      <c r="HL42" s="1">
        <v>4.6900000000000004</v>
      </c>
      <c r="HM42" s="1">
        <v>4.6900000000000004</v>
      </c>
      <c r="HN42" s="1">
        <v>2.42</v>
      </c>
      <c r="HO42" s="1">
        <v>2.42</v>
      </c>
      <c r="HP42" s="1">
        <v>2.42</v>
      </c>
      <c r="HQ42" s="1">
        <v>2.42</v>
      </c>
      <c r="HR42" s="1">
        <v>2.42</v>
      </c>
      <c r="HS42" s="1">
        <v>2.42</v>
      </c>
      <c r="HT42" s="1">
        <v>2.42</v>
      </c>
      <c r="HU42" s="1">
        <v>2.42</v>
      </c>
      <c r="HV42" s="1">
        <v>2.42</v>
      </c>
      <c r="HW42" s="1">
        <v>2.42</v>
      </c>
      <c r="HX42" s="1">
        <v>2.42</v>
      </c>
      <c r="HY42" s="1">
        <v>2.42</v>
      </c>
      <c r="HZ42" s="1">
        <v>2.42</v>
      </c>
      <c r="IA42" s="1">
        <v>2.42</v>
      </c>
      <c r="IB42" s="1">
        <v>2.42</v>
      </c>
      <c r="IC42" s="1">
        <v>2.42</v>
      </c>
      <c r="ID42" s="1">
        <v>2.42</v>
      </c>
      <c r="IE42" s="1">
        <v>2.42</v>
      </c>
      <c r="IF42" s="1">
        <v>2.42</v>
      </c>
      <c r="IG42" s="1">
        <v>2.42</v>
      </c>
      <c r="IH42" s="1">
        <v>2.42</v>
      </c>
      <c r="II42" s="1">
        <v>2.42</v>
      </c>
      <c r="IJ42" s="1">
        <v>2.42</v>
      </c>
      <c r="IK42" s="1">
        <v>2.42</v>
      </c>
      <c r="IL42" s="1">
        <v>2.42</v>
      </c>
      <c r="IM42" s="1">
        <v>2.42</v>
      </c>
      <c r="IN42" s="1">
        <v>2.42</v>
      </c>
      <c r="IO42" s="1">
        <v>2.42</v>
      </c>
      <c r="IP42" s="1">
        <v>2.42</v>
      </c>
      <c r="IQ42" s="1">
        <v>2.42</v>
      </c>
      <c r="IR42" s="1">
        <v>2.42</v>
      </c>
      <c r="IS42" s="1">
        <v>2.42</v>
      </c>
      <c r="IT42" s="1">
        <v>2.42</v>
      </c>
      <c r="IU42" s="1">
        <v>2.42</v>
      </c>
      <c r="IV42" s="1">
        <v>3.67</v>
      </c>
      <c r="IW42" s="1">
        <v>4.6900000000000004</v>
      </c>
      <c r="IX42" s="1">
        <v>4.18</v>
      </c>
      <c r="IY42" s="1">
        <v>4.18</v>
      </c>
      <c r="IZ42" s="1">
        <v>3.47</v>
      </c>
      <c r="JA42" s="1">
        <v>4.18</v>
      </c>
      <c r="JB42" s="1">
        <v>4.18</v>
      </c>
      <c r="JC42" s="1">
        <v>4.6900000000000004</v>
      </c>
      <c r="JD42" s="1">
        <v>3.35</v>
      </c>
      <c r="JE42" s="1">
        <v>4.18</v>
      </c>
      <c r="JF42" s="1">
        <v>4.6900000000000004</v>
      </c>
      <c r="JG42" s="1">
        <v>4.6900000000000004</v>
      </c>
      <c r="JH42" s="1">
        <v>3.67</v>
      </c>
      <c r="JI42" s="1">
        <v>6.65</v>
      </c>
      <c r="JJ42" s="1">
        <v>3.89</v>
      </c>
      <c r="JK42" s="1">
        <v>4.6900000000000004</v>
      </c>
      <c r="JL42" s="1">
        <v>4.6900000000000004</v>
      </c>
      <c r="JM42" s="1">
        <v>3.47</v>
      </c>
      <c r="JN42" s="1">
        <v>6.65</v>
      </c>
      <c r="JO42" s="1">
        <v>6.65</v>
      </c>
      <c r="JP42" s="1">
        <v>4.6900000000000004</v>
      </c>
      <c r="JQ42" s="1">
        <v>3.45</v>
      </c>
      <c r="JR42" s="1">
        <v>3.35</v>
      </c>
      <c r="JS42" s="1">
        <v>3.45</v>
      </c>
      <c r="JT42" s="1">
        <v>4.6900000000000004</v>
      </c>
      <c r="JU42" s="1">
        <v>4.18</v>
      </c>
      <c r="JV42" s="1">
        <v>4.18</v>
      </c>
      <c r="JW42" s="1">
        <v>4.18</v>
      </c>
      <c r="JX42" s="1">
        <v>4.6900000000000004</v>
      </c>
      <c r="JY42" s="1">
        <v>4.6900000000000004</v>
      </c>
      <c r="JZ42" s="1">
        <v>3.67</v>
      </c>
      <c r="KA42" s="1">
        <v>4.6900000000000004</v>
      </c>
      <c r="KB42" s="1">
        <v>6.65</v>
      </c>
      <c r="KC42" s="1">
        <v>3.47</v>
      </c>
      <c r="KD42" s="1">
        <v>4.6900000000000004</v>
      </c>
      <c r="KE42" s="1">
        <v>3.67</v>
      </c>
      <c r="KF42" s="1">
        <v>3.47</v>
      </c>
      <c r="KG42" s="1">
        <v>4.6900000000000004</v>
      </c>
      <c r="KH42" s="1">
        <v>4.6900000000000004</v>
      </c>
      <c r="KI42" s="1">
        <v>2.42</v>
      </c>
      <c r="KJ42" s="1">
        <v>2.42</v>
      </c>
      <c r="KK42" s="1">
        <v>2.42</v>
      </c>
      <c r="KL42" s="1">
        <v>2.42</v>
      </c>
      <c r="KM42" s="1">
        <v>2.42</v>
      </c>
      <c r="KN42" s="1">
        <v>2.42</v>
      </c>
      <c r="KO42" s="1">
        <v>2.42</v>
      </c>
      <c r="KP42" s="1">
        <v>2.42</v>
      </c>
      <c r="KQ42" s="1">
        <v>2.42</v>
      </c>
      <c r="KR42" s="1">
        <v>2.42</v>
      </c>
      <c r="KS42" s="1">
        <v>2.42</v>
      </c>
      <c r="KT42" s="1">
        <v>2.42</v>
      </c>
      <c r="KU42" s="1">
        <v>2.42</v>
      </c>
      <c r="KV42" s="1">
        <v>2.42</v>
      </c>
      <c r="KW42" s="1">
        <v>2.42</v>
      </c>
      <c r="KX42" s="1">
        <v>2.42</v>
      </c>
      <c r="KY42" s="1">
        <v>2.42</v>
      </c>
      <c r="KZ42" s="1">
        <v>2.42</v>
      </c>
      <c r="LA42" s="1">
        <v>2.42</v>
      </c>
      <c r="LB42" s="1">
        <v>2.42</v>
      </c>
      <c r="LC42" s="1">
        <v>2.42</v>
      </c>
      <c r="LD42" s="1">
        <v>2.42</v>
      </c>
      <c r="LE42" s="1">
        <v>2.42</v>
      </c>
      <c r="LF42" s="1">
        <v>2.42</v>
      </c>
      <c r="LG42" s="1">
        <v>2.42</v>
      </c>
      <c r="LH42" s="1">
        <v>2.42</v>
      </c>
      <c r="LI42" s="1">
        <v>2.42</v>
      </c>
      <c r="LJ42" s="1">
        <v>2.42</v>
      </c>
      <c r="LK42" s="1">
        <v>2.42</v>
      </c>
      <c r="LL42" s="1">
        <v>2.42</v>
      </c>
      <c r="LM42" s="1">
        <v>2.42</v>
      </c>
      <c r="LN42" s="1">
        <v>2.42</v>
      </c>
      <c r="LO42" s="1">
        <v>2.42</v>
      </c>
      <c r="LP42" s="1">
        <v>2.42</v>
      </c>
      <c r="LQ42" s="1">
        <v>2.42</v>
      </c>
      <c r="LR42" s="1">
        <v>2.42</v>
      </c>
      <c r="LS42" s="1">
        <v>2.4300000000000002</v>
      </c>
      <c r="LT42" s="1">
        <v>2.4300000000000002</v>
      </c>
      <c r="LU42" s="1">
        <v>2.4300000000000002</v>
      </c>
      <c r="LV42" s="1">
        <v>2.4300000000000002</v>
      </c>
      <c r="LW42" s="1">
        <v>2.4300000000000002</v>
      </c>
      <c r="LX42" s="1">
        <v>2.57</v>
      </c>
      <c r="LY42" s="1">
        <v>2.4300000000000002</v>
      </c>
      <c r="LZ42" s="1">
        <v>2.4300000000000002</v>
      </c>
      <c r="MA42" s="1">
        <v>2.4300000000000002</v>
      </c>
      <c r="MB42" s="1">
        <v>2.4300000000000002</v>
      </c>
      <c r="MC42" s="1">
        <v>2.4300000000000002</v>
      </c>
      <c r="MD42" s="1">
        <v>3.28</v>
      </c>
      <c r="ME42" s="1">
        <v>3.28</v>
      </c>
      <c r="MF42" s="1">
        <v>3.28</v>
      </c>
      <c r="MG42" s="1">
        <v>3.28</v>
      </c>
      <c r="MH42" s="1">
        <v>3.28</v>
      </c>
      <c r="MI42" s="1">
        <v>3.28</v>
      </c>
      <c r="MJ42" s="1">
        <v>3.28</v>
      </c>
      <c r="MK42" s="1">
        <v>3.28</v>
      </c>
      <c r="ML42" s="1">
        <v>3.28</v>
      </c>
      <c r="MM42" s="1">
        <v>3.28</v>
      </c>
      <c r="MN42" s="1">
        <v>2.42</v>
      </c>
      <c r="MO42" s="1">
        <v>2.42</v>
      </c>
      <c r="MP42" s="1">
        <v>2.42</v>
      </c>
      <c r="MQ42" s="1">
        <v>2.42</v>
      </c>
      <c r="MR42" s="1">
        <v>2.42</v>
      </c>
      <c r="MS42" s="1">
        <v>2.42</v>
      </c>
      <c r="MT42" s="1">
        <v>2.42</v>
      </c>
      <c r="MU42" s="1">
        <v>2.42</v>
      </c>
      <c r="MV42" s="1">
        <v>3.28</v>
      </c>
      <c r="MW42" s="1">
        <v>3.28</v>
      </c>
      <c r="MX42" s="1">
        <v>3.28</v>
      </c>
      <c r="MY42" s="1">
        <v>3.28</v>
      </c>
      <c r="MZ42" s="1">
        <v>3.28</v>
      </c>
      <c r="NA42" s="1">
        <v>3.28</v>
      </c>
      <c r="NB42" s="1">
        <v>3.28</v>
      </c>
      <c r="NC42" s="1">
        <v>3.28</v>
      </c>
      <c r="ND42" s="1">
        <v>3.45</v>
      </c>
      <c r="NE42" s="1">
        <v>3.45</v>
      </c>
      <c r="NF42" s="1">
        <v>3.45</v>
      </c>
      <c r="NG42" s="1">
        <v>3.45</v>
      </c>
      <c r="NH42" s="1">
        <v>3.45</v>
      </c>
      <c r="NI42" s="1">
        <v>3.45</v>
      </c>
      <c r="NJ42" s="1">
        <v>3.45</v>
      </c>
      <c r="NK42" s="1">
        <v>3.45</v>
      </c>
      <c r="NL42" s="1">
        <v>3.45</v>
      </c>
      <c r="NM42" s="1">
        <v>3.45</v>
      </c>
      <c r="NN42" s="1">
        <v>3.45</v>
      </c>
      <c r="NO42" s="1">
        <v>3.45</v>
      </c>
      <c r="NP42" s="1">
        <v>3.45</v>
      </c>
      <c r="NQ42" s="1">
        <v>3.45</v>
      </c>
      <c r="NR42" s="1">
        <v>3.45</v>
      </c>
      <c r="NS42" s="1">
        <v>3.45</v>
      </c>
      <c r="NT42" s="1">
        <v>3.45</v>
      </c>
      <c r="NU42" s="1">
        <v>3.45</v>
      </c>
      <c r="NV42" s="1">
        <v>3.45</v>
      </c>
      <c r="NW42" s="1">
        <v>3.45</v>
      </c>
      <c r="NX42" s="1">
        <v>3.45</v>
      </c>
      <c r="NY42" s="1">
        <v>3.45</v>
      </c>
      <c r="NZ42" s="1">
        <v>3.45</v>
      </c>
      <c r="OA42" s="1">
        <v>3.45</v>
      </c>
      <c r="OB42" s="1">
        <v>3.45</v>
      </c>
      <c r="OC42" s="1">
        <v>3.45</v>
      </c>
      <c r="OD42" s="1">
        <v>3.45</v>
      </c>
      <c r="OE42" s="1">
        <v>3.45</v>
      </c>
      <c r="OF42" s="1">
        <v>3.45</v>
      </c>
      <c r="OG42" s="1">
        <v>3.45</v>
      </c>
      <c r="OH42" s="1">
        <v>3.45</v>
      </c>
      <c r="OI42" s="1">
        <v>3.45</v>
      </c>
      <c r="OJ42" s="1">
        <v>3.45</v>
      </c>
      <c r="OK42" s="1">
        <v>3.45</v>
      </c>
      <c r="OL42" s="1">
        <v>3.67</v>
      </c>
      <c r="OM42" s="1">
        <v>4.6900000000000004</v>
      </c>
      <c r="ON42" s="1">
        <v>4.18</v>
      </c>
      <c r="OO42" s="1">
        <v>4.18</v>
      </c>
      <c r="OP42" s="1">
        <v>3.47</v>
      </c>
      <c r="OQ42" s="1">
        <v>4.18</v>
      </c>
      <c r="OR42" s="1">
        <v>4.18</v>
      </c>
      <c r="OS42" s="1">
        <v>4.6900000000000004</v>
      </c>
      <c r="OT42" s="1">
        <v>3.35</v>
      </c>
      <c r="OU42" s="1">
        <v>4.18</v>
      </c>
      <c r="OV42" s="1">
        <v>4.6900000000000004</v>
      </c>
      <c r="OW42" s="1">
        <v>4.6900000000000004</v>
      </c>
      <c r="OX42" s="1">
        <v>3.67</v>
      </c>
      <c r="OY42" s="1">
        <v>6.65</v>
      </c>
      <c r="OZ42" s="1">
        <v>3.89</v>
      </c>
      <c r="PA42" s="1">
        <v>4.6900000000000004</v>
      </c>
      <c r="PB42" s="1">
        <v>4.6900000000000004</v>
      </c>
      <c r="PC42" s="1">
        <v>3.47</v>
      </c>
      <c r="PD42" s="1">
        <v>6.65</v>
      </c>
      <c r="PE42" s="1">
        <v>6.65</v>
      </c>
      <c r="PF42" s="1">
        <v>4.6900000000000004</v>
      </c>
      <c r="PG42" s="1">
        <v>3.45</v>
      </c>
      <c r="PH42" s="1">
        <v>3.35</v>
      </c>
      <c r="PI42" s="1">
        <v>3.45</v>
      </c>
      <c r="PJ42" s="1">
        <v>4.6900000000000004</v>
      </c>
      <c r="PK42" s="1">
        <v>4.18</v>
      </c>
      <c r="PL42" s="1">
        <v>4.18</v>
      </c>
      <c r="PM42" s="1">
        <v>4.18</v>
      </c>
      <c r="PN42" s="1">
        <v>4.6900000000000004</v>
      </c>
      <c r="PO42" s="1">
        <v>4.6900000000000004</v>
      </c>
      <c r="PP42" s="1">
        <v>3.67</v>
      </c>
      <c r="PQ42" s="1">
        <v>4.6900000000000004</v>
      </c>
      <c r="PR42" s="1">
        <v>6.65</v>
      </c>
      <c r="PS42" s="1">
        <v>3.47</v>
      </c>
      <c r="PT42" s="1">
        <v>4.6900000000000004</v>
      </c>
      <c r="PU42" s="1">
        <v>3.67</v>
      </c>
      <c r="PV42" s="1">
        <v>3.47</v>
      </c>
      <c r="PW42" s="1">
        <v>4.6900000000000004</v>
      </c>
      <c r="PX42" s="1">
        <v>4.6900000000000004</v>
      </c>
      <c r="PY42" s="1">
        <v>4.49</v>
      </c>
      <c r="PZ42" s="1">
        <v>4.49</v>
      </c>
      <c r="QA42" s="1">
        <v>4.49</v>
      </c>
      <c r="QB42" s="1">
        <v>4.49</v>
      </c>
      <c r="QC42" s="1">
        <v>4.49</v>
      </c>
      <c r="QD42" s="1">
        <v>4.49</v>
      </c>
      <c r="QE42" s="1">
        <v>4.49</v>
      </c>
      <c r="QF42" s="1">
        <v>4.49</v>
      </c>
      <c r="QG42" s="1">
        <v>4.49</v>
      </c>
      <c r="QH42" s="1">
        <v>4.49</v>
      </c>
      <c r="QI42" s="1">
        <v>4.49</v>
      </c>
      <c r="QJ42" s="1">
        <v>4.49</v>
      </c>
      <c r="QK42" s="1">
        <v>4.49</v>
      </c>
      <c r="QL42" s="1">
        <v>4.49</v>
      </c>
      <c r="QM42" s="1">
        <v>4.49</v>
      </c>
      <c r="QN42" s="1">
        <v>4.49</v>
      </c>
      <c r="QO42" s="1">
        <v>4.49</v>
      </c>
      <c r="QP42" s="1">
        <v>4.49</v>
      </c>
      <c r="QQ42" s="1">
        <v>4.49</v>
      </c>
      <c r="QR42" s="1">
        <v>4.49</v>
      </c>
      <c r="QS42" s="1">
        <v>4.49</v>
      </c>
      <c r="QT42" s="1">
        <v>4.49</v>
      </c>
      <c r="QU42" s="1">
        <v>4.49</v>
      </c>
      <c r="QV42" s="1">
        <v>4.49</v>
      </c>
      <c r="QW42" s="1">
        <v>4.49</v>
      </c>
      <c r="QX42" s="1">
        <v>4.49</v>
      </c>
      <c r="QY42" s="1">
        <v>4.49</v>
      </c>
      <c r="QZ42" s="1">
        <v>4.49</v>
      </c>
      <c r="RA42" s="1">
        <v>4.49</v>
      </c>
      <c r="RB42" s="1">
        <v>4.49</v>
      </c>
      <c r="RC42" s="1">
        <v>4.49</v>
      </c>
      <c r="RD42" s="1">
        <v>4.49</v>
      </c>
      <c r="RE42" s="1">
        <v>4.49</v>
      </c>
      <c r="RF42" s="1">
        <v>4.49</v>
      </c>
      <c r="RG42" s="1">
        <v>4.49</v>
      </c>
      <c r="RH42" s="1">
        <v>4.49</v>
      </c>
      <c r="RI42" s="1">
        <v>4.51</v>
      </c>
      <c r="RJ42" s="1">
        <v>4.51</v>
      </c>
      <c r="RK42" s="1">
        <v>4.51</v>
      </c>
      <c r="RL42" s="1">
        <v>4.51</v>
      </c>
      <c r="RM42" s="1">
        <v>4.51</v>
      </c>
      <c r="RN42" s="1">
        <v>4.7699999999999996</v>
      </c>
      <c r="RO42" s="1">
        <v>4.51</v>
      </c>
      <c r="RP42" s="1">
        <v>4.51</v>
      </c>
      <c r="RQ42" s="1">
        <v>4.51</v>
      </c>
      <c r="RR42" s="1">
        <v>4.51</v>
      </c>
      <c r="RS42" s="1">
        <v>4.51</v>
      </c>
      <c r="RT42" s="1">
        <v>6.1</v>
      </c>
      <c r="RU42" s="1">
        <v>6.1</v>
      </c>
      <c r="RV42" s="1">
        <v>6.1</v>
      </c>
      <c r="RW42" s="1">
        <v>6.1</v>
      </c>
      <c r="RX42" s="1">
        <v>6.1</v>
      </c>
      <c r="RY42" s="1">
        <v>6.1</v>
      </c>
      <c r="RZ42" s="1">
        <v>6.1</v>
      </c>
      <c r="SA42" s="1">
        <v>6.1</v>
      </c>
      <c r="SB42" s="1">
        <v>6.1</v>
      </c>
      <c r="SC42" s="1">
        <v>6.1</v>
      </c>
      <c r="SD42" s="1">
        <v>4.49</v>
      </c>
      <c r="SE42" s="1">
        <v>4.49</v>
      </c>
      <c r="SF42" s="1">
        <v>4.49</v>
      </c>
      <c r="SG42" s="1">
        <v>4.49</v>
      </c>
      <c r="SH42" s="1">
        <v>4.49</v>
      </c>
      <c r="SI42" s="1">
        <v>4.49</v>
      </c>
      <c r="SJ42" s="1">
        <v>4.49</v>
      </c>
      <c r="SK42" s="1">
        <v>4.49</v>
      </c>
      <c r="SL42" s="1">
        <v>6.1</v>
      </c>
      <c r="SM42" s="1">
        <v>6.1</v>
      </c>
      <c r="SN42" s="1">
        <v>6.1</v>
      </c>
      <c r="SO42" s="1">
        <v>6.1</v>
      </c>
      <c r="SP42" s="1">
        <v>6.1</v>
      </c>
      <c r="SQ42" s="1">
        <v>6.1</v>
      </c>
      <c r="SR42" s="1">
        <v>6.1</v>
      </c>
      <c r="SS42" s="1">
        <v>6.1</v>
      </c>
    </row>
    <row r="43" spans="1:513" x14ac:dyDescent="0.3">
      <c r="A43" s="19" t="s">
        <v>18</v>
      </c>
      <c r="B43" s="19">
        <v>2029</v>
      </c>
      <c r="C43" s="1">
        <v>3.47</v>
      </c>
      <c r="D43" s="1">
        <v>3.47</v>
      </c>
      <c r="E43" s="1">
        <v>3.47</v>
      </c>
      <c r="F43" s="1">
        <v>3.47</v>
      </c>
      <c r="G43" s="1">
        <v>3.47</v>
      </c>
      <c r="H43" s="1">
        <v>3.47</v>
      </c>
      <c r="I43" s="1">
        <v>3.47</v>
      </c>
      <c r="J43" s="1">
        <v>3.47</v>
      </c>
      <c r="K43" s="1">
        <v>3.47</v>
      </c>
      <c r="L43" s="1">
        <v>3.47</v>
      </c>
      <c r="M43" s="1">
        <v>3.47</v>
      </c>
      <c r="N43" s="1">
        <v>3.47</v>
      </c>
      <c r="O43" s="1">
        <v>3.47</v>
      </c>
      <c r="P43" s="1">
        <v>3.47</v>
      </c>
      <c r="Q43" s="1">
        <v>3.47</v>
      </c>
      <c r="R43" s="1">
        <v>3.47</v>
      </c>
      <c r="S43" s="1">
        <v>3.47</v>
      </c>
      <c r="T43" s="1">
        <v>3.47</v>
      </c>
      <c r="U43" s="1">
        <v>3.47</v>
      </c>
      <c r="V43" s="1">
        <v>3.47</v>
      </c>
      <c r="W43" s="1">
        <v>3.47</v>
      </c>
      <c r="X43" s="1">
        <v>3.47</v>
      </c>
      <c r="Y43" s="1">
        <v>3.47</v>
      </c>
      <c r="Z43" s="1">
        <v>3.47</v>
      </c>
      <c r="AA43" s="1">
        <v>3.47</v>
      </c>
      <c r="AB43" s="1">
        <v>3.47</v>
      </c>
      <c r="AC43" s="1">
        <v>3.47</v>
      </c>
      <c r="AD43" s="1">
        <v>3.47</v>
      </c>
      <c r="AE43" s="1">
        <v>3.47</v>
      </c>
      <c r="AF43" s="1">
        <v>3.47</v>
      </c>
      <c r="AG43" s="1">
        <v>3.47</v>
      </c>
      <c r="AH43" s="1">
        <v>3.47</v>
      </c>
      <c r="AI43" s="1">
        <v>3.47</v>
      </c>
      <c r="AJ43" s="1">
        <v>3.47</v>
      </c>
      <c r="AK43" s="1">
        <v>3.47</v>
      </c>
      <c r="AL43" s="1">
        <v>3.47</v>
      </c>
      <c r="AM43" s="1">
        <v>3.48</v>
      </c>
      <c r="AN43" s="1">
        <v>3.48</v>
      </c>
      <c r="AO43" s="1">
        <v>3.48</v>
      </c>
      <c r="AP43" s="1">
        <v>3.48</v>
      </c>
      <c r="AQ43" s="1">
        <v>3.48</v>
      </c>
      <c r="AR43" s="1">
        <v>3.66</v>
      </c>
      <c r="AS43" s="1">
        <v>3.48</v>
      </c>
      <c r="AT43" s="1">
        <v>3.48</v>
      </c>
      <c r="AU43" s="1">
        <v>3.48</v>
      </c>
      <c r="AV43" s="1">
        <v>3.48</v>
      </c>
      <c r="AW43" s="1">
        <v>3.48</v>
      </c>
      <c r="AX43" s="1">
        <v>4.8099999999999996</v>
      </c>
      <c r="AY43" s="1">
        <v>4.8099999999999996</v>
      </c>
      <c r="AZ43" s="1">
        <v>4.8099999999999996</v>
      </c>
      <c r="BA43" s="1">
        <v>4.8099999999999996</v>
      </c>
      <c r="BB43" s="1">
        <v>4.8099999999999996</v>
      </c>
      <c r="BC43" s="1">
        <v>4.8099999999999996</v>
      </c>
      <c r="BD43" s="1">
        <v>4.8099999999999996</v>
      </c>
      <c r="BE43" s="1">
        <v>4.8099999999999996</v>
      </c>
      <c r="BF43" s="1">
        <v>4.8099999999999996</v>
      </c>
      <c r="BG43" s="1">
        <v>4.8099999999999996</v>
      </c>
      <c r="BH43" s="1">
        <v>3.47</v>
      </c>
      <c r="BI43" s="1">
        <v>3.47</v>
      </c>
      <c r="BJ43" s="1">
        <v>3.47</v>
      </c>
      <c r="BK43" s="1">
        <v>3.47</v>
      </c>
      <c r="BL43" s="1">
        <v>3.47</v>
      </c>
      <c r="BM43" s="1">
        <v>3.47</v>
      </c>
      <c r="BN43" s="1">
        <v>3.47</v>
      </c>
      <c r="BO43" s="1">
        <v>3.47</v>
      </c>
      <c r="BP43" s="1">
        <v>4.8099999999999996</v>
      </c>
      <c r="BQ43" s="1">
        <v>4.8099999999999996</v>
      </c>
      <c r="BR43" s="1">
        <v>4.8099999999999996</v>
      </c>
      <c r="BS43" s="1">
        <v>4.8099999999999996</v>
      </c>
      <c r="BT43" s="1">
        <v>4.8099999999999996</v>
      </c>
      <c r="BU43" s="1">
        <v>4.8099999999999996</v>
      </c>
      <c r="BV43" s="1">
        <v>4.8099999999999996</v>
      </c>
      <c r="BW43" s="1">
        <v>4.8099999999999996</v>
      </c>
      <c r="BX43" s="1">
        <v>3.47</v>
      </c>
      <c r="BY43" s="1">
        <v>3.47</v>
      </c>
      <c r="BZ43" s="1">
        <v>3.47</v>
      </c>
      <c r="CA43" s="1">
        <v>3.47</v>
      </c>
      <c r="CB43" s="1">
        <v>3.47</v>
      </c>
      <c r="CC43" s="1">
        <v>3.47</v>
      </c>
      <c r="CD43" s="1">
        <v>3.47</v>
      </c>
      <c r="CE43" s="1">
        <v>3.47</v>
      </c>
      <c r="CF43" s="1">
        <v>3.47</v>
      </c>
      <c r="CG43" s="1">
        <v>3.47</v>
      </c>
      <c r="CH43" s="1">
        <v>3.47</v>
      </c>
      <c r="CI43" s="1">
        <v>3.47</v>
      </c>
      <c r="CJ43" s="1">
        <v>3.47</v>
      </c>
      <c r="CK43" s="1">
        <v>3.47</v>
      </c>
      <c r="CL43" s="1">
        <v>3.47</v>
      </c>
      <c r="CM43" s="1">
        <v>3.47</v>
      </c>
      <c r="CN43" s="1">
        <v>3.47</v>
      </c>
      <c r="CO43" s="1">
        <v>3.47</v>
      </c>
      <c r="CP43" s="1">
        <v>3.47</v>
      </c>
      <c r="CQ43" s="1">
        <v>3.47</v>
      </c>
      <c r="CR43" s="1">
        <v>3.47</v>
      </c>
      <c r="CS43" s="1">
        <v>3.47</v>
      </c>
      <c r="CT43" s="1">
        <v>3.47</v>
      </c>
      <c r="CU43" s="1">
        <v>3.47</v>
      </c>
      <c r="CV43" s="1">
        <v>3.47</v>
      </c>
      <c r="CW43" s="1">
        <v>3.47</v>
      </c>
      <c r="CX43" s="1">
        <v>3.47</v>
      </c>
      <c r="CY43" s="1">
        <v>3.47</v>
      </c>
      <c r="CZ43" s="1">
        <v>3.47</v>
      </c>
      <c r="DA43" s="1">
        <v>3.47</v>
      </c>
      <c r="DB43" s="1">
        <v>3.47</v>
      </c>
      <c r="DC43" s="1">
        <v>3.47</v>
      </c>
      <c r="DD43" s="1">
        <v>3.47</v>
      </c>
      <c r="DE43" s="1">
        <v>3.47</v>
      </c>
      <c r="DF43" s="1">
        <v>3.66</v>
      </c>
      <c r="DG43" s="1">
        <v>4.8099999999999996</v>
      </c>
      <c r="DH43" s="1">
        <v>4.16</v>
      </c>
      <c r="DI43" s="1">
        <v>4.16</v>
      </c>
      <c r="DJ43" s="1">
        <v>3.48</v>
      </c>
      <c r="DK43" s="1">
        <v>4.16</v>
      </c>
      <c r="DL43" s="1">
        <v>4.16</v>
      </c>
      <c r="DM43" s="1">
        <v>4.8099999999999996</v>
      </c>
      <c r="DN43" s="1">
        <v>3.3</v>
      </c>
      <c r="DO43" s="1">
        <v>4.16</v>
      </c>
      <c r="DP43" s="1">
        <v>4.8099999999999996</v>
      </c>
      <c r="DQ43" s="1">
        <v>4.8099999999999996</v>
      </c>
      <c r="DR43" s="1">
        <v>3.66</v>
      </c>
      <c r="DS43" s="1">
        <v>6.92</v>
      </c>
      <c r="DT43" s="1">
        <v>3.74</v>
      </c>
      <c r="DU43" s="1">
        <v>4.8099999999999996</v>
      </c>
      <c r="DV43" s="1">
        <v>4.8099999999999996</v>
      </c>
      <c r="DW43" s="1">
        <v>3.48</v>
      </c>
      <c r="DX43" s="1">
        <v>6.92</v>
      </c>
      <c r="DY43" s="1">
        <v>6.92</v>
      </c>
      <c r="DZ43" s="1">
        <v>4.8099999999999996</v>
      </c>
      <c r="EA43" s="1">
        <v>3.47</v>
      </c>
      <c r="EB43" s="1">
        <v>3.3</v>
      </c>
      <c r="EC43" s="1">
        <v>3.47</v>
      </c>
      <c r="ED43" s="1">
        <v>4.8099999999999996</v>
      </c>
      <c r="EE43" s="1">
        <v>4.16</v>
      </c>
      <c r="EF43" s="1">
        <v>4.16</v>
      </c>
      <c r="EG43" s="1">
        <v>4.16</v>
      </c>
      <c r="EH43" s="1">
        <v>4.8099999999999996</v>
      </c>
      <c r="EI43" s="1">
        <v>4.8099999999999996</v>
      </c>
      <c r="EJ43" s="1">
        <v>3.66</v>
      </c>
      <c r="EK43" s="1">
        <v>4.8099999999999996</v>
      </c>
      <c r="EL43" s="1">
        <v>6.92</v>
      </c>
      <c r="EM43" s="1">
        <v>3.48</v>
      </c>
      <c r="EN43" s="1">
        <v>4.8099999999999996</v>
      </c>
      <c r="EO43" s="1">
        <v>3.66</v>
      </c>
      <c r="EP43" s="1">
        <v>3.48</v>
      </c>
      <c r="EQ43" s="1">
        <v>4.8099999999999996</v>
      </c>
      <c r="ER43" s="1">
        <v>4.8099999999999996</v>
      </c>
      <c r="ES43" s="1">
        <v>3.47</v>
      </c>
      <c r="ET43" s="1">
        <v>3.47</v>
      </c>
      <c r="EU43" s="1">
        <v>3.47</v>
      </c>
      <c r="EV43" s="1">
        <v>3.47</v>
      </c>
      <c r="EW43" s="1">
        <v>3.47</v>
      </c>
      <c r="EX43" s="1">
        <v>3.47</v>
      </c>
      <c r="EY43" s="1">
        <v>3.47</v>
      </c>
      <c r="EZ43" s="1">
        <v>3.47</v>
      </c>
      <c r="FA43" s="1">
        <v>3.47</v>
      </c>
      <c r="FB43" s="1">
        <v>3.47</v>
      </c>
      <c r="FC43" s="1">
        <v>3.47</v>
      </c>
      <c r="FD43" s="1">
        <v>3.47</v>
      </c>
      <c r="FE43" s="1">
        <v>3.47</v>
      </c>
      <c r="FF43" s="1">
        <v>3.47</v>
      </c>
      <c r="FG43" s="1">
        <v>3.47</v>
      </c>
      <c r="FH43" s="1">
        <v>3.47</v>
      </c>
      <c r="FI43" s="1">
        <v>3.47</v>
      </c>
      <c r="FJ43" s="1">
        <v>3.47</v>
      </c>
      <c r="FK43" s="1">
        <v>3.47</v>
      </c>
      <c r="FL43" s="1">
        <v>3.47</v>
      </c>
      <c r="FM43" s="1">
        <v>3.47</v>
      </c>
      <c r="FN43" s="1">
        <v>3.47</v>
      </c>
      <c r="FO43" s="1">
        <v>3.47</v>
      </c>
      <c r="FP43" s="1">
        <v>3.47</v>
      </c>
      <c r="FQ43" s="1">
        <v>3.47</v>
      </c>
      <c r="FR43" s="1">
        <v>3.47</v>
      </c>
      <c r="FS43" s="1">
        <v>3.47</v>
      </c>
      <c r="FT43" s="1">
        <v>3.47</v>
      </c>
      <c r="FU43" s="1">
        <v>3.47</v>
      </c>
      <c r="FV43" s="1">
        <v>3.47</v>
      </c>
      <c r="FW43" s="1">
        <v>3.47</v>
      </c>
      <c r="FX43" s="1">
        <v>3.47</v>
      </c>
      <c r="FY43" s="1">
        <v>3.47</v>
      </c>
      <c r="FZ43" s="1">
        <v>3.47</v>
      </c>
      <c r="GA43" s="1">
        <v>3.47</v>
      </c>
      <c r="GB43" s="1">
        <v>3.47</v>
      </c>
      <c r="GC43" s="1">
        <v>3.48</v>
      </c>
      <c r="GD43" s="1">
        <v>3.48</v>
      </c>
      <c r="GE43" s="1">
        <v>3.48</v>
      </c>
      <c r="GF43" s="1">
        <v>3.48</v>
      </c>
      <c r="GG43" s="1">
        <v>3.48</v>
      </c>
      <c r="GH43" s="1">
        <v>3.66</v>
      </c>
      <c r="GI43" s="1">
        <v>3.48</v>
      </c>
      <c r="GJ43" s="1">
        <v>3.48</v>
      </c>
      <c r="GK43" s="1">
        <v>3.48</v>
      </c>
      <c r="GL43" s="1">
        <v>3.48</v>
      </c>
      <c r="GM43" s="1">
        <v>3.48</v>
      </c>
      <c r="GN43" s="1">
        <v>4.8099999999999996</v>
      </c>
      <c r="GO43" s="1">
        <v>4.8099999999999996</v>
      </c>
      <c r="GP43" s="1">
        <v>4.8099999999999996</v>
      </c>
      <c r="GQ43" s="1">
        <v>4.8099999999999996</v>
      </c>
      <c r="GR43" s="1">
        <v>4.8099999999999996</v>
      </c>
      <c r="GS43" s="1">
        <v>4.8099999999999996</v>
      </c>
      <c r="GT43" s="1">
        <v>4.8099999999999996</v>
      </c>
      <c r="GU43" s="1">
        <v>4.8099999999999996</v>
      </c>
      <c r="GV43" s="1">
        <v>4.8099999999999996</v>
      </c>
      <c r="GW43" s="1">
        <v>4.8099999999999996</v>
      </c>
      <c r="GX43" s="1">
        <v>3.47</v>
      </c>
      <c r="GY43" s="1">
        <v>3.47</v>
      </c>
      <c r="GZ43" s="1">
        <v>3.47</v>
      </c>
      <c r="HA43" s="1">
        <v>3.47</v>
      </c>
      <c r="HB43" s="1">
        <v>3.47</v>
      </c>
      <c r="HC43" s="1">
        <v>3.47</v>
      </c>
      <c r="HD43" s="1">
        <v>3.47</v>
      </c>
      <c r="HE43" s="1">
        <v>3.47</v>
      </c>
      <c r="HF43" s="1">
        <v>4.8099999999999996</v>
      </c>
      <c r="HG43" s="1">
        <v>4.8099999999999996</v>
      </c>
      <c r="HH43" s="1">
        <v>4.8099999999999996</v>
      </c>
      <c r="HI43" s="1">
        <v>4.8099999999999996</v>
      </c>
      <c r="HJ43" s="1">
        <v>4.8099999999999996</v>
      </c>
      <c r="HK43" s="1">
        <v>4.8099999999999996</v>
      </c>
      <c r="HL43" s="1">
        <v>4.8099999999999996</v>
      </c>
      <c r="HM43" s="1">
        <v>4.8099999999999996</v>
      </c>
      <c r="HN43" s="1">
        <v>2.4300000000000002</v>
      </c>
      <c r="HO43" s="1">
        <v>2.4300000000000002</v>
      </c>
      <c r="HP43" s="1">
        <v>2.4300000000000002</v>
      </c>
      <c r="HQ43" s="1">
        <v>2.4300000000000002</v>
      </c>
      <c r="HR43" s="1">
        <v>2.4300000000000002</v>
      </c>
      <c r="HS43" s="1">
        <v>2.4300000000000002</v>
      </c>
      <c r="HT43" s="1">
        <v>2.4300000000000002</v>
      </c>
      <c r="HU43" s="1">
        <v>2.4300000000000002</v>
      </c>
      <c r="HV43" s="1">
        <v>2.4300000000000002</v>
      </c>
      <c r="HW43" s="1">
        <v>2.4300000000000002</v>
      </c>
      <c r="HX43" s="1">
        <v>2.4300000000000002</v>
      </c>
      <c r="HY43" s="1">
        <v>2.4300000000000002</v>
      </c>
      <c r="HZ43" s="1">
        <v>2.4300000000000002</v>
      </c>
      <c r="IA43" s="1">
        <v>2.4300000000000002</v>
      </c>
      <c r="IB43" s="1">
        <v>2.4300000000000002</v>
      </c>
      <c r="IC43" s="1">
        <v>2.4300000000000002</v>
      </c>
      <c r="ID43" s="1">
        <v>2.4300000000000002</v>
      </c>
      <c r="IE43" s="1">
        <v>2.4300000000000002</v>
      </c>
      <c r="IF43" s="1">
        <v>2.4300000000000002</v>
      </c>
      <c r="IG43" s="1">
        <v>2.4300000000000002</v>
      </c>
      <c r="IH43" s="1">
        <v>2.4300000000000002</v>
      </c>
      <c r="II43" s="1">
        <v>2.4300000000000002</v>
      </c>
      <c r="IJ43" s="1">
        <v>2.4300000000000002</v>
      </c>
      <c r="IK43" s="1">
        <v>2.4300000000000002</v>
      </c>
      <c r="IL43" s="1">
        <v>2.4300000000000002</v>
      </c>
      <c r="IM43" s="1">
        <v>2.4300000000000002</v>
      </c>
      <c r="IN43" s="1">
        <v>2.4300000000000002</v>
      </c>
      <c r="IO43" s="1">
        <v>2.4300000000000002</v>
      </c>
      <c r="IP43" s="1">
        <v>2.4300000000000002</v>
      </c>
      <c r="IQ43" s="1">
        <v>2.4300000000000002</v>
      </c>
      <c r="IR43" s="1">
        <v>2.4300000000000002</v>
      </c>
      <c r="IS43" s="1">
        <v>2.4300000000000002</v>
      </c>
      <c r="IT43" s="1">
        <v>2.4300000000000002</v>
      </c>
      <c r="IU43" s="1">
        <v>2.4300000000000002</v>
      </c>
      <c r="IV43" s="1">
        <v>3.66</v>
      </c>
      <c r="IW43" s="1">
        <v>4.8099999999999996</v>
      </c>
      <c r="IX43" s="1">
        <v>4.16</v>
      </c>
      <c r="IY43" s="1">
        <v>4.16</v>
      </c>
      <c r="IZ43" s="1">
        <v>3.48</v>
      </c>
      <c r="JA43" s="1">
        <v>4.16</v>
      </c>
      <c r="JB43" s="1">
        <v>4.16</v>
      </c>
      <c r="JC43" s="1">
        <v>4.8099999999999996</v>
      </c>
      <c r="JD43" s="1">
        <v>3.3</v>
      </c>
      <c r="JE43" s="1">
        <v>4.16</v>
      </c>
      <c r="JF43" s="1">
        <v>4.8099999999999996</v>
      </c>
      <c r="JG43" s="1">
        <v>4.8099999999999996</v>
      </c>
      <c r="JH43" s="1">
        <v>3.66</v>
      </c>
      <c r="JI43" s="1">
        <v>6.92</v>
      </c>
      <c r="JJ43" s="1">
        <v>3.74</v>
      </c>
      <c r="JK43" s="1">
        <v>4.8099999999999996</v>
      </c>
      <c r="JL43" s="1">
        <v>4.8099999999999996</v>
      </c>
      <c r="JM43" s="1">
        <v>3.48</v>
      </c>
      <c r="JN43" s="1">
        <v>6.92</v>
      </c>
      <c r="JO43" s="1">
        <v>6.92</v>
      </c>
      <c r="JP43" s="1">
        <v>4.8099999999999996</v>
      </c>
      <c r="JQ43" s="1">
        <v>3.47</v>
      </c>
      <c r="JR43" s="1">
        <v>3.3</v>
      </c>
      <c r="JS43" s="1">
        <v>3.47</v>
      </c>
      <c r="JT43" s="1">
        <v>4.8099999999999996</v>
      </c>
      <c r="JU43" s="1">
        <v>4.16</v>
      </c>
      <c r="JV43" s="1">
        <v>4.16</v>
      </c>
      <c r="JW43" s="1">
        <v>4.16</v>
      </c>
      <c r="JX43" s="1">
        <v>4.8099999999999996</v>
      </c>
      <c r="JY43" s="1">
        <v>4.8099999999999996</v>
      </c>
      <c r="JZ43" s="1">
        <v>3.66</v>
      </c>
      <c r="KA43" s="1">
        <v>4.8099999999999996</v>
      </c>
      <c r="KB43" s="1">
        <v>6.92</v>
      </c>
      <c r="KC43" s="1">
        <v>3.48</v>
      </c>
      <c r="KD43" s="1">
        <v>4.8099999999999996</v>
      </c>
      <c r="KE43" s="1">
        <v>3.66</v>
      </c>
      <c r="KF43" s="1">
        <v>3.48</v>
      </c>
      <c r="KG43" s="1">
        <v>4.8099999999999996</v>
      </c>
      <c r="KH43" s="1">
        <v>4.8099999999999996</v>
      </c>
      <c r="KI43" s="1">
        <v>2.4300000000000002</v>
      </c>
      <c r="KJ43" s="1">
        <v>2.4300000000000002</v>
      </c>
      <c r="KK43" s="1">
        <v>2.4300000000000002</v>
      </c>
      <c r="KL43" s="1">
        <v>2.4300000000000002</v>
      </c>
      <c r="KM43" s="1">
        <v>2.4300000000000002</v>
      </c>
      <c r="KN43" s="1">
        <v>2.4300000000000002</v>
      </c>
      <c r="KO43" s="1">
        <v>2.4300000000000002</v>
      </c>
      <c r="KP43" s="1">
        <v>2.4300000000000002</v>
      </c>
      <c r="KQ43" s="1">
        <v>2.4300000000000002</v>
      </c>
      <c r="KR43" s="1">
        <v>2.4300000000000002</v>
      </c>
      <c r="KS43" s="1">
        <v>2.4300000000000002</v>
      </c>
      <c r="KT43" s="1">
        <v>2.4300000000000002</v>
      </c>
      <c r="KU43" s="1">
        <v>2.4300000000000002</v>
      </c>
      <c r="KV43" s="1">
        <v>2.4300000000000002</v>
      </c>
      <c r="KW43" s="1">
        <v>2.4300000000000002</v>
      </c>
      <c r="KX43" s="1">
        <v>2.4300000000000002</v>
      </c>
      <c r="KY43" s="1">
        <v>2.4300000000000002</v>
      </c>
      <c r="KZ43" s="1">
        <v>2.4300000000000002</v>
      </c>
      <c r="LA43" s="1">
        <v>2.4300000000000002</v>
      </c>
      <c r="LB43" s="1">
        <v>2.4300000000000002</v>
      </c>
      <c r="LC43" s="1">
        <v>2.4300000000000002</v>
      </c>
      <c r="LD43" s="1">
        <v>2.4300000000000002</v>
      </c>
      <c r="LE43" s="1">
        <v>2.4300000000000002</v>
      </c>
      <c r="LF43" s="1">
        <v>2.4300000000000002</v>
      </c>
      <c r="LG43" s="1">
        <v>2.4300000000000002</v>
      </c>
      <c r="LH43" s="1">
        <v>2.4300000000000002</v>
      </c>
      <c r="LI43" s="1">
        <v>2.4300000000000002</v>
      </c>
      <c r="LJ43" s="1">
        <v>2.4300000000000002</v>
      </c>
      <c r="LK43" s="1">
        <v>2.4300000000000002</v>
      </c>
      <c r="LL43" s="1">
        <v>2.4300000000000002</v>
      </c>
      <c r="LM43" s="1">
        <v>2.4300000000000002</v>
      </c>
      <c r="LN43" s="1">
        <v>2.4300000000000002</v>
      </c>
      <c r="LO43" s="1">
        <v>2.4300000000000002</v>
      </c>
      <c r="LP43" s="1">
        <v>2.4300000000000002</v>
      </c>
      <c r="LQ43" s="1">
        <v>2.4300000000000002</v>
      </c>
      <c r="LR43" s="1">
        <v>2.4300000000000002</v>
      </c>
      <c r="LS43" s="1">
        <v>2.4300000000000002</v>
      </c>
      <c r="LT43" s="1">
        <v>2.4300000000000002</v>
      </c>
      <c r="LU43" s="1">
        <v>2.4300000000000002</v>
      </c>
      <c r="LV43" s="1">
        <v>2.4300000000000002</v>
      </c>
      <c r="LW43" s="1">
        <v>2.4300000000000002</v>
      </c>
      <c r="LX43" s="1">
        <v>2.56</v>
      </c>
      <c r="LY43" s="1">
        <v>2.4300000000000002</v>
      </c>
      <c r="LZ43" s="1">
        <v>2.4300000000000002</v>
      </c>
      <c r="MA43" s="1">
        <v>2.4300000000000002</v>
      </c>
      <c r="MB43" s="1">
        <v>2.4300000000000002</v>
      </c>
      <c r="MC43" s="1">
        <v>2.4300000000000002</v>
      </c>
      <c r="MD43" s="1">
        <v>3.37</v>
      </c>
      <c r="ME43" s="1">
        <v>3.37</v>
      </c>
      <c r="MF43" s="1">
        <v>3.37</v>
      </c>
      <c r="MG43" s="1">
        <v>3.37</v>
      </c>
      <c r="MH43" s="1">
        <v>3.37</v>
      </c>
      <c r="MI43" s="1">
        <v>3.37</v>
      </c>
      <c r="MJ43" s="1">
        <v>3.37</v>
      </c>
      <c r="MK43" s="1">
        <v>3.37</v>
      </c>
      <c r="ML43" s="1">
        <v>3.37</v>
      </c>
      <c r="MM43" s="1">
        <v>3.37</v>
      </c>
      <c r="MN43" s="1">
        <v>2.4300000000000002</v>
      </c>
      <c r="MO43" s="1">
        <v>2.4300000000000002</v>
      </c>
      <c r="MP43" s="1">
        <v>2.4300000000000002</v>
      </c>
      <c r="MQ43" s="1">
        <v>2.4300000000000002</v>
      </c>
      <c r="MR43" s="1">
        <v>2.4300000000000002</v>
      </c>
      <c r="MS43" s="1">
        <v>2.4300000000000002</v>
      </c>
      <c r="MT43" s="1">
        <v>2.4300000000000002</v>
      </c>
      <c r="MU43" s="1">
        <v>2.4300000000000002</v>
      </c>
      <c r="MV43" s="1">
        <v>3.37</v>
      </c>
      <c r="MW43" s="1">
        <v>3.37</v>
      </c>
      <c r="MX43" s="1">
        <v>3.37</v>
      </c>
      <c r="MY43" s="1">
        <v>3.37</v>
      </c>
      <c r="MZ43" s="1">
        <v>3.37</v>
      </c>
      <c r="NA43" s="1">
        <v>3.37</v>
      </c>
      <c r="NB43" s="1">
        <v>3.37</v>
      </c>
      <c r="NC43" s="1">
        <v>3.37</v>
      </c>
      <c r="ND43" s="1">
        <v>3.47</v>
      </c>
      <c r="NE43" s="1">
        <v>3.47</v>
      </c>
      <c r="NF43" s="1">
        <v>3.47</v>
      </c>
      <c r="NG43" s="1">
        <v>3.47</v>
      </c>
      <c r="NH43" s="1">
        <v>3.47</v>
      </c>
      <c r="NI43" s="1">
        <v>3.47</v>
      </c>
      <c r="NJ43" s="1">
        <v>3.47</v>
      </c>
      <c r="NK43" s="1">
        <v>3.47</v>
      </c>
      <c r="NL43" s="1">
        <v>3.47</v>
      </c>
      <c r="NM43" s="1">
        <v>3.47</v>
      </c>
      <c r="NN43" s="1">
        <v>3.47</v>
      </c>
      <c r="NO43" s="1">
        <v>3.47</v>
      </c>
      <c r="NP43" s="1">
        <v>3.47</v>
      </c>
      <c r="NQ43" s="1">
        <v>3.47</v>
      </c>
      <c r="NR43" s="1">
        <v>3.47</v>
      </c>
      <c r="NS43" s="1">
        <v>3.47</v>
      </c>
      <c r="NT43" s="1">
        <v>3.47</v>
      </c>
      <c r="NU43" s="1">
        <v>3.47</v>
      </c>
      <c r="NV43" s="1">
        <v>3.47</v>
      </c>
      <c r="NW43" s="1">
        <v>3.47</v>
      </c>
      <c r="NX43" s="1">
        <v>3.47</v>
      </c>
      <c r="NY43" s="1">
        <v>3.47</v>
      </c>
      <c r="NZ43" s="1">
        <v>3.47</v>
      </c>
      <c r="OA43" s="1">
        <v>3.47</v>
      </c>
      <c r="OB43" s="1">
        <v>3.47</v>
      </c>
      <c r="OC43" s="1">
        <v>3.47</v>
      </c>
      <c r="OD43" s="1">
        <v>3.47</v>
      </c>
      <c r="OE43" s="1">
        <v>3.47</v>
      </c>
      <c r="OF43" s="1">
        <v>3.47</v>
      </c>
      <c r="OG43" s="1">
        <v>3.47</v>
      </c>
      <c r="OH43" s="1">
        <v>3.47</v>
      </c>
      <c r="OI43" s="1">
        <v>3.47</v>
      </c>
      <c r="OJ43" s="1">
        <v>3.47</v>
      </c>
      <c r="OK43" s="1">
        <v>3.47</v>
      </c>
      <c r="OL43" s="1">
        <v>3.66</v>
      </c>
      <c r="OM43" s="1">
        <v>4.8099999999999996</v>
      </c>
      <c r="ON43" s="1">
        <v>4.16</v>
      </c>
      <c r="OO43" s="1">
        <v>4.16</v>
      </c>
      <c r="OP43" s="1">
        <v>3.48</v>
      </c>
      <c r="OQ43" s="1">
        <v>4.16</v>
      </c>
      <c r="OR43" s="1">
        <v>4.16</v>
      </c>
      <c r="OS43" s="1">
        <v>4.8099999999999996</v>
      </c>
      <c r="OT43" s="1">
        <v>3.3</v>
      </c>
      <c r="OU43" s="1">
        <v>4.16</v>
      </c>
      <c r="OV43" s="1">
        <v>4.8099999999999996</v>
      </c>
      <c r="OW43" s="1">
        <v>4.8099999999999996</v>
      </c>
      <c r="OX43" s="1">
        <v>3.66</v>
      </c>
      <c r="OY43" s="1">
        <v>6.92</v>
      </c>
      <c r="OZ43" s="1">
        <v>3.74</v>
      </c>
      <c r="PA43" s="1">
        <v>4.8099999999999996</v>
      </c>
      <c r="PB43" s="1">
        <v>4.8099999999999996</v>
      </c>
      <c r="PC43" s="1">
        <v>3.48</v>
      </c>
      <c r="PD43" s="1">
        <v>6.92</v>
      </c>
      <c r="PE43" s="1">
        <v>6.92</v>
      </c>
      <c r="PF43" s="1">
        <v>4.8099999999999996</v>
      </c>
      <c r="PG43" s="1">
        <v>3.47</v>
      </c>
      <c r="PH43" s="1">
        <v>3.3</v>
      </c>
      <c r="PI43" s="1">
        <v>3.47</v>
      </c>
      <c r="PJ43" s="1">
        <v>4.8099999999999996</v>
      </c>
      <c r="PK43" s="1">
        <v>4.16</v>
      </c>
      <c r="PL43" s="1">
        <v>4.16</v>
      </c>
      <c r="PM43" s="1">
        <v>4.16</v>
      </c>
      <c r="PN43" s="1">
        <v>4.8099999999999996</v>
      </c>
      <c r="PO43" s="1">
        <v>4.8099999999999996</v>
      </c>
      <c r="PP43" s="1">
        <v>3.66</v>
      </c>
      <c r="PQ43" s="1">
        <v>4.8099999999999996</v>
      </c>
      <c r="PR43" s="1">
        <v>6.92</v>
      </c>
      <c r="PS43" s="1">
        <v>3.48</v>
      </c>
      <c r="PT43" s="1">
        <v>4.8099999999999996</v>
      </c>
      <c r="PU43" s="1">
        <v>3.66</v>
      </c>
      <c r="PV43" s="1">
        <v>3.48</v>
      </c>
      <c r="PW43" s="1">
        <v>4.8099999999999996</v>
      </c>
      <c r="PX43" s="1">
        <v>4.8099999999999996</v>
      </c>
      <c r="PY43" s="1">
        <v>4.51</v>
      </c>
      <c r="PZ43" s="1">
        <v>4.51</v>
      </c>
      <c r="QA43" s="1">
        <v>4.51</v>
      </c>
      <c r="QB43" s="1">
        <v>4.51</v>
      </c>
      <c r="QC43" s="1">
        <v>4.51</v>
      </c>
      <c r="QD43" s="1">
        <v>4.51</v>
      </c>
      <c r="QE43" s="1">
        <v>4.51</v>
      </c>
      <c r="QF43" s="1">
        <v>4.51</v>
      </c>
      <c r="QG43" s="1">
        <v>4.51</v>
      </c>
      <c r="QH43" s="1">
        <v>4.51</v>
      </c>
      <c r="QI43" s="1">
        <v>4.51</v>
      </c>
      <c r="QJ43" s="1">
        <v>4.51</v>
      </c>
      <c r="QK43" s="1">
        <v>4.51</v>
      </c>
      <c r="QL43" s="1">
        <v>4.51</v>
      </c>
      <c r="QM43" s="1">
        <v>4.51</v>
      </c>
      <c r="QN43" s="1">
        <v>4.51</v>
      </c>
      <c r="QO43" s="1">
        <v>4.51</v>
      </c>
      <c r="QP43" s="1">
        <v>4.51</v>
      </c>
      <c r="QQ43" s="1">
        <v>4.51</v>
      </c>
      <c r="QR43" s="1">
        <v>4.51</v>
      </c>
      <c r="QS43" s="1">
        <v>4.51</v>
      </c>
      <c r="QT43" s="1">
        <v>4.51</v>
      </c>
      <c r="QU43" s="1">
        <v>4.51</v>
      </c>
      <c r="QV43" s="1">
        <v>4.51</v>
      </c>
      <c r="QW43" s="1">
        <v>4.51</v>
      </c>
      <c r="QX43" s="1">
        <v>4.51</v>
      </c>
      <c r="QY43" s="1">
        <v>4.51</v>
      </c>
      <c r="QZ43" s="1">
        <v>4.51</v>
      </c>
      <c r="RA43" s="1">
        <v>4.51</v>
      </c>
      <c r="RB43" s="1">
        <v>4.51</v>
      </c>
      <c r="RC43" s="1">
        <v>4.51</v>
      </c>
      <c r="RD43" s="1">
        <v>4.51</v>
      </c>
      <c r="RE43" s="1">
        <v>4.51</v>
      </c>
      <c r="RF43" s="1">
        <v>4.51</v>
      </c>
      <c r="RG43" s="1">
        <v>4.51</v>
      </c>
      <c r="RH43" s="1">
        <v>4.51</v>
      </c>
      <c r="RI43" s="1">
        <v>4.5199999999999996</v>
      </c>
      <c r="RJ43" s="1">
        <v>4.5199999999999996</v>
      </c>
      <c r="RK43" s="1">
        <v>4.5199999999999996</v>
      </c>
      <c r="RL43" s="1">
        <v>4.5199999999999996</v>
      </c>
      <c r="RM43" s="1">
        <v>4.5199999999999996</v>
      </c>
      <c r="RN43" s="1">
        <v>4.76</v>
      </c>
      <c r="RO43" s="1">
        <v>4.5199999999999996</v>
      </c>
      <c r="RP43" s="1">
        <v>4.5199999999999996</v>
      </c>
      <c r="RQ43" s="1">
        <v>4.5199999999999996</v>
      </c>
      <c r="RR43" s="1">
        <v>4.5199999999999996</v>
      </c>
      <c r="RS43" s="1">
        <v>4.5199999999999996</v>
      </c>
      <c r="RT43" s="1">
        <v>6.26</v>
      </c>
      <c r="RU43" s="1">
        <v>6.26</v>
      </c>
      <c r="RV43" s="1">
        <v>6.26</v>
      </c>
      <c r="RW43" s="1">
        <v>6.26</v>
      </c>
      <c r="RX43" s="1">
        <v>6.26</v>
      </c>
      <c r="RY43" s="1">
        <v>6.26</v>
      </c>
      <c r="RZ43" s="1">
        <v>6.26</v>
      </c>
      <c r="SA43" s="1">
        <v>6.26</v>
      </c>
      <c r="SB43" s="1">
        <v>6.26</v>
      </c>
      <c r="SC43" s="1">
        <v>6.26</v>
      </c>
      <c r="SD43" s="1">
        <v>4.51</v>
      </c>
      <c r="SE43" s="1">
        <v>4.51</v>
      </c>
      <c r="SF43" s="1">
        <v>4.51</v>
      </c>
      <c r="SG43" s="1">
        <v>4.51</v>
      </c>
      <c r="SH43" s="1">
        <v>4.51</v>
      </c>
      <c r="SI43" s="1">
        <v>4.51</v>
      </c>
      <c r="SJ43" s="1">
        <v>4.51</v>
      </c>
      <c r="SK43" s="1">
        <v>4.51</v>
      </c>
      <c r="SL43" s="1">
        <v>6.26</v>
      </c>
      <c r="SM43" s="1">
        <v>6.26</v>
      </c>
      <c r="SN43" s="1">
        <v>6.26</v>
      </c>
      <c r="SO43" s="1">
        <v>6.26</v>
      </c>
      <c r="SP43" s="1">
        <v>6.26</v>
      </c>
      <c r="SQ43" s="1">
        <v>6.26</v>
      </c>
      <c r="SR43" s="1">
        <v>6.26</v>
      </c>
      <c r="SS43" s="1">
        <v>6.26</v>
      </c>
    </row>
    <row r="44" spans="1:513" x14ac:dyDescent="0.3">
      <c r="A44" s="19" t="s">
        <v>18</v>
      </c>
      <c r="B44" s="19">
        <v>2030</v>
      </c>
      <c r="C44" s="1">
        <v>3.42</v>
      </c>
      <c r="D44" s="1">
        <v>3.42</v>
      </c>
      <c r="E44" s="1">
        <v>3.42</v>
      </c>
      <c r="F44" s="1">
        <v>3.42</v>
      </c>
      <c r="G44" s="1">
        <v>3.42</v>
      </c>
      <c r="H44" s="1">
        <v>3.42</v>
      </c>
      <c r="I44" s="1">
        <v>3.42</v>
      </c>
      <c r="J44" s="1">
        <v>3.42</v>
      </c>
      <c r="K44" s="1">
        <v>3.42</v>
      </c>
      <c r="L44" s="1">
        <v>3.42</v>
      </c>
      <c r="M44" s="1">
        <v>3.42</v>
      </c>
      <c r="N44" s="1">
        <v>3.42</v>
      </c>
      <c r="O44" s="1">
        <v>3.42</v>
      </c>
      <c r="P44" s="1">
        <v>3.42</v>
      </c>
      <c r="Q44" s="1">
        <v>3.42</v>
      </c>
      <c r="R44" s="1">
        <v>3.42</v>
      </c>
      <c r="S44" s="1">
        <v>3.42</v>
      </c>
      <c r="T44" s="1">
        <v>3.42</v>
      </c>
      <c r="U44" s="1">
        <v>3.42</v>
      </c>
      <c r="V44" s="1">
        <v>3.42</v>
      </c>
      <c r="W44" s="1">
        <v>3.42</v>
      </c>
      <c r="X44" s="1">
        <v>3.42</v>
      </c>
      <c r="Y44" s="1">
        <v>3.42</v>
      </c>
      <c r="Z44" s="1">
        <v>3.42</v>
      </c>
      <c r="AA44" s="1">
        <v>3.42</v>
      </c>
      <c r="AB44" s="1">
        <v>3.42</v>
      </c>
      <c r="AC44" s="1">
        <v>3.42</v>
      </c>
      <c r="AD44" s="1">
        <v>3.42</v>
      </c>
      <c r="AE44" s="1">
        <v>3.42</v>
      </c>
      <c r="AF44" s="1">
        <v>3.42</v>
      </c>
      <c r="AG44" s="1">
        <v>3.42</v>
      </c>
      <c r="AH44" s="1">
        <v>3.42</v>
      </c>
      <c r="AI44" s="1">
        <v>3.42</v>
      </c>
      <c r="AJ44" s="1">
        <v>3.42</v>
      </c>
      <c r="AK44" s="1">
        <v>3.42</v>
      </c>
      <c r="AL44" s="1">
        <v>3.42</v>
      </c>
      <c r="AM44" s="1">
        <v>3.43</v>
      </c>
      <c r="AN44" s="1">
        <v>3.43</v>
      </c>
      <c r="AO44" s="1">
        <v>3.43</v>
      </c>
      <c r="AP44" s="1">
        <v>3.43</v>
      </c>
      <c r="AQ44" s="1">
        <v>3.43</v>
      </c>
      <c r="AR44" s="1">
        <v>3.59</v>
      </c>
      <c r="AS44" s="1">
        <v>3.43</v>
      </c>
      <c r="AT44" s="1">
        <v>3.43</v>
      </c>
      <c r="AU44" s="1">
        <v>3.43</v>
      </c>
      <c r="AV44" s="1">
        <v>3.43</v>
      </c>
      <c r="AW44" s="1">
        <v>3.43</v>
      </c>
      <c r="AX44" s="1">
        <v>4.8600000000000003</v>
      </c>
      <c r="AY44" s="1">
        <v>4.8600000000000003</v>
      </c>
      <c r="AZ44" s="1">
        <v>4.8600000000000003</v>
      </c>
      <c r="BA44" s="1">
        <v>4.8600000000000003</v>
      </c>
      <c r="BB44" s="1">
        <v>4.8600000000000003</v>
      </c>
      <c r="BC44" s="1">
        <v>4.8600000000000003</v>
      </c>
      <c r="BD44" s="1">
        <v>4.8600000000000003</v>
      </c>
      <c r="BE44" s="1">
        <v>4.8600000000000003</v>
      </c>
      <c r="BF44" s="1">
        <v>4.8600000000000003</v>
      </c>
      <c r="BG44" s="1">
        <v>4.8600000000000003</v>
      </c>
      <c r="BH44" s="1">
        <v>3.42</v>
      </c>
      <c r="BI44" s="1">
        <v>3.42</v>
      </c>
      <c r="BJ44" s="1">
        <v>3.42</v>
      </c>
      <c r="BK44" s="1">
        <v>3.42</v>
      </c>
      <c r="BL44" s="1">
        <v>3.42</v>
      </c>
      <c r="BM44" s="1">
        <v>3.42</v>
      </c>
      <c r="BN44" s="1">
        <v>3.42</v>
      </c>
      <c r="BO44" s="1">
        <v>3.42</v>
      </c>
      <c r="BP44" s="1">
        <v>4.8600000000000003</v>
      </c>
      <c r="BQ44" s="1">
        <v>4.8600000000000003</v>
      </c>
      <c r="BR44" s="1">
        <v>4.8600000000000003</v>
      </c>
      <c r="BS44" s="1">
        <v>4.8600000000000003</v>
      </c>
      <c r="BT44" s="1">
        <v>4.8600000000000003</v>
      </c>
      <c r="BU44" s="1">
        <v>4.8600000000000003</v>
      </c>
      <c r="BV44" s="1">
        <v>4.8600000000000003</v>
      </c>
      <c r="BW44" s="1">
        <v>4.8600000000000003</v>
      </c>
      <c r="BX44" s="1">
        <v>3.42</v>
      </c>
      <c r="BY44" s="1">
        <v>3.42</v>
      </c>
      <c r="BZ44" s="1">
        <v>3.42</v>
      </c>
      <c r="CA44" s="1">
        <v>3.42</v>
      </c>
      <c r="CB44" s="1">
        <v>3.42</v>
      </c>
      <c r="CC44" s="1">
        <v>3.42</v>
      </c>
      <c r="CD44" s="1">
        <v>3.42</v>
      </c>
      <c r="CE44" s="1">
        <v>3.42</v>
      </c>
      <c r="CF44" s="1">
        <v>3.42</v>
      </c>
      <c r="CG44" s="1">
        <v>3.42</v>
      </c>
      <c r="CH44" s="1">
        <v>3.42</v>
      </c>
      <c r="CI44" s="1">
        <v>3.42</v>
      </c>
      <c r="CJ44" s="1">
        <v>3.42</v>
      </c>
      <c r="CK44" s="1">
        <v>3.42</v>
      </c>
      <c r="CL44" s="1">
        <v>3.42</v>
      </c>
      <c r="CM44" s="1">
        <v>3.42</v>
      </c>
      <c r="CN44" s="1">
        <v>3.42</v>
      </c>
      <c r="CO44" s="1">
        <v>3.42</v>
      </c>
      <c r="CP44" s="1">
        <v>3.42</v>
      </c>
      <c r="CQ44" s="1">
        <v>3.42</v>
      </c>
      <c r="CR44" s="1">
        <v>3.42</v>
      </c>
      <c r="CS44" s="1">
        <v>3.42</v>
      </c>
      <c r="CT44" s="1">
        <v>3.42</v>
      </c>
      <c r="CU44" s="1">
        <v>3.42</v>
      </c>
      <c r="CV44" s="1">
        <v>3.42</v>
      </c>
      <c r="CW44" s="1">
        <v>3.42</v>
      </c>
      <c r="CX44" s="1">
        <v>3.42</v>
      </c>
      <c r="CY44" s="1">
        <v>3.42</v>
      </c>
      <c r="CZ44" s="1">
        <v>3.42</v>
      </c>
      <c r="DA44" s="1">
        <v>3.42</v>
      </c>
      <c r="DB44" s="1">
        <v>3.42</v>
      </c>
      <c r="DC44" s="1">
        <v>3.42</v>
      </c>
      <c r="DD44" s="1">
        <v>3.42</v>
      </c>
      <c r="DE44" s="1">
        <v>3.42</v>
      </c>
      <c r="DF44" s="1">
        <v>3.59</v>
      </c>
      <c r="DG44" s="1">
        <v>4.8600000000000003</v>
      </c>
      <c r="DH44" s="1">
        <v>4.09</v>
      </c>
      <c r="DI44" s="1">
        <v>4.09</v>
      </c>
      <c r="DJ44" s="1">
        <v>3.43</v>
      </c>
      <c r="DK44" s="1">
        <v>4.09</v>
      </c>
      <c r="DL44" s="1">
        <v>4.09</v>
      </c>
      <c r="DM44" s="1">
        <v>4.8600000000000003</v>
      </c>
      <c r="DN44" s="1">
        <v>3.24</v>
      </c>
      <c r="DO44" s="1">
        <v>4.09</v>
      </c>
      <c r="DP44" s="1">
        <v>4.8600000000000003</v>
      </c>
      <c r="DQ44" s="1">
        <v>4.8600000000000003</v>
      </c>
      <c r="DR44" s="1">
        <v>3.59</v>
      </c>
      <c r="DS44" s="1">
        <v>7.13</v>
      </c>
      <c r="DT44" s="1">
        <v>3.55</v>
      </c>
      <c r="DU44" s="1">
        <v>4.8600000000000003</v>
      </c>
      <c r="DV44" s="1">
        <v>4.8600000000000003</v>
      </c>
      <c r="DW44" s="1">
        <v>3.43</v>
      </c>
      <c r="DX44" s="1">
        <v>7.13</v>
      </c>
      <c r="DY44" s="1">
        <v>7.13</v>
      </c>
      <c r="DZ44" s="1">
        <v>4.8600000000000003</v>
      </c>
      <c r="EA44" s="1">
        <v>3.42</v>
      </c>
      <c r="EB44" s="1">
        <v>3.24</v>
      </c>
      <c r="EC44" s="1">
        <v>3.42</v>
      </c>
      <c r="ED44" s="1">
        <v>4.8600000000000003</v>
      </c>
      <c r="EE44" s="1">
        <v>4.09</v>
      </c>
      <c r="EF44" s="1">
        <v>4.09</v>
      </c>
      <c r="EG44" s="1">
        <v>4.09</v>
      </c>
      <c r="EH44" s="1">
        <v>4.8600000000000003</v>
      </c>
      <c r="EI44" s="1">
        <v>4.8600000000000003</v>
      </c>
      <c r="EJ44" s="1">
        <v>3.59</v>
      </c>
      <c r="EK44" s="1">
        <v>4.8600000000000003</v>
      </c>
      <c r="EL44" s="1">
        <v>7.13</v>
      </c>
      <c r="EM44" s="1">
        <v>3.43</v>
      </c>
      <c r="EN44" s="1">
        <v>4.8600000000000003</v>
      </c>
      <c r="EO44" s="1">
        <v>3.59</v>
      </c>
      <c r="EP44" s="1">
        <v>3.43</v>
      </c>
      <c r="EQ44" s="1">
        <v>4.8600000000000003</v>
      </c>
      <c r="ER44" s="1">
        <v>4.8600000000000003</v>
      </c>
      <c r="ES44" s="1">
        <v>3.42</v>
      </c>
      <c r="ET44" s="1">
        <v>3.42</v>
      </c>
      <c r="EU44" s="1">
        <v>3.42</v>
      </c>
      <c r="EV44" s="1">
        <v>3.42</v>
      </c>
      <c r="EW44" s="1">
        <v>3.42</v>
      </c>
      <c r="EX44" s="1">
        <v>3.42</v>
      </c>
      <c r="EY44" s="1">
        <v>3.42</v>
      </c>
      <c r="EZ44" s="1">
        <v>3.42</v>
      </c>
      <c r="FA44" s="1">
        <v>3.42</v>
      </c>
      <c r="FB44" s="1">
        <v>3.42</v>
      </c>
      <c r="FC44" s="1">
        <v>3.42</v>
      </c>
      <c r="FD44" s="1">
        <v>3.42</v>
      </c>
      <c r="FE44" s="1">
        <v>3.42</v>
      </c>
      <c r="FF44" s="1">
        <v>3.42</v>
      </c>
      <c r="FG44" s="1">
        <v>3.42</v>
      </c>
      <c r="FH44" s="1">
        <v>3.42</v>
      </c>
      <c r="FI44" s="1">
        <v>3.42</v>
      </c>
      <c r="FJ44" s="1">
        <v>3.42</v>
      </c>
      <c r="FK44" s="1">
        <v>3.42</v>
      </c>
      <c r="FL44" s="1">
        <v>3.42</v>
      </c>
      <c r="FM44" s="1">
        <v>3.42</v>
      </c>
      <c r="FN44" s="1">
        <v>3.42</v>
      </c>
      <c r="FO44" s="1">
        <v>3.42</v>
      </c>
      <c r="FP44" s="1">
        <v>3.42</v>
      </c>
      <c r="FQ44" s="1">
        <v>3.42</v>
      </c>
      <c r="FR44" s="1">
        <v>3.42</v>
      </c>
      <c r="FS44" s="1">
        <v>3.42</v>
      </c>
      <c r="FT44" s="1">
        <v>3.42</v>
      </c>
      <c r="FU44" s="1">
        <v>3.42</v>
      </c>
      <c r="FV44" s="1">
        <v>3.42</v>
      </c>
      <c r="FW44" s="1">
        <v>3.42</v>
      </c>
      <c r="FX44" s="1">
        <v>3.42</v>
      </c>
      <c r="FY44" s="1">
        <v>3.42</v>
      </c>
      <c r="FZ44" s="1">
        <v>3.42</v>
      </c>
      <c r="GA44" s="1">
        <v>3.42</v>
      </c>
      <c r="GB44" s="1">
        <v>3.42</v>
      </c>
      <c r="GC44" s="1">
        <v>3.43</v>
      </c>
      <c r="GD44" s="1">
        <v>3.43</v>
      </c>
      <c r="GE44" s="1">
        <v>3.43</v>
      </c>
      <c r="GF44" s="1">
        <v>3.43</v>
      </c>
      <c r="GG44" s="1">
        <v>3.43</v>
      </c>
      <c r="GH44" s="1">
        <v>3.59</v>
      </c>
      <c r="GI44" s="1">
        <v>3.43</v>
      </c>
      <c r="GJ44" s="1">
        <v>3.43</v>
      </c>
      <c r="GK44" s="1">
        <v>3.43</v>
      </c>
      <c r="GL44" s="1">
        <v>3.43</v>
      </c>
      <c r="GM44" s="1">
        <v>3.43</v>
      </c>
      <c r="GN44" s="1">
        <v>4.8600000000000003</v>
      </c>
      <c r="GO44" s="1">
        <v>4.8600000000000003</v>
      </c>
      <c r="GP44" s="1">
        <v>4.8600000000000003</v>
      </c>
      <c r="GQ44" s="1">
        <v>4.8600000000000003</v>
      </c>
      <c r="GR44" s="1">
        <v>4.8600000000000003</v>
      </c>
      <c r="GS44" s="1">
        <v>4.8600000000000003</v>
      </c>
      <c r="GT44" s="1">
        <v>4.8600000000000003</v>
      </c>
      <c r="GU44" s="1">
        <v>4.8600000000000003</v>
      </c>
      <c r="GV44" s="1">
        <v>4.8600000000000003</v>
      </c>
      <c r="GW44" s="1">
        <v>4.8600000000000003</v>
      </c>
      <c r="GX44" s="1">
        <v>3.42</v>
      </c>
      <c r="GY44" s="1">
        <v>3.42</v>
      </c>
      <c r="GZ44" s="1">
        <v>3.42</v>
      </c>
      <c r="HA44" s="1">
        <v>3.42</v>
      </c>
      <c r="HB44" s="1">
        <v>3.42</v>
      </c>
      <c r="HC44" s="1">
        <v>3.42</v>
      </c>
      <c r="HD44" s="1">
        <v>3.42</v>
      </c>
      <c r="HE44" s="1">
        <v>3.42</v>
      </c>
      <c r="HF44" s="1">
        <v>4.8600000000000003</v>
      </c>
      <c r="HG44" s="1">
        <v>4.8600000000000003</v>
      </c>
      <c r="HH44" s="1">
        <v>4.8600000000000003</v>
      </c>
      <c r="HI44" s="1">
        <v>4.8600000000000003</v>
      </c>
      <c r="HJ44" s="1">
        <v>4.8600000000000003</v>
      </c>
      <c r="HK44" s="1">
        <v>4.8600000000000003</v>
      </c>
      <c r="HL44" s="1">
        <v>4.8600000000000003</v>
      </c>
      <c r="HM44" s="1">
        <v>4.8600000000000003</v>
      </c>
      <c r="HN44" s="1">
        <v>2.39</v>
      </c>
      <c r="HO44" s="1">
        <v>2.39</v>
      </c>
      <c r="HP44" s="1">
        <v>2.39</v>
      </c>
      <c r="HQ44" s="1">
        <v>2.39</v>
      </c>
      <c r="HR44" s="1">
        <v>2.39</v>
      </c>
      <c r="HS44" s="1">
        <v>2.39</v>
      </c>
      <c r="HT44" s="1">
        <v>2.39</v>
      </c>
      <c r="HU44" s="1">
        <v>2.39</v>
      </c>
      <c r="HV44" s="1">
        <v>2.39</v>
      </c>
      <c r="HW44" s="1">
        <v>2.39</v>
      </c>
      <c r="HX44" s="1">
        <v>2.39</v>
      </c>
      <c r="HY44" s="1">
        <v>2.39</v>
      </c>
      <c r="HZ44" s="1">
        <v>2.39</v>
      </c>
      <c r="IA44" s="1">
        <v>2.39</v>
      </c>
      <c r="IB44" s="1">
        <v>2.39</v>
      </c>
      <c r="IC44" s="1">
        <v>2.39</v>
      </c>
      <c r="ID44" s="1">
        <v>2.39</v>
      </c>
      <c r="IE44" s="1">
        <v>2.39</v>
      </c>
      <c r="IF44" s="1">
        <v>2.39</v>
      </c>
      <c r="IG44" s="1">
        <v>2.39</v>
      </c>
      <c r="IH44" s="1">
        <v>2.39</v>
      </c>
      <c r="II44" s="1">
        <v>2.39</v>
      </c>
      <c r="IJ44" s="1">
        <v>2.39</v>
      </c>
      <c r="IK44" s="1">
        <v>2.39</v>
      </c>
      <c r="IL44" s="1">
        <v>2.39</v>
      </c>
      <c r="IM44" s="1">
        <v>2.39</v>
      </c>
      <c r="IN44" s="1">
        <v>2.39</v>
      </c>
      <c r="IO44" s="1">
        <v>2.39</v>
      </c>
      <c r="IP44" s="1">
        <v>2.39</v>
      </c>
      <c r="IQ44" s="1">
        <v>2.39</v>
      </c>
      <c r="IR44" s="1">
        <v>2.39</v>
      </c>
      <c r="IS44" s="1">
        <v>2.39</v>
      </c>
      <c r="IT44" s="1">
        <v>2.39</v>
      </c>
      <c r="IU44" s="1">
        <v>2.39</v>
      </c>
      <c r="IV44" s="1">
        <v>3.59</v>
      </c>
      <c r="IW44" s="1">
        <v>4.8600000000000003</v>
      </c>
      <c r="IX44" s="1">
        <v>4.09</v>
      </c>
      <c r="IY44" s="1">
        <v>4.09</v>
      </c>
      <c r="IZ44" s="1">
        <v>3.43</v>
      </c>
      <c r="JA44" s="1">
        <v>4.09</v>
      </c>
      <c r="JB44" s="1">
        <v>4.09</v>
      </c>
      <c r="JC44" s="1">
        <v>4.8600000000000003</v>
      </c>
      <c r="JD44" s="1">
        <v>3.24</v>
      </c>
      <c r="JE44" s="1">
        <v>4.09</v>
      </c>
      <c r="JF44" s="1">
        <v>4.8600000000000003</v>
      </c>
      <c r="JG44" s="1">
        <v>4.8600000000000003</v>
      </c>
      <c r="JH44" s="1">
        <v>3.59</v>
      </c>
      <c r="JI44" s="1">
        <v>7.13</v>
      </c>
      <c r="JJ44" s="1">
        <v>3.55</v>
      </c>
      <c r="JK44" s="1">
        <v>4.8600000000000003</v>
      </c>
      <c r="JL44" s="1">
        <v>4.8600000000000003</v>
      </c>
      <c r="JM44" s="1">
        <v>3.43</v>
      </c>
      <c r="JN44" s="1">
        <v>7.13</v>
      </c>
      <c r="JO44" s="1">
        <v>7.13</v>
      </c>
      <c r="JP44" s="1">
        <v>4.8600000000000003</v>
      </c>
      <c r="JQ44" s="1">
        <v>3.42</v>
      </c>
      <c r="JR44" s="1">
        <v>3.24</v>
      </c>
      <c r="JS44" s="1">
        <v>3.42</v>
      </c>
      <c r="JT44" s="1">
        <v>4.8600000000000003</v>
      </c>
      <c r="JU44" s="1">
        <v>4.09</v>
      </c>
      <c r="JV44" s="1">
        <v>4.09</v>
      </c>
      <c r="JW44" s="1">
        <v>4.09</v>
      </c>
      <c r="JX44" s="1">
        <v>4.8600000000000003</v>
      </c>
      <c r="JY44" s="1">
        <v>4.8600000000000003</v>
      </c>
      <c r="JZ44" s="1">
        <v>3.59</v>
      </c>
      <c r="KA44" s="1">
        <v>4.8600000000000003</v>
      </c>
      <c r="KB44" s="1">
        <v>7.13</v>
      </c>
      <c r="KC44" s="1">
        <v>3.43</v>
      </c>
      <c r="KD44" s="1">
        <v>4.8600000000000003</v>
      </c>
      <c r="KE44" s="1">
        <v>3.59</v>
      </c>
      <c r="KF44" s="1">
        <v>3.43</v>
      </c>
      <c r="KG44" s="1">
        <v>4.8600000000000003</v>
      </c>
      <c r="KH44" s="1">
        <v>4.8600000000000003</v>
      </c>
      <c r="KI44" s="1">
        <v>2.39</v>
      </c>
      <c r="KJ44" s="1">
        <v>2.39</v>
      </c>
      <c r="KK44" s="1">
        <v>2.39</v>
      </c>
      <c r="KL44" s="1">
        <v>2.39</v>
      </c>
      <c r="KM44" s="1">
        <v>2.39</v>
      </c>
      <c r="KN44" s="1">
        <v>2.39</v>
      </c>
      <c r="KO44" s="1">
        <v>2.39</v>
      </c>
      <c r="KP44" s="1">
        <v>2.39</v>
      </c>
      <c r="KQ44" s="1">
        <v>2.39</v>
      </c>
      <c r="KR44" s="1">
        <v>2.39</v>
      </c>
      <c r="KS44" s="1">
        <v>2.39</v>
      </c>
      <c r="KT44" s="1">
        <v>2.39</v>
      </c>
      <c r="KU44" s="1">
        <v>2.39</v>
      </c>
      <c r="KV44" s="1">
        <v>2.39</v>
      </c>
      <c r="KW44" s="1">
        <v>2.39</v>
      </c>
      <c r="KX44" s="1">
        <v>2.39</v>
      </c>
      <c r="KY44" s="1">
        <v>2.39</v>
      </c>
      <c r="KZ44" s="1">
        <v>2.39</v>
      </c>
      <c r="LA44" s="1">
        <v>2.39</v>
      </c>
      <c r="LB44" s="1">
        <v>2.39</v>
      </c>
      <c r="LC44" s="1">
        <v>2.39</v>
      </c>
      <c r="LD44" s="1">
        <v>2.39</v>
      </c>
      <c r="LE44" s="1">
        <v>2.39</v>
      </c>
      <c r="LF44" s="1">
        <v>2.39</v>
      </c>
      <c r="LG44" s="1">
        <v>2.39</v>
      </c>
      <c r="LH44" s="1">
        <v>2.39</v>
      </c>
      <c r="LI44" s="1">
        <v>2.39</v>
      </c>
      <c r="LJ44" s="1">
        <v>2.39</v>
      </c>
      <c r="LK44" s="1">
        <v>2.39</v>
      </c>
      <c r="LL44" s="1">
        <v>2.39</v>
      </c>
      <c r="LM44" s="1">
        <v>2.39</v>
      </c>
      <c r="LN44" s="1">
        <v>2.39</v>
      </c>
      <c r="LO44" s="1">
        <v>2.39</v>
      </c>
      <c r="LP44" s="1">
        <v>2.39</v>
      </c>
      <c r="LQ44" s="1">
        <v>2.39</v>
      </c>
      <c r="LR44" s="1">
        <v>2.39</v>
      </c>
      <c r="LS44" s="1">
        <v>2.4</v>
      </c>
      <c r="LT44" s="1">
        <v>2.4</v>
      </c>
      <c r="LU44" s="1">
        <v>2.4</v>
      </c>
      <c r="LV44" s="1">
        <v>2.4</v>
      </c>
      <c r="LW44" s="1">
        <v>2.4</v>
      </c>
      <c r="LX44" s="1">
        <v>2.5099999999999998</v>
      </c>
      <c r="LY44" s="1">
        <v>2.4</v>
      </c>
      <c r="LZ44" s="1">
        <v>2.4</v>
      </c>
      <c r="MA44" s="1">
        <v>2.4</v>
      </c>
      <c r="MB44" s="1">
        <v>2.4</v>
      </c>
      <c r="MC44" s="1">
        <v>2.4</v>
      </c>
      <c r="MD44" s="1">
        <v>3.4</v>
      </c>
      <c r="ME44" s="1">
        <v>3.4</v>
      </c>
      <c r="MF44" s="1">
        <v>3.4</v>
      </c>
      <c r="MG44" s="1">
        <v>3.4</v>
      </c>
      <c r="MH44" s="1">
        <v>3.4</v>
      </c>
      <c r="MI44" s="1">
        <v>3.4</v>
      </c>
      <c r="MJ44" s="1">
        <v>3.4</v>
      </c>
      <c r="MK44" s="1">
        <v>3.4</v>
      </c>
      <c r="ML44" s="1">
        <v>3.4</v>
      </c>
      <c r="MM44" s="1">
        <v>3.4</v>
      </c>
      <c r="MN44" s="1">
        <v>2.39</v>
      </c>
      <c r="MO44" s="1">
        <v>2.39</v>
      </c>
      <c r="MP44" s="1">
        <v>2.39</v>
      </c>
      <c r="MQ44" s="1">
        <v>2.39</v>
      </c>
      <c r="MR44" s="1">
        <v>2.39</v>
      </c>
      <c r="MS44" s="1">
        <v>2.39</v>
      </c>
      <c r="MT44" s="1">
        <v>2.39</v>
      </c>
      <c r="MU44" s="1">
        <v>2.39</v>
      </c>
      <c r="MV44" s="1">
        <v>3.4</v>
      </c>
      <c r="MW44" s="1">
        <v>3.4</v>
      </c>
      <c r="MX44" s="1">
        <v>3.4</v>
      </c>
      <c r="MY44" s="1">
        <v>3.4</v>
      </c>
      <c r="MZ44" s="1">
        <v>3.4</v>
      </c>
      <c r="NA44" s="1">
        <v>3.4</v>
      </c>
      <c r="NB44" s="1">
        <v>3.4</v>
      </c>
      <c r="NC44" s="1">
        <v>3.4</v>
      </c>
      <c r="ND44" s="1">
        <v>3.42</v>
      </c>
      <c r="NE44" s="1">
        <v>3.42</v>
      </c>
      <c r="NF44" s="1">
        <v>3.42</v>
      </c>
      <c r="NG44" s="1">
        <v>3.42</v>
      </c>
      <c r="NH44" s="1">
        <v>3.42</v>
      </c>
      <c r="NI44" s="1">
        <v>3.42</v>
      </c>
      <c r="NJ44" s="1">
        <v>3.42</v>
      </c>
      <c r="NK44" s="1">
        <v>3.42</v>
      </c>
      <c r="NL44" s="1">
        <v>3.42</v>
      </c>
      <c r="NM44" s="1">
        <v>3.42</v>
      </c>
      <c r="NN44" s="1">
        <v>3.42</v>
      </c>
      <c r="NO44" s="1">
        <v>3.42</v>
      </c>
      <c r="NP44" s="1">
        <v>3.42</v>
      </c>
      <c r="NQ44" s="1">
        <v>3.42</v>
      </c>
      <c r="NR44" s="1">
        <v>3.42</v>
      </c>
      <c r="NS44" s="1">
        <v>3.42</v>
      </c>
      <c r="NT44" s="1">
        <v>3.42</v>
      </c>
      <c r="NU44" s="1">
        <v>3.42</v>
      </c>
      <c r="NV44" s="1">
        <v>3.42</v>
      </c>
      <c r="NW44" s="1">
        <v>3.42</v>
      </c>
      <c r="NX44" s="1">
        <v>3.42</v>
      </c>
      <c r="NY44" s="1">
        <v>3.42</v>
      </c>
      <c r="NZ44" s="1">
        <v>3.42</v>
      </c>
      <c r="OA44" s="1">
        <v>3.42</v>
      </c>
      <c r="OB44" s="1">
        <v>3.42</v>
      </c>
      <c r="OC44" s="1">
        <v>3.42</v>
      </c>
      <c r="OD44" s="1">
        <v>3.42</v>
      </c>
      <c r="OE44" s="1">
        <v>3.42</v>
      </c>
      <c r="OF44" s="1">
        <v>3.42</v>
      </c>
      <c r="OG44" s="1">
        <v>3.42</v>
      </c>
      <c r="OH44" s="1">
        <v>3.42</v>
      </c>
      <c r="OI44" s="1">
        <v>3.42</v>
      </c>
      <c r="OJ44" s="1">
        <v>3.42</v>
      </c>
      <c r="OK44" s="1">
        <v>3.42</v>
      </c>
      <c r="OL44" s="1">
        <v>3.59</v>
      </c>
      <c r="OM44" s="1">
        <v>4.8600000000000003</v>
      </c>
      <c r="ON44" s="1">
        <v>4.09</v>
      </c>
      <c r="OO44" s="1">
        <v>4.09</v>
      </c>
      <c r="OP44" s="1">
        <v>3.43</v>
      </c>
      <c r="OQ44" s="1">
        <v>4.09</v>
      </c>
      <c r="OR44" s="1">
        <v>4.09</v>
      </c>
      <c r="OS44" s="1">
        <v>4.8600000000000003</v>
      </c>
      <c r="OT44" s="1">
        <v>3.24</v>
      </c>
      <c r="OU44" s="1">
        <v>4.09</v>
      </c>
      <c r="OV44" s="1">
        <v>4.8600000000000003</v>
      </c>
      <c r="OW44" s="1">
        <v>4.8600000000000003</v>
      </c>
      <c r="OX44" s="1">
        <v>3.59</v>
      </c>
      <c r="OY44" s="1">
        <v>7.13</v>
      </c>
      <c r="OZ44" s="1">
        <v>3.55</v>
      </c>
      <c r="PA44" s="1">
        <v>4.8600000000000003</v>
      </c>
      <c r="PB44" s="1">
        <v>4.8600000000000003</v>
      </c>
      <c r="PC44" s="1">
        <v>3.43</v>
      </c>
      <c r="PD44" s="1">
        <v>7.13</v>
      </c>
      <c r="PE44" s="1">
        <v>7.13</v>
      </c>
      <c r="PF44" s="1">
        <v>4.8600000000000003</v>
      </c>
      <c r="PG44" s="1">
        <v>3.42</v>
      </c>
      <c r="PH44" s="1">
        <v>3.24</v>
      </c>
      <c r="PI44" s="1">
        <v>3.42</v>
      </c>
      <c r="PJ44" s="1">
        <v>4.8600000000000003</v>
      </c>
      <c r="PK44" s="1">
        <v>4.09</v>
      </c>
      <c r="PL44" s="1">
        <v>4.09</v>
      </c>
      <c r="PM44" s="1">
        <v>4.09</v>
      </c>
      <c r="PN44" s="1">
        <v>4.8600000000000003</v>
      </c>
      <c r="PO44" s="1">
        <v>4.8600000000000003</v>
      </c>
      <c r="PP44" s="1">
        <v>3.59</v>
      </c>
      <c r="PQ44" s="1">
        <v>4.8600000000000003</v>
      </c>
      <c r="PR44" s="1">
        <v>7.13</v>
      </c>
      <c r="PS44" s="1">
        <v>3.43</v>
      </c>
      <c r="PT44" s="1">
        <v>4.8600000000000003</v>
      </c>
      <c r="PU44" s="1">
        <v>3.59</v>
      </c>
      <c r="PV44" s="1">
        <v>3.43</v>
      </c>
      <c r="PW44" s="1">
        <v>4.8600000000000003</v>
      </c>
      <c r="PX44" s="1">
        <v>4.8600000000000003</v>
      </c>
      <c r="PY44" s="1">
        <v>4.4400000000000004</v>
      </c>
      <c r="PZ44" s="1">
        <v>4.4400000000000004</v>
      </c>
      <c r="QA44" s="1">
        <v>4.4400000000000004</v>
      </c>
      <c r="QB44" s="1">
        <v>4.4400000000000004</v>
      </c>
      <c r="QC44" s="1">
        <v>4.4400000000000004</v>
      </c>
      <c r="QD44" s="1">
        <v>4.4400000000000004</v>
      </c>
      <c r="QE44" s="1">
        <v>4.4400000000000004</v>
      </c>
      <c r="QF44" s="1">
        <v>4.4400000000000004</v>
      </c>
      <c r="QG44" s="1">
        <v>4.4400000000000004</v>
      </c>
      <c r="QH44" s="1">
        <v>4.4400000000000004</v>
      </c>
      <c r="QI44" s="1">
        <v>4.4400000000000004</v>
      </c>
      <c r="QJ44" s="1">
        <v>4.4400000000000004</v>
      </c>
      <c r="QK44" s="1">
        <v>4.4400000000000004</v>
      </c>
      <c r="QL44" s="1">
        <v>4.4400000000000004</v>
      </c>
      <c r="QM44" s="1">
        <v>4.4400000000000004</v>
      </c>
      <c r="QN44" s="1">
        <v>4.4400000000000004</v>
      </c>
      <c r="QO44" s="1">
        <v>4.4400000000000004</v>
      </c>
      <c r="QP44" s="1">
        <v>4.4400000000000004</v>
      </c>
      <c r="QQ44" s="1">
        <v>4.4400000000000004</v>
      </c>
      <c r="QR44" s="1">
        <v>4.4400000000000004</v>
      </c>
      <c r="QS44" s="1">
        <v>4.4400000000000004</v>
      </c>
      <c r="QT44" s="1">
        <v>4.4400000000000004</v>
      </c>
      <c r="QU44" s="1">
        <v>4.4400000000000004</v>
      </c>
      <c r="QV44" s="1">
        <v>4.4400000000000004</v>
      </c>
      <c r="QW44" s="1">
        <v>4.4400000000000004</v>
      </c>
      <c r="QX44" s="1">
        <v>4.4400000000000004</v>
      </c>
      <c r="QY44" s="1">
        <v>4.4400000000000004</v>
      </c>
      <c r="QZ44" s="1">
        <v>4.4400000000000004</v>
      </c>
      <c r="RA44" s="1">
        <v>4.4400000000000004</v>
      </c>
      <c r="RB44" s="1">
        <v>4.4400000000000004</v>
      </c>
      <c r="RC44" s="1">
        <v>4.4400000000000004</v>
      </c>
      <c r="RD44" s="1">
        <v>4.4400000000000004</v>
      </c>
      <c r="RE44" s="1">
        <v>4.4400000000000004</v>
      </c>
      <c r="RF44" s="1">
        <v>4.4400000000000004</v>
      </c>
      <c r="RG44" s="1">
        <v>4.4400000000000004</v>
      </c>
      <c r="RH44" s="1">
        <v>4.4400000000000004</v>
      </c>
      <c r="RI44" s="1">
        <v>4.46</v>
      </c>
      <c r="RJ44" s="1">
        <v>4.46</v>
      </c>
      <c r="RK44" s="1">
        <v>4.46</v>
      </c>
      <c r="RL44" s="1">
        <v>4.46</v>
      </c>
      <c r="RM44" s="1">
        <v>4.46</v>
      </c>
      <c r="RN44" s="1">
        <v>4.67</v>
      </c>
      <c r="RO44" s="1">
        <v>4.46</v>
      </c>
      <c r="RP44" s="1">
        <v>4.46</v>
      </c>
      <c r="RQ44" s="1">
        <v>4.46</v>
      </c>
      <c r="RR44" s="1">
        <v>4.46</v>
      </c>
      <c r="RS44" s="1">
        <v>4.46</v>
      </c>
      <c r="RT44" s="1">
        <v>6.32</v>
      </c>
      <c r="RU44" s="1">
        <v>6.32</v>
      </c>
      <c r="RV44" s="1">
        <v>6.32</v>
      </c>
      <c r="RW44" s="1">
        <v>6.32</v>
      </c>
      <c r="RX44" s="1">
        <v>6.32</v>
      </c>
      <c r="RY44" s="1">
        <v>6.32</v>
      </c>
      <c r="RZ44" s="1">
        <v>6.32</v>
      </c>
      <c r="SA44" s="1">
        <v>6.32</v>
      </c>
      <c r="SB44" s="1">
        <v>6.32</v>
      </c>
      <c r="SC44" s="1">
        <v>6.32</v>
      </c>
      <c r="SD44" s="1">
        <v>4.4400000000000004</v>
      </c>
      <c r="SE44" s="1">
        <v>4.4400000000000004</v>
      </c>
      <c r="SF44" s="1">
        <v>4.4400000000000004</v>
      </c>
      <c r="SG44" s="1">
        <v>4.4400000000000004</v>
      </c>
      <c r="SH44" s="1">
        <v>4.4400000000000004</v>
      </c>
      <c r="SI44" s="1">
        <v>4.4400000000000004</v>
      </c>
      <c r="SJ44" s="1">
        <v>4.4400000000000004</v>
      </c>
      <c r="SK44" s="1">
        <v>4.4400000000000004</v>
      </c>
      <c r="SL44" s="1">
        <v>6.32</v>
      </c>
      <c r="SM44" s="1">
        <v>6.32</v>
      </c>
      <c r="SN44" s="1">
        <v>6.32</v>
      </c>
      <c r="SO44" s="1">
        <v>6.32</v>
      </c>
      <c r="SP44" s="1">
        <v>6.32</v>
      </c>
      <c r="SQ44" s="1">
        <v>6.32</v>
      </c>
      <c r="SR44" s="1">
        <v>6.32</v>
      </c>
      <c r="SS44" s="1">
        <v>6.32</v>
      </c>
    </row>
    <row r="45" spans="1:513" x14ac:dyDescent="0.3">
      <c r="A45" s="19" t="s">
        <v>18</v>
      </c>
      <c r="B45" s="19">
        <v>2031</v>
      </c>
      <c r="C45" s="1">
        <v>3.39</v>
      </c>
      <c r="D45" s="1">
        <v>3.39</v>
      </c>
      <c r="E45" s="1">
        <v>3.39</v>
      </c>
      <c r="F45" s="1">
        <v>3.39</v>
      </c>
      <c r="G45" s="1">
        <v>3.39</v>
      </c>
      <c r="H45" s="1">
        <v>3.39</v>
      </c>
      <c r="I45" s="1">
        <v>3.39</v>
      </c>
      <c r="J45" s="1">
        <v>3.39</v>
      </c>
      <c r="K45" s="1">
        <v>3.39</v>
      </c>
      <c r="L45" s="1">
        <v>3.39</v>
      </c>
      <c r="M45" s="1">
        <v>3.39</v>
      </c>
      <c r="N45" s="1">
        <v>3.39</v>
      </c>
      <c r="O45" s="1">
        <v>3.39</v>
      </c>
      <c r="P45" s="1">
        <v>3.39</v>
      </c>
      <c r="Q45" s="1">
        <v>3.39</v>
      </c>
      <c r="R45" s="1">
        <v>3.39</v>
      </c>
      <c r="S45" s="1">
        <v>3.39</v>
      </c>
      <c r="T45" s="1">
        <v>3.39</v>
      </c>
      <c r="U45" s="1">
        <v>3.39</v>
      </c>
      <c r="V45" s="1">
        <v>3.39</v>
      </c>
      <c r="W45" s="1">
        <v>3.39</v>
      </c>
      <c r="X45" s="1">
        <v>3.39</v>
      </c>
      <c r="Y45" s="1">
        <v>3.39</v>
      </c>
      <c r="Z45" s="1">
        <v>3.39</v>
      </c>
      <c r="AA45" s="1">
        <v>3.39</v>
      </c>
      <c r="AB45" s="1">
        <v>3.39</v>
      </c>
      <c r="AC45" s="1">
        <v>3.39</v>
      </c>
      <c r="AD45" s="1">
        <v>3.39</v>
      </c>
      <c r="AE45" s="1">
        <v>3.39</v>
      </c>
      <c r="AF45" s="1">
        <v>3.39</v>
      </c>
      <c r="AG45" s="1">
        <v>3.39</v>
      </c>
      <c r="AH45" s="1">
        <v>3.39</v>
      </c>
      <c r="AI45" s="1">
        <v>3.39</v>
      </c>
      <c r="AJ45" s="1">
        <v>3.39</v>
      </c>
      <c r="AK45" s="1">
        <v>3.39</v>
      </c>
      <c r="AL45" s="1">
        <v>3.39</v>
      </c>
      <c r="AM45" s="1">
        <v>3.4</v>
      </c>
      <c r="AN45" s="1">
        <v>3.4</v>
      </c>
      <c r="AO45" s="1">
        <v>3.4</v>
      </c>
      <c r="AP45" s="1">
        <v>3.4</v>
      </c>
      <c r="AQ45" s="1">
        <v>3.4</v>
      </c>
      <c r="AR45" s="1">
        <v>3.54</v>
      </c>
      <c r="AS45" s="1">
        <v>3.4</v>
      </c>
      <c r="AT45" s="1">
        <v>3.4</v>
      </c>
      <c r="AU45" s="1">
        <v>3.4</v>
      </c>
      <c r="AV45" s="1">
        <v>3.4</v>
      </c>
      <c r="AW45" s="1">
        <v>3.4</v>
      </c>
      <c r="AX45" s="1">
        <v>4.93</v>
      </c>
      <c r="AY45" s="1">
        <v>4.93</v>
      </c>
      <c r="AZ45" s="1">
        <v>4.93</v>
      </c>
      <c r="BA45" s="1">
        <v>4.93</v>
      </c>
      <c r="BB45" s="1">
        <v>4.93</v>
      </c>
      <c r="BC45" s="1">
        <v>4.93</v>
      </c>
      <c r="BD45" s="1">
        <v>4.93</v>
      </c>
      <c r="BE45" s="1">
        <v>4.93</v>
      </c>
      <c r="BF45" s="1">
        <v>4.93</v>
      </c>
      <c r="BG45" s="1">
        <v>4.93</v>
      </c>
      <c r="BH45" s="1">
        <v>3.39</v>
      </c>
      <c r="BI45" s="1">
        <v>3.39</v>
      </c>
      <c r="BJ45" s="1">
        <v>3.39</v>
      </c>
      <c r="BK45" s="1">
        <v>3.39</v>
      </c>
      <c r="BL45" s="1">
        <v>3.39</v>
      </c>
      <c r="BM45" s="1">
        <v>3.39</v>
      </c>
      <c r="BN45" s="1">
        <v>3.39</v>
      </c>
      <c r="BO45" s="1">
        <v>3.39</v>
      </c>
      <c r="BP45" s="1">
        <v>4.93</v>
      </c>
      <c r="BQ45" s="1">
        <v>4.93</v>
      </c>
      <c r="BR45" s="1">
        <v>4.93</v>
      </c>
      <c r="BS45" s="1">
        <v>4.93</v>
      </c>
      <c r="BT45" s="1">
        <v>4.93</v>
      </c>
      <c r="BU45" s="1">
        <v>4.93</v>
      </c>
      <c r="BV45" s="1">
        <v>4.93</v>
      </c>
      <c r="BW45" s="1">
        <v>4.93</v>
      </c>
      <c r="BX45" s="1">
        <v>3.39</v>
      </c>
      <c r="BY45" s="1">
        <v>3.39</v>
      </c>
      <c r="BZ45" s="1">
        <v>3.39</v>
      </c>
      <c r="CA45" s="1">
        <v>3.39</v>
      </c>
      <c r="CB45" s="1">
        <v>3.39</v>
      </c>
      <c r="CC45" s="1">
        <v>3.39</v>
      </c>
      <c r="CD45" s="1">
        <v>3.39</v>
      </c>
      <c r="CE45" s="1">
        <v>3.39</v>
      </c>
      <c r="CF45" s="1">
        <v>3.39</v>
      </c>
      <c r="CG45" s="1">
        <v>3.39</v>
      </c>
      <c r="CH45" s="1">
        <v>3.39</v>
      </c>
      <c r="CI45" s="1">
        <v>3.39</v>
      </c>
      <c r="CJ45" s="1">
        <v>3.39</v>
      </c>
      <c r="CK45" s="1">
        <v>3.39</v>
      </c>
      <c r="CL45" s="1">
        <v>3.39</v>
      </c>
      <c r="CM45" s="1">
        <v>3.39</v>
      </c>
      <c r="CN45" s="1">
        <v>3.39</v>
      </c>
      <c r="CO45" s="1">
        <v>3.39</v>
      </c>
      <c r="CP45" s="1">
        <v>3.39</v>
      </c>
      <c r="CQ45" s="1">
        <v>3.39</v>
      </c>
      <c r="CR45" s="1">
        <v>3.39</v>
      </c>
      <c r="CS45" s="1">
        <v>3.39</v>
      </c>
      <c r="CT45" s="1">
        <v>3.39</v>
      </c>
      <c r="CU45" s="1">
        <v>3.39</v>
      </c>
      <c r="CV45" s="1">
        <v>3.39</v>
      </c>
      <c r="CW45" s="1">
        <v>3.39</v>
      </c>
      <c r="CX45" s="1">
        <v>3.39</v>
      </c>
      <c r="CY45" s="1">
        <v>3.39</v>
      </c>
      <c r="CZ45" s="1">
        <v>3.39</v>
      </c>
      <c r="DA45" s="1">
        <v>3.39</v>
      </c>
      <c r="DB45" s="1">
        <v>3.39</v>
      </c>
      <c r="DC45" s="1">
        <v>3.39</v>
      </c>
      <c r="DD45" s="1">
        <v>3.39</v>
      </c>
      <c r="DE45" s="1">
        <v>3.39</v>
      </c>
      <c r="DF45" s="1">
        <v>3.54</v>
      </c>
      <c r="DG45" s="1">
        <v>4.93</v>
      </c>
      <c r="DH45" s="1">
        <v>4.0599999999999996</v>
      </c>
      <c r="DI45" s="1">
        <v>4.0599999999999996</v>
      </c>
      <c r="DJ45" s="1">
        <v>3.4</v>
      </c>
      <c r="DK45" s="1">
        <v>4.0599999999999996</v>
      </c>
      <c r="DL45" s="1">
        <v>4.0599999999999996</v>
      </c>
      <c r="DM45" s="1">
        <v>4.93</v>
      </c>
      <c r="DN45" s="1">
        <v>3.22</v>
      </c>
      <c r="DO45" s="1">
        <v>4.0599999999999996</v>
      </c>
      <c r="DP45" s="1">
        <v>4.93</v>
      </c>
      <c r="DQ45" s="1">
        <v>4.93</v>
      </c>
      <c r="DR45" s="1">
        <v>3.54</v>
      </c>
      <c r="DS45" s="1">
        <v>7.23</v>
      </c>
      <c r="DT45" s="1">
        <v>3.56</v>
      </c>
      <c r="DU45" s="1">
        <v>4.93</v>
      </c>
      <c r="DV45" s="1">
        <v>4.93</v>
      </c>
      <c r="DW45" s="1">
        <v>3.4</v>
      </c>
      <c r="DX45" s="1">
        <v>7.23</v>
      </c>
      <c r="DY45" s="1">
        <v>7.23</v>
      </c>
      <c r="DZ45" s="1">
        <v>4.93</v>
      </c>
      <c r="EA45" s="1">
        <v>3.39</v>
      </c>
      <c r="EB45" s="1">
        <v>3.22</v>
      </c>
      <c r="EC45" s="1">
        <v>3.39</v>
      </c>
      <c r="ED45" s="1">
        <v>4.93</v>
      </c>
      <c r="EE45" s="1">
        <v>4.0599999999999996</v>
      </c>
      <c r="EF45" s="1">
        <v>4.0599999999999996</v>
      </c>
      <c r="EG45" s="1">
        <v>4.0599999999999996</v>
      </c>
      <c r="EH45" s="1">
        <v>4.93</v>
      </c>
      <c r="EI45" s="1">
        <v>4.93</v>
      </c>
      <c r="EJ45" s="1">
        <v>3.54</v>
      </c>
      <c r="EK45" s="1">
        <v>4.93</v>
      </c>
      <c r="EL45" s="1">
        <v>7.23</v>
      </c>
      <c r="EM45" s="1">
        <v>3.4</v>
      </c>
      <c r="EN45" s="1">
        <v>4.93</v>
      </c>
      <c r="EO45" s="1">
        <v>3.54</v>
      </c>
      <c r="EP45" s="1">
        <v>3.4</v>
      </c>
      <c r="EQ45" s="1">
        <v>4.93</v>
      </c>
      <c r="ER45" s="1">
        <v>4.93</v>
      </c>
      <c r="ES45" s="1">
        <v>3.39</v>
      </c>
      <c r="ET45" s="1">
        <v>3.39</v>
      </c>
      <c r="EU45" s="1">
        <v>3.39</v>
      </c>
      <c r="EV45" s="1">
        <v>3.39</v>
      </c>
      <c r="EW45" s="1">
        <v>3.39</v>
      </c>
      <c r="EX45" s="1">
        <v>3.39</v>
      </c>
      <c r="EY45" s="1">
        <v>3.39</v>
      </c>
      <c r="EZ45" s="1">
        <v>3.39</v>
      </c>
      <c r="FA45" s="1">
        <v>3.39</v>
      </c>
      <c r="FB45" s="1">
        <v>3.39</v>
      </c>
      <c r="FC45" s="1">
        <v>3.39</v>
      </c>
      <c r="FD45" s="1">
        <v>3.39</v>
      </c>
      <c r="FE45" s="1">
        <v>3.39</v>
      </c>
      <c r="FF45" s="1">
        <v>3.39</v>
      </c>
      <c r="FG45" s="1">
        <v>3.39</v>
      </c>
      <c r="FH45" s="1">
        <v>3.39</v>
      </c>
      <c r="FI45" s="1">
        <v>3.39</v>
      </c>
      <c r="FJ45" s="1">
        <v>3.39</v>
      </c>
      <c r="FK45" s="1">
        <v>3.39</v>
      </c>
      <c r="FL45" s="1">
        <v>3.39</v>
      </c>
      <c r="FM45" s="1">
        <v>3.39</v>
      </c>
      <c r="FN45" s="1">
        <v>3.39</v>
      </c>
      <c r="FO45" s="1">
        <v>3.39</v>
      </c>
      <c r="FP45" s="1">
        <v>3.39</v>
      </c>
      <c r="FQ45" s="1">
        <v>3.39</v>
      </c>
      <c r="FR45" s="1">
        <v>3.39</v>
      </c>
      <c r="FS45" s="1">
        <v>3.39</v>
      </c>
      <c r="FT45" s="1">
        <v>3.39</v>
      </c>
      <c r="FU45" s="1">
        <v>3.39</v>
      </c>
      <c r="FV45" s="1">
        <v>3.39</v>
      </c>
      <c r="FW45" s="1">
        <v>3.39</v>
      </c>
      <c r="FX45" s="1">
        <v>3.39</v>
      </c>
      <c r="FY45" s="1">
        <v>3.39</v>
      </c>
      <c r="FZ45" s="1">
        <v>3.39</v>
      </c>
      <c r="GA45" s="1">
        <v>3.39</v>
      </c>
      <c r="GB45" s="1">
        <v>3.39</v>
      </c>
      <c r="GC45" s="1">
        <v>3.4</v>
      </c>
      <c r="GD45" s="1">
        <v>3.4</v>
      </c>
      <c r="GE45" s="1">
        <v>3.4</v>
      </c>
      <c r="GF45" s="1">
        <v>3.4</v>
      </c>
      <c r="GG45" s="1">
        <v>3.4</v>
      </c>
      <c r="GH45" s="1">
        <v>3.54</v>
      </c>
      <c r="GI45" s="1">
        <v>3.4</v>
      </c>
      <c r="GJ45" s="1">
        <v>3.4</v>
      </c>
      <c r="GK45" s="1">
        <v>3.4</v>
      </c>
      <c r="GL45" s="1">
        <v>3.4</v>
      </c>
      <c r="GM45" s="1">
        <v>3.4</v>
      </c>
      <c r="GN45" s="1">
        <v>4.93</v>
      </c>
      <c r="GO45" s="1">
        <v>4.93</v>
      </c>
      <c r="GP45" s="1">
        <v>4.93</v>
      </c>
      <c r="GQ45" s="1">
        <v>4.93</v>
      </c>
      <c r="GR45" s="1">
        <v>4.93</v>
      </c>
      <c r="GS45" s="1">
        <v>4.93</v>
      </c>
      <c r="GT45" s="1">
        <v>4.93</v>
      </c>
      <c r="GU45" s="1">
        <v>4.93</v>
      </c>
      <c r="GV45" s="1">
        <v>4.93</v>
      </c>
      <c r="GW45" s="1">
        <v>4.93</v>
      </c>
      <c r="GX45" s="1">
        <v>3.39</v>
      </c>
      <c r="GY45" s="1">
        <v>3.39</v>
      </c>
      <c r="GZ45" s="1">
        <v>3.39</v>
      </c>
      <c r="HA45" s="1">
        <v>3.39</v>
      </c>
      <c r="HB45" s="1">
        <v>3.39</v>
      </c>
      <c r="HC45" s="1">
        <v>3.39</v>
      </c>
      <c r="HD45" s="1">
        <v>3.39</v>
      </c>
      <c r="HE45" s="1">
        <v>3.39</v>
      </c>
      <c r="HF45" s="1">
        <v>4.93</v>
      </c>
      <c r="HG45" s="1">
        <v>4.93</v>
      </c>
      <c r="HH45" s="1">
        <v>4.93</v>
      </c>
      <c r="HI45" s="1">
        <v>4.93</v>
      </c>
      <c r="HJ45" s="1">
        <v>4.93</v>
      </c>
      <c r="HK45" s="1">
        <v>4.93</v>
      </c>
      <c r="HL45" s="1">
        <v>4.93</v>
      </c>
      <c r="HM45" s="1">
        <v>4.93</v>
      </c>
      <c r="HN45" s="1">
        <v>2.37</v>
      </c>
      <c r="HO45" s="1">
        <v>2.37</v>
      </c>
      <c r="HP45" s="1">
        <v>2.37</v>
      </c>
      <c r="HQ45" s="1">
        <v>2.37</v>
      </c>
      <c r="HR45" s="1">
        <v>2.37</v>
      </c>
      <c r="HS45" s="1">
        <v>2.37</v>
      </c>
      <c r="HT45" s="1">
        <v>2.37</v>
      </c>
      <c r="HU45" s="1">
        <v>2.37</v>
      </c>
      <c r="HV45" s="1">
        <v>2.37</v>
      </c>
      <c r="HW45" s="1">
        <v>2.37</v>
      </c>
      <c r="HX45" s="1">
        <v>2.37</v>
      </c>
      <c r="HY45" s="1">
        <v>2.37</v>
      </c>
      <c r="HZ45" s="1">
        <v>2.37</v>
      </c>
      <c r="IA45" s="1">
        <v>2.37</v>
      </c>
      <c r="IB45" s="1">
        <v>2.37</v>
      </c>
      <c r="IC45" s="1">
        <v>2.37</v>
      </c>
      <c r="ID45" s="1">
        <v>2.37</v>
      </c>
      <c r="IE45" s="1">
        <v>2.37</v>
      </c>
      <c r="IF45" s="1">
        <v>2.37</v>
      </c>
      <c r="IG45" s="1">
        <v>2.37</v>
      </c>
      <c r="IH45" s="1">
        <v>2.37</v>
      </c>
      <c r="II45" s="1">
        <v>2.37</v>
      </c>
      <c r="IJ45" s="1">
        <v>2.37</v>
      </c>
      <c r="IK45" s="1">
        <v>2.37</v>
      </c>
      <c r="IL45" s="1">
        <v>2.37</v>
      </c>
      <c r="IM45" s="1">
        <v>2.37</v>
      </c>
      <c r="IN45" s="1">
        <v>2.37</v>
      </c>
      <c r="IO45" s="1">
        <v>2.37</v>
      </c>
      <c r="IP45" s="1">
        <v>2.37</v>
      </c>
      <c r="IQ45" s="1">
        <v>2.37</v>
      </c>
      <c r="IR45" s="1">
        <v>2.37</v>
      </c>
      <c r="IS45" s="1">
        <v>2.37</v>
      </c>
      <c r="IT45" s="1">
        <v>2.37</v>
      </c>
      <c r="IU45" s="1">
        <v>2.37</v>
      </c>
      <c r="IV45" s="1">
        <v>3.54</v>
      </c>
      <c r="IW45" s="1">
        <v>4.93</v>
      </c>
      <c r="IX45" s="1">
        <v>4.0599999999999996</v>
      </c>
      <c r="IY45" s="1">
        <v>4.0599999999999996</v>
      </c>
      <c r="IZ45" s="1">
        <v>3.4</v>
      </c>
      <c r="JA45" s="1">
        <v>4.0599999999999996</v>
      </c>
      <c r="JB45" s="1">
        <v>4.0599999999999996</v>
      </c>
      <c r="JC45" s="1">
        <v>4.93</v>
      </c>
      <c r="JD45" s="1">
        <v>3.22</v>
      </c>
      <c r="JE45" s="1">
        <v>4.0599999999999996</v>
      </c>
      <c r="JF45" s="1">
        <v>4.93</v>
      </c>
      <c r="JG45" s="1">
        <v>4.93</v>
      </c>
      <c r="JH45" s="1">
        <v>3.54</v>
      </c>
      <c r="JI45" s="1">
        <v>7.23</v>
      </c>
      <c r="JJ45" s="1">
        <v>3.56</v>
      </c>
      <c r="JK45" s="1">
        <v>4.93</v>
      </c>
      <c r="JL45" s="1">
        <v>4.93</v>
      </c>
      <c r="JM45" s="1">
        <v>3.4</v>
      </c>
      <c r="JN45" s="1">
        <v>7.23</v>
      </c>
      <c r="JO45" s="1">
        <v>7.23</v>
      </c>
      <c r="JP45" s="1">
        <v>4.93</v>
      </c>
      <c r="JQ45" s="1">
        <v>3.39</v>
      </c>
      <c r="JR45" s="1">
        <v>3.22</v>
      </c>
      <c r="JS45" s="1">
        <v>3.39</v>
      </c>
      <c r="JT45" s="1">
        <v>4.93</v>
      </c>
      <c r="JU45" s="1">
        <v>4.0599999999999996</v>
      </c>
      <c r="JV45" s="1">
        <v>4.0599999999999996</v>
      </c>
      <c r="JW45" s="1">
        <v>4.0599999999999996</v>
      </c>
      <c r="JX45" s="1">
        <v>4.93</v>
      </c>
      <c r="JY45" s="1">
        <v>4.93</v>
      </c>
      <c r="JZ45" s="1">
        <v>3.54</v>
      </c>
      <c r="KA45" s="1">
        <v>4.93</v>
      </c>
      <c r="KB45" s="1">
        <v>7.23</v>
      </c>
      <c r="KC45" s="1">
        <v>3.4</v>
      </c>
      <c r="KD45" s="1">
        <v>4.93</v>
      </c>
      <c r="KE45" s="1">
        <v>3.54</v>
      </c>
      <c r="KF45" s="1">
        <v>3.4</v>
      </c>
      <c r="KG45" s="1">
        <v>4.93</v>
      </c>
      <c r="KH45" s="1">
        <v>4.93</v>
      </c>
      <c r="KI45" s="1">
        <v>2.37</v>
      </c>
      <c r="KJ45" s="1">
        <v>2.37</v>
      </c>
      <c r="KK45" s="1">
        <v>2.37</v>
      </c>
      <c r="KL45" s="1">
        <v>2.37</v>
      </c>
      <c r="KM45" s="1">
        <v>2.37</v>
      </c>
      <c r="KN45" s="1">
        <v>2.37</v>
      </c>
      <c r="KO45" s="1">
        <v>2.37</v>
      </c>
      <c r="KP45" s="1">
        <v>2.37</v>
      </c>
      <c r="KQ45" s="1">
        <v>2.37</v>
      </c>
      <c r="KR45" s="1">
        <v>2.37</v>
      </c>
      <c r="KS45" s="1">
        <v>2.37</v>
      </c>
      <c r="KT45" s="1">
        <v>2.37</v>
      </c>
      <c r="KU45" s="1">
        <v>2.37</v>
      </c>
      <c r="KV45" s="1">
        <v>2.37</v>
      </c>
      <c r="KW45" s="1">
        <v>2.37</v>
      </c>
      <c r="KX45" s="1">
        <v>2.37</v>
      </c>
      <c r="KY45" s="1">
        <v>2.37</v>
      </c>
      <c r="KZ45" s="1">
        <v>2.37</v>
      </c>
      <c r="LA45" s="1">
        <v>2.37</v>
      </c>
      <c r="LB45" s="1">
        <v>2.37</v>
      </c>
      <c r="LC45" s="1">
        <v>2.37</v>
      </c>
      <c r="LD45" s="1">
        <v>2.37</v>
      </c>
      <c r="LE45" s="1">
        <v>2.37</v>
      </c>
      <c r="LF45" s="1">
        <v>2.37</v>
      </c>
      <c r="LG45" s="1">
        <v>2.37</v>
      </c>
      <c r="LH45" s="1">
        <v>2.37</v>
      </c>
      <c r="LI45" s="1">
        <v>2.37</v>
      </c>
      <c r="LJ45" s="1">
        <v>2.37</v>
      </c>
      <c r="LK45" s="1">
        <v>2.37</v>
      </c>
      <c r="LL45" s="1">
        <v>2.37</v>
      </c>
      <c r="LM45" s="1">
        <v>2.37</v>
      </c>
      <c r="LN45" s="1">
        <v>2.37</v>
      </c>
      <c r="LO45" s="1">
        <v>2.37</v>
      </c>
      <c r="LP45" s="1">
        <v>2.37</v>
      </c>
      <c r="LQ45" s="1">
        <v>2.37</v>
      </c>
      <c r="LR45" s="1">
        <v>2.37</v>
      </c>
      <c r="LS45" s="1">
        <v>2.38</v>
      </c>
      <c r="LT45" s="1">
        <v>2.38</v>
      </c>
      <c r="LU45" s="1">
        <v>2.38</v>
      </c>
      <c r="LV45" s="1">
        <v>2.38</v>
      </c>
      <c r="LW45" s="1">
        <v>2.38</v>
      </c>
      <c r="LX45" s="1">
        <v>2.48</v>
      </c>
      <c r="LY45" s="1">
        <v>2.38</v>
      </c>
      <c r="LZ45" s="1">
        <v>2.38</v>
      </c>
      <c r="MA45" s="1">
        <v>2.38</v>
      </c>
      <c r="MB45" s="1">
        <v>2.38</v>
      </c>
      <c r="MC45" s="1">
        <v>2.38</v>
      </c>
      <c r="MD45" s="1">
        <v>3.45</v>
      </c>
      <c r="ME45" s="1">
        <v>3.45</v>
      </c>
      <c r="MF45" s="1">
        <v>3.45</v>
      </c>
      <c r="MG45" s="1">
        <v>3.45</v>
      </c>
      <c r="MH45" s="1">
        <v>3.45</v>
      </c>
      <c r="MI45" s="1">
        <v>3.45</v>
      </c>
      <c r="MJ45" s="1">
        <v>3.45</v>
      </c>
      <c r="MK45" s="1">
        <v>3.45</v>
      </c>
      <c r="ML45" s="1">
        <v>3.45</v>
      </c>
      <c r="MM45" s="1">
        <v>3.45</v>
      </c>
      <c r="MN45" s="1">
        <v>2.37</v>
      </c>
      <c r="MO45" s="1">
        <v>2.37</v>
      </c>
      <c r="MP45" s="1">
        <v>2.37</v>
      </c>
      <c r="MQ45" s="1">
        <v>2.37</v>
      </c>
      <c r="MR45" s="1">
        <v>2.37</v>
      </c>
      <c r="MS45" s="1">
        <v>2.37</v>
      </c>
      <c r="MT45" s="1">
        <v>2.37</v>
      </c>
      <c r="MU45" s="1">
        <v>2.37</v>
      </c>
      <c r="MV45" s="1">
        <v>3.45</v>
      </c>
      <c r="MW45" s="1">
        <v>3.45</v>
      </c>
      <c r="MX45" s="1">
        <v>3.45</v>
      </c>
      <c r="MY45" s="1">
        <v>3.45</v>
      </c>
      <c r="MZ45" s="1">
        <v>3.45</v>
      </c>
      <c r="NA45" s="1">
        <v>3.45</v>
      </c>
      <c r="NB45" s="1">
        <v>3.45</v>
      </c>
      <c r="NC45" s="1">
        <v>3.45</v>
      </c>
      <c r="ND45" s="1">
        <v>3.39</v>
      </c>
      <c r="NE45" s="1">
        <v>3.39</v>
      </c>
      <c r="NF45" s="1">
        <v>3.39</v>
      </c>
      <c r="NG45" s="1">
        <v>3.39</v>
      </c>
      <c r="NH45" s="1">
        <v>3.39</v>
      </c>
      <c r="NI45" s="1">
        <v>3.39</v>
      </c>
      <c r="NJ45" s="1">
        <v>3.39</v>
      </c>
      <c r="NK45" s="1">
        <v>3.39</v>
      </c>
      <c r="NL45" s="1">
        <v>3.39</v>
      </c>
      <c r="NM45" s="1">
        <v>3.39</v>
      </c>
      <c r="NN45" s="1">
        <v>3.39</v>
      </c>
      <c r="NO45" s="1">
        <v>3.39</v>
      </c>
      <c r="NP45" s="1">
        <v>3.39</v>
      </c>
      <c r="NQ45" s="1">
        <v>3.39</v>
      </c>
      <c r="NR45" s="1">
        <v>3.39</v>
      </c>
      <c r="NS45" s="1">
        <v>3.39</v>
      </c>
      <c r="NT45" s="1">
        <v>3.39</v>
      </c>
      <c r="NU45" s="1">
        <v>3.39</v>
      </c>
      <c r="NV45" s="1">
        <v>3.39</v>
      </c>
      <c r="NW45" s="1">
        <v>3.39</v>
      </c>
      <c r="NX45" s="1">
        <v>3.39</v>
      </c>
      <c r="NY45" s="1">
        <v>3.39</v>
      </c>
      <c r="NZ45" s="1">
        <v>3.39</v>
      </c>
      <c r="OA45" s="1">
        <v>3.39</v>
      </c>
      <c r="OB45" s="1">
        <v>3.39</v>
      </c>
      <c r="OC45" s="1">
        <v>3.39</v>
      </c>
      <c r="OD45" s="1">
        <v>3.39</v>
      </c>
      <c r="OE45" s="1">
        <v>3.39</v>
      </c>
      <c r="OF45" s="1">
        <v>3.39</v>
      </c>
      <c r="OG45" s="1">
        <v>3.39</v>
      </c>
      <c r="OH45" s="1">
        <v>3.39</v>
      </c>
      <c r="OI45" s="1">
        <v>3.39</v>
      </c>
      <c r="OJ45" s="1">
        <v>3.39</v>
      </c>
      <c r="OK45" s="1">
        <v>3.39</v>
      </c>
      <c r="OL45" s="1">
        <v>3.54</v>
      </c>
      <c r="OM45" s="1">
        <v>4.93</v>
      </c>
      <c r="ON45" s="1">
        <v>4.0599999999999996</v>
      </c>
      <c r="OO45" s="1">
        <v>4.0599999999999996</v>
      </c>
      <c r="OP45" s="1">
        <v>3.4</v>
      </c>
      <c r="OQ45" s="1">
        <v>4.0599999999999996</v>
      </c>
      <c r="OR45" s="1">
        <v>4.0599999999999996</v>
      </c>
      <c r="OS45" s="1">
        <v>4.93</v>
      </c>
      <c r="OT45" s="1">
        <v>3.22</v>
      </c>
      <c r="OU45" s="1">
        <v>4.0599999999999996</v>
      </c>
      <c r="OV45" s="1">
        <v>4.93</v>
      </c>
      <c r="OW45" s="1">
        <v>4.93</v>
      </c>
      <c r="OX45" s="1">
        <v>3.54</v>
      </c>
      <c r="OY45" s="1">
        <v>7.23</v>
      </c>
      <c r="OZ45" s="1">
        <v>3.56</v>
      </c>
      <c r="PA45" s="1">
        <v>4.93</v>
      </c>
      <c r="PB45" s="1">
        <v>4.93</v>
      </c>
      <c r="PC45" s="1">
        <v>3.4</v>
      </c>
      <c r="PD45" s="1">
        <v>7.23</v>
      </c>
      <c r="PE45" s="1">
        <v>7.23</v>
      </c>
      <c r="PF45" s="1">
        <v>4.93</v>
      </c>
      <c r="PG45" s="1">
        <v>3.39</v>
      </c>
      <c r="PH45" s="1">
        <v>3.22</v>
      </c>
      <c r="PI45" s="1">
        <v>3.39</v>
      </c>
      <c r="PJ45" s="1">
        <v>4.93</v>
      </c>
      <c r="PK45" s="1">
        <v>4.0599999999999996</v>
      </c>
      <c r="PL45" s="1">
        <v>4.0599999999999996</v>
      </c>
      <c r="PM45" s="1">
        <v>4.0599999999999996</v>
      </c>
      <c r="PN45" s="1">
        <v>4.93</v>
      </c>
      <c r="PO45" s="1">
        <v>4.93</v>
      </c>
      <c r="PP45" s="1">
        <v>3.54</v>
      </c>
      <c r="PQ45" s="1">
        <v>4.93</v>
      </c>
      <c r="PR45" s="1">
        <v>7.23</v>
      </c>
      <c r="PS45" s="1">
        <v>3.4</v>
      </c>
      <c r="PT45" s="1">
        <v>4.93</v>
      </c>
      <c r="PU45" s="1">
        <v>3.54</v>
      </c>
      <c r="PV45" s="1">
        <v>3.4</v>
      </c>
      <c r="PW45" s="1">
        <v>4.93</v>
      </c>
      <c r="PX45" s="1">
        <v>4.93</v>
      </c>
      <c r="PY45" s="1">
        <v>4.41</v>
      </c>
      <c r="PZ45" s="1">
        <v>4.41</v>
      </c>
      <c r="QA45" s="1">
        <v>4.41</v>
      </c>
      <c r="QB45" s="1">
        <v>4.41</v>
      </c>
      <c r="QC45" s="1">
        <v>4.41</v>
      </c>
      <c r="QD45" s="1">
        <v>4.41</v>
      </c>
      <c r="QE45" s="1">
        <v>4.41</v>
      </c>
      <c r="QF45" s="1">
        <v>4.41</v>
      </c>
      <c r="QG45" s="1">
        <v>4.41</v>
      </c>
      <c r="QH45" s="1">
        <v>4.41</v>
      </c>
      <c r="QI45" s="1">
        <v>4.41</v>
      </c>
      <c r="QJ45" s="1">
        <v>4.41</v>
      </c>
      <c r="QK45" s="1">
        <v>4.41</v>
      </c>
      <c r="QL45" s="1">
        <v>4.41</v>
      </c>
      <c r="QM45" s="1">
        <v>4.41</v>
      </c>
      <c r="QN45" s="1">
        <v>4.41</v>
      </c>
      <c r="QO45" s="1">
        <v>4.41</v>
      </c>
      <c r="QP45" s="1">
        <v>4.41</v>
      </c>
      <c r="QQ45" s="1">
        <v>4.41</v>
      </c>
      <c r="QR45" s="1">
        <v>4.41</v>
      </c>
      <c r="QS45" s="1">
        <v>4.41</v>
      </c>
      <c r="QT45" s="1">
        <v>4.41</v>
      </c>
      <c r="QU45" s="1">
        <v>4.41</v>
      </c>
      <c r="QV45" s="1">
        <v>4.41</v>
      </c>
      <c r="QW45" s="1">
        <v>4.41</v>
      </c>
      <c r="QX45" s="1">
        <v>4.41</v>
      </c>
      <c r="QY45" s="1">
        <v>4.41</v>
      </c>
      <c r="QZ45" s="1">
        <v>4.41</v>
      </c>
      <c r="RA45" s="1">
        <v>4.41</v>
      </c>
      <c r="RB45" s="1">
        <v>4.41</v>
      </c>
      <c r="RC45" s="1">
        <v>4.41</v>
      </c>
      <c r="RD45" s="1">
        <v>4.41</v>
      </c>
      <c r="RE45" s="1">
        <v>4.41</v>
      </c>
      <c r="RF45" s="1">
        <v>4.41</v>
      </c>
      <c r="RG45" s="1">
        <v>4.41</v>
      </c>
      <c r="RH45" s="1">
        <v>4.41</v>
      </c>
      <c r="RI45" s="1">
        <v>4.41</v>
      </c>
      <c r="RJ45" s="1">
        <v>4.41</v>
      </c>
      <c r="RK45" s="1">
        <v>4.41</v>
      </c>
      <c r="RL45" s="1">
        <v>4.41</v>
      </c>
      <c r="RM45" s="1">
        <v>4.41</v>
      </c>
      <c r="RN45" s="1">
        <v>4.6100000000000003</v>
      </c>
      <c r="RO45" s="1">
        <v>4.41</v>
      </c>
      <c r="RP45" s="1">
        <v>4.41</v>
      </c>
      <c r="RQ45" s="1">
        <v>4.41</v>
      </c>
      <c r="RR45" s="1">
        <v>4.41</v>
      </c>
      <c r="RS45" s="1">
        <v>4.41</v>
      </c>
      <c r="RT45" s="1">
        <v>6.41</v>
      </c>
      <c r="RU45" s="1">
        <v>6.41</v>
      </c>
      <c r="RV45" s="1">
        <v>6.41</v>
      </c>
      <c r="RW45" s="1">
        <v>6.41</v>
      </c>
      <c r="RX45" s="1">
        <v>6.41</v>
      </c>
      <c r="RY45" s="1">
        <v>6.41</v>
      </c>
      <c r="RZ45" s="1">
        <v>6.41</v>
      </c>
      <c r="SA45" s="1">
        <v>6.41</v>
      </c>
      <c r="SB45" s="1">
        <v>6.41</v>
      </c>
      <c r="SC45" s="1">
        <v>6.41</v>
      </c>
      <c r="SD45" s="1">
        <v>4.41</v>
      </c>
      <c r="SE45" s="1">
        <v>4.41</v>
      </c>
      <c r="SF45" s="1">
        <v>4.41</v>
      </c>
      <c r="SG45" s="1">
        <v>4.41</v>
      </c>
      <c r="SH45" s="1">
        <v>4.41</v>
      </c>
      <c r="SI45" s="1">
        <v>4.41</v>
      </c>
      <c r="SJ45" s="1">
        <v>4.41</v>
      </c>
      <c r="SK45" s="1">
        <v>4.41</v>
      </c>
      <c r="SL45" s="1">
        <v>6.41</v>
      </c>
      <c r="SM45" s="1">
        <v>6.41</v>
      </c>
      <c r="SN45" s="1">
        <v>6.41</v>
      </c>
      <c r="SO45" s="1">
        <v>6.41</v>
      </c>
      <c r="SP45" s="1">
        <v>6.41</v>
      </c>
      <c r="SQ45" s="1">
        <v>6.41</v>
      </c>
      <c r="SR45" s="1">
        <v>6.41</v>
      </c>
      <c r="SS45" s="1">
        <v>6.41</v>
      </c>
    </row>
    <row r="46" spans="1:513" x14ac:dyDescent="0.3">
      <c r="A46" s="19" t="s">
        <v>18</v>
      </c>
      <c r="B46" s="19">
        <v>2032</v>
      </c>
      <c r="C46" s="1">
        <v>3.39</v>
      </c>
      <c r="D46" s="1">
        <v>3.39</v>
      </c>
      <c r="E46" s="1">
        <v>3.39</v>
      </c>
      <c r="F46" s="1">
        <v>3.39</v>
      </c>
      <c r="G46" s="1">
        <v>3.39</v>
      </c>
      <c r="H46" s="1">
        <v>3.39</v>
      </c>
      <c r="I46" s="1">
        <v>3.39</v>
      </c>
      <c r="J46" s="1">
        <v>3.39</v>
      </c>
      <c r="K46" s="1">
        <v>3.39</v>
      </c>
      <c r="L46" s="1">
        <v>3.39</v>
      </c>
      <c r="M46" s="1">
        <v>3.39</v>
      </c>
      <c r="N46" s="1">
        <v>3.39</v>
      </c>
      <c r="O46" s="1">
        <v>3.39</v>
      </c>
      <c r="P46" s="1">
        <v>3.39</v>
      </c>
      <c r="Q46" s="1">
        <v>3.39</v>
      </c>
      <c r="R46" s="1">
        <v>3.39</v>
      </c>
      <c r="S46" s="1">
        <v>3.39</v>
      </c>
      <c r="T46" s="1">
        <v>3.39</v>
      </c>
      <c r="U46" s="1">
        <v>3.39</v>
      </c>
      <c r="V46" s="1">
        <v>3.39</v>
      </c>
      <c r="W46" s="1">
        <v>3.39</v>
      </c>
      <c r="X46" s="1">
        <v>3.39</v>
      </c>
      <c r="Y46" s="1">
        <v>3.39</v>
      </c>
      <c r="Z46" s="1">
        <v>3.39</v>
      </c>
      <c r="AA46" s="1">
        <v>3.39</v>
      </c>
      <c r="AB46" s="1">
        <v>3.39</v>
      </c>
      <c r="AC46" s="1">
        <v>3.39</v>
      </c>
      <c r="AD46" s="1">
        <v>3.39</v>
      </c>
      <c r="AE46" s="1">
        <v>3.39</v>
      </c>
      <c r="AF46" s="1">
        <v>3.39</v>
      </c>
      <c r="AG46" s="1">
        <v>3.39</v>
      </c>
      <c r="AH46" s="1">
        <v>3.39</v>
      </c>
      <c r="AI46" s="1">
        <v>3.39</v>
      </c>
      <c r="AJ46" s="1">
        <v>3.39</v>
      </c>
      <c r="AK46" s="1">
        <v>3.39</v>
      </c>
      <c r="AL46" s="1">
        <v>3.39</v>
      </c>
      <c r="AM46" s="1">
        <v>3.42</v>
      </c>
      <c r="AN46" s="1">
        <v>3.42</v>
      </c>
      <c r="AO46" s="1">
        <v>3.42</v>
      </c>
      <c r="AP46" s="1">
        <v>3.42</v>
      </c>
      <c r="AQ46" s="1">
        <v>3.42</v>
      </c>
      <c r="AR46" s="1">
        <v>3.57</v>
      </c>
      <c r="AS46" s="1">
        <v>3.42</v>
      </c>
      <c r="AT46" s="1">
        <v>3.42</v>
      </c>
      <c r="AU46" s="1">
        <v>3.42</v>
      </c>
      <c r="AV46" s="1">
        <v>3.42</v>
      </c>
      <c r="AW46" s="1">
        <v>3.42</v>
      </c>
      <c r="AX46" s="1">
        <v>5.07</v>
      </c>
      <c r="AY46" s="1">
        <v>5.07</v>
      </c>
      <c r="AZ46" s="1">
        <v>5.07</v>
      </c>
      <c r="BA46" s="1">
        <v>5.07</v>
      </c>
      <c r="BB46" s="1">
        <v>5.07</v>
      </c>
      <c r="BC46" s="1">
        <v>5.07</v>
      </c>
      <c r="BD46" s="1">
        <v>5.07</v>
      </c>
      <c r="BE46" s="1">
        <v>5.07</v>
      </c>
      <c r="BF46" s="1">
        <v>5.07</v>
      </c>
      <c r="BG46" s="1">
        <v>5.07</v>
      </c>
      <c r="BH46" s="1">
        <v>3.39</v>
      </c>
      <c r="BI46" s="1">
        <v>3.39</v>
      </c>
      <c r="BJ46" s="1">
        <v>3.39</v>
      </c>
      <c r="BK46" s="1">
        <v>3.39</v>
      </c>
      <c r="BL46" s="1">
        <v>3.39</v>
      </c>
      <c r="BM46" s="1">
        <v>3.39</v>
      </c>
      <c r="BN46" s="1">
        <v>3.39</v>
      </c>
      <c r="BO46" s="1">
        <v>3.39</v>
      </c>
      <c r="BP46" s="1">
        <v>5.07</v>
      </c>
      <c r="BQ46" s="1">
        <v>5.07</v>
      </c>
      <c r="BR46" s="1">
        <v>5.07</v>
      </c>
      <c r="BS46" s="1">
        <v>5.07</v>
      </c>
      <c r="BT46" s="1">
        <v>5.07</v>
      </c>
      <c r="BU46" s="1">
        <v>5.07</v>
      </c>
      <c r="BV46" s="1">
        <v>5.07</v>
      </c>
      <c r="BW46" s="1">
        <v>5.07</v>
      </c>
      <c r="BX46" s="1">
        <v>3.39</v>
      </c>
      <c r="BY46" s="1">
        <v>3.39</v>
      </c>
      <c r="BZ46" s="1">
        <v>3.39</v>
      </c>
      <c r="CA46" s="1">
        <v>3.39</v>
      </c>
      <c r="CB46" s="1">
        <v>3.39</v>
      </c>
      <c r="CC46" s="1">
        <v>3.39</v>
      </c>
      <c r="CD46" s="1">
        <v>3.39</v>
      </c>
      <c r="CE46" s="1">
        <v>3.39</v>
      </c>
      <c r="CF46" s="1">
        <v>3.39</v>
      </c>
      <c r="CG46" s="1">
        <v>3.39</v>
      </c>
      <c r="CH46" s="1">
        <v>3.39</v>
      </c>
      <c r="CI46" s="1">
        <v>3.39</v>
      </c>
      <c r="CJ46" s="1">
        <v>3.39</v>
      </c>
      <c r="CK46" s="1">
        <v>3.39</v>
      </c>
      <c r="CL46" s="1">
        <v>3.39</v>
      </c>
      <c r="CM46" s="1">
        <v>3.39</v>
      </c>
      <c r="CN46" s="1">
        <v>3.39</v>
      </c>
      <c r="CO46" s="1">
        <v>3.39</v>
      </c>
      <c r="CP46" s="1">
        <v>3.39</v>
      </c>
      <c r="CQ46" s="1">
        <v>3.39</v>
      </c>
      <c r="CR46" s="1">
        <v>3.39</v>
      </c>
      <c r="CS46" s="1">
        <v>3.39</v>
      </c>
      <c r="CT46" s="1">
        <v>3.39</v>
      </c>
      <c r="CU46" s="1">
        <v>3.39</v>
      </c>
      <c r="CV46" s="1">
        <v>3.39</v>
      </c>
      <c r="CW46" s="1">
        <v>3.39</v>
      </c>
      <c r="CX46" s="1">
        <v>3.39</v>
      </c>
      <c r="CY46" s="1">
        <v>3.39</v>
      </c>
      <c r="CZ46" s="1">
        <v>3.39</v>
      </c>
      <c r="DA46" s="1">
        <v>3.39</v>
      </c>
      <c r="DB46" s="1">
        <v>3.39</v>
      </c>
      <c r="DC46" s="1">
        <v>3.39</v>
      </c>
      <c r="DD46" s="1">
        <v>3.39</v>
      </c>
      <c r="DE46" s="1">
        <v>3.39</v>
      </c>
      <c r="DF46" s="1">
        <v>3.57</v>
      </c>
      <c r="DG46" s="1">
        <v>5.07</v>
      </c>
      <c r="DH46" s="1">
        <v>4.09</v>
      </c>
      <c r="DI46" s="1">
        <v>4.09</v>
      </c>
      <c r="DJ46" s="1">
        <v>3.42</v>
      </c>
      <c r="DK46" s="1">
        <v>4.09</v>
      </c>
      <c r="DL46" s="1">
        <v>4.09</v>
      </c>
      <c r="DM46" s="1">
        <v>5.07</v>
      </c>
      <c r="DN46" s="1">
        <v>3.26</v>
      </c>
      <c r="DO46" s="1">
        <v>4.09</v>
      </c>
      <c r="DP46" s="1">
        <v>5.07</v>
      </c>
      <c r="DQ46" s="1">
        <v>5.07</v>
      </c>
      <c r="DR46" s="1">
        <v>3.57</v>
      </c>
      <c r="DS46" s="1">
        <v>7.4</v>
      </c>
      <c r="DT46" s="1">
        <v>3.61</v>
      </c>
      <c r="DU46" s="1">
        <v>5.07</v>
      </c>
      <c r="DV46" s="1">
        <v>5.07</v>
      </c>
      <c r="DW46" s="1">
        <v>3.42</v>
      </c>
      <c r="DX46" s="1">
        <v>7.4</v>
      </c>
      <c r="DY46" s="1">
        <v>7.4</v>
      </c>
      <c r="DZ46" s="1">
        <v>5.07</v>
      </c>
      <c r="EA46" s="1">
        <v>3.39</v>
      </c>
      <c r="EB46" s="1">
        <v>3.26</v>
      </c>
      <c r="EC46" s="1">
        <v>3.39</v>
      </c>
      <c r="ED46" s="1">
        <v>5.07</v>
      </c>
      <c r="EE46" s="1">
        <v>4.09</v>
      </c>
      <c r="EF46" s="1">
        <v>4.09</v>
      </c>
      <c r="EG46" s="1">
        <v>4.09</v>
      </c>
      <c r="EH46" s="1">
        <v>5.07</v>
      </c>
      <c r="EI46" s="1">
        <v>5.07</v>
      </c>
      <c r="EJ46" s="1">
        <v>3.57</v>
      </c>
      <c r="EK46" s="1">
        <v>5.07</v>
      </c>
      <c r="EL46" s="1">
        <v>7.4</v>
      </c>
      <c r="EM46" s="1">
        <v>3.42</v>
      </c>
      <c r="EN46" s="1">
        <v>5.07</v>
      </c>
      <c r="EO46" s="1">
        <v>3.57</v>
      </c>
      <c r="EP46" s="1">
        <v>3.42</v>
      </c>
      <c r="EQ46" s="1">
        <v>5.07</v>
      </c>
      <c r="ER46" s="1">
        <v>5.07</v>
      </c>
      <c r="ES46" s="1">
        <v>3.39</v>
      </c>
      <c r="ET46" s="1">
        <v>3.39</v>
      </c>
      <c r="EU46" s="1">
        <v>3.39</v>
      </c>
      <c r="EV46" s="1">
        <v>3.39</v>
      </c>
      <c r="EW46" s="1">
        <v>3.39</v>
      </c>
      <c r="EX46" s="1">
        <v>3.39</v>
      </c>
      <c r="EY46" s="1">
        <v>3.39</v>
      </c>
      <c r="EZ46" s="1">
        <v>3.39</v>
      </c>
      <c r="FA46" s="1">
        <v>3.39</v>
      </c>
      <c r="FB46" s="1">
        <v>3.39</v>
      </c>
      <c r="FC46" s="1">
        <v>3.39</v>
      </c>
      <c r="FD46" s="1">
        <v>3.39</v>
      </c>
      <c r="FE46" s="1">
        <v>3.39</v>
      </c>
      <c r="FF46" s="1">
        <v>3.39</v>
      </c>
      <c r="FG46" s="1">
        <v>3.39</v>
      </c>
      <c r="FH46" s="1">
        <v>3.39</v>
      </c>
      <c r="FI46" s="1">
        <v>3.39</v>
      </c>
      <c r="FJ46" s="1">
        <v>3.39</v>
      </c>
      <c r="FK46" s="1">
        <v>3.39</v>
      </c>
      <c r="FL46" s="1">
        <v>3.39</v>
      </c>
      <c r="FM46" s="1">
        <v>3.39</v>
      </c>
      <c r="FN46" s="1">
        <v>3.39</v>
      </c>
      <c r="FO46" s="1">
        <v>3.39</v>
      </c>
      <c r="FP46" s="1">
        <v>3.39</v>
      </c>
      <c r="FQ46" s="1">
        <v>3.39</v>
      </c>
      <c r="FR46" s="1">
        <v>3.39</v>
      </c>
      <c r="FS46" s="1">
        <v>3.39</v>
      </c>
      <c r="FT46" s="1">
        <v>3.39</v>
      </c>
      <c r="FU46" s="1">
        <v>3.39</v>
      </c>
      <c r="FV46" s="1">
        <v>3.39</v>
      </c>
      <c r="FW46" s="1">
        <v>3.39</v>
      </c>
      <c r="FX46" s="1">
        <v>3.39</v>
      </c>
      <c r="FY46" s="1">
        <v>3.39</v>
      </c>
      <c r="FZ46" s="1">
        <v>3.39</v>
      </c>
      <c r="GA46" s="1">
        <v>3.39</v>
      </c>
      <c r="GB46" s="1">
        <v>3.39</v>
      </c>
      <c r="GC46" s="1">
        <v>3.42</v>
      </c>
      <c r="GD46" s="1">
        <v>3.42</v>
      </c>
      <c r="GE46" s="1">
        <v>3.42</v>
      </c>
      <c r="GF46" s="1">
        <v>3.42</v>
      </c>
      <c r="GG46" s="1">
        <v>3.42</v>
      </c>
      <c r="GH46" s="1">
        <v>3.57</v>
      </c>
      <c r="GI46" s="1">
        <v>3.42</v>
      </c>
      <c r="GJ46" s="1">
        <v>3.42</v>
      </c>
      <c r="GK46" s="1">
        <v>3.42</v>
      </c>
      <c r="GL46" s="1">
        <v>3.42</v>
      </c>
      <c r="GM46" s="1">
        <v>3.42</v>
      </c>
      <c r="GN46" s="1">
        <v>5.07</v>
      </c>
      <c r="GO46" s="1">
        <v>5.07</v>
      </c>
      <c r="GP46" s="1">
        <v>5.07</v>
      </c>
      <c r="GQ46" s="1">
        <v>5.07</v>
      </c>
      <c r="GR46" s="1">
        <v>5.07</v>
      </c>
      <c r="GS46" s="1">
        <v>5.07</v>
      </c>
      <c r="GT46" s="1">
        <v>5.07</v>
      </c>
      <c r="GU46" s="1">
        <v>5.07</v>
      </c>
      <c r="GV46" s="1">
        <v>5.07</v>
      </c>
      <c r="GW46" s="1">
        <v>5.07</v>
      </c>
      <c r="GX46" s="1">
        <v>3.39</v>
      </c>
      <c r="GY46" s="1">
        <v>3.39</v>
      </c>
      <c r="GZ46" s="1">
        <v>3.39</v>
      </c>
      <c r="HA46" s="1">
        <v>3.39</v>
      </c>
      <c r="HB46" s="1">
        <v>3.39</v>
      </c>
      <c r="HC46" s="1">
        <v>3.39</v>
      </c>
      <c r="HD46" s="1">
        <v>3.39</v>
      </c>
      <c r="HE46" s="1">
        <v>3.39</v>
      </c>
      <c r="HF46" s="1">
        <v>5.07</v>
      </c>
      <c r="HG46" s="1">
        <v>5.07</v>
      </c>
      <c r="HH46" s="1">
        <v>5.07</v>
      </c>
      <c r="HI46" s="1">
        <v>5.07</v>
      </c>
      <c r="HJ46" s="1">
        <v>5.07</v>
      </c>
      <c r="HK46" s="1">
        <v>5.07</v>
      </c>
      <c r="HL46" s="1">
        <v>5.07</v>
      </c>
      <c r="HM46" s="1">
        <v>5.07</v>
      </c>
      <c r="HN46" s="1">
        <v>2.38</v>
      </c>
      <c r="HO46" s="1">
        <v>2.38</v>
      </c>
      <c r="HP46" s="1">
        <v>2.38</v>
      </c>
      <c r="HQ46" s="1">
        <v>2.38</v>
      </c>
      <c r="HR46" s="1">
        <v>2.38</v>
      </c>
      <c r="HS46" s="1">
        <v>2.38</v>
      </c>
      <c r="HT46" s="1">
        <v>2.38</v>
      </c>
      <c r="HU46" s="1">
        <v>2.38</v>
      </c>
      <c r="HV46" s="1">
        <v>2.38</v>
      </c>
      <c r="HW46" s="1">
        <v>2.38</v>
      </c>
      <c r="HX46" s="1">
        <v>2.38</v>
      </c>
      <c r="HY46" s="1">
        <v>2.38</v>
      </c>
      <c r="HZ46" s="1">
        <v>2.38</v>
      </c>
      <c r="IA46" s="1">
        <v>2.38</v>
      </c>
      <c r="IB46" s="1">
        <v>2.38</v>
      </c>
      <c r="IC46" s="1">
        <v>2.38</v>
      </c>
      <c r="ID46" s="1">
        <v>2.38</v>
      </c>
      <c r="IE46" s="1">
        <v>2.38</v>
      </c>
      <c r="IF46" s="1">
        <v>2.38</v>
      </c>
      <c r="IG46" s="1">
        <v>2.38</v>
      </c>
      <c r="IH46" s="1">
        <v>2.38</v>
      </c>
      <c r="II46" s="1">
        <v>2.38</v>
      </c>
      <c r="IJ46" s="1">
        <v>2.38</v>
      </c>
      <c r="IK46" s="1">
        <v>2.38</v>
      </c>
      <c r="IL46" s="1">
        <v>2.38</v>
      </c>
      <c r="IM46" s="1">
        <v>2.38</v>
      </c>
      <c r="IN46" s="1">
        <v>2.38</v>
      </c>
      <c r="IO46" s="1">
        <v>2.38</v>
      </c>
      <c r="IP46" s="1">
        <v>2.38</v>
      </c>
      <c r="IQ46" s="1">
        <v>2.38</v>
      </c>
      <c r="IR46" s="1">
        <v>2.38</v>
      </c>
      <c r="IS46" s="1">
        <v>2.38</v>
      </c>
      <c r="IT46" s="1">
        <v>2.38</v>
      </c>
      <c r="IU46" s="1">
        <v>2.38</v>
      </c>
      <c r="IV46" s="1">
        <v>3.57</v>
      </c>
      <c r="IW46" s="1">
        <v>5.07</v>
      </c>
      <c r="IX46" s="1">
        <v>4.09</v>
      </c>
      <c r="IY46" s="1">
        <v>4.09</v>
      </c>
      <c r="IZ46" s="1">
        <v>3.42</v>
      </c>
      <c r="JA46" s="1">
        <v>4.09</v>
      </c>
      <c r="JB46" s="1">
        <v>4.09</v>
      </c>
      <c r="JC46" s="1">
        <v>5.07</v>
      </c>
      <c r="JD46" s="1">
        <v>3.26</v>
      </c>
      <c r="JE46" s="1">
        <v>4.09</v>
      </c>
      <c r="JF46" s="1">
        <v>5.07</v>
      </c>
      <c r="JG46" s="1">
        <v>5.07</v>
      </c>
      <c r="JH46" s="1">
        <v>3.57</v>
      </c>
      <c r="JI46" s="1">
        <v>7.4</v>
      </c>
      <c r="JJ46" s="1">
        <v>3.61</v>
      </c>
      <c r="JK46" s="1">
        <v>5.07</v>
      </c>
      <c r="JL46" s="1">
        <v>5.07</v>
      </c>
      <c r="JM46" s="1">
        <v>3.42</v>
      </c>
      <c r="JN46" s="1">
        <v>7.4</v>
      </c>
      <c r="JO46" s="1">
        <v>7.4</v>
      </c>
      <c r="JP46" s="1">
        <v>5.07</v>
      </c>
      <c r="JQ46" s="1">
        <v>3.39</v>
      </c>
      <c r="JR46" s="1">
        <v>3.26</v>
      </c>
      <c r="JS46" s="1">
        <v>3.39</v>
      </c>
      <c r="JT46" s="1">
        <v>5.07</v>
      </c>
      <c r="JU46" s="1">
        <v>4.09</v>
      </c>
      <c r="JV46" s="1">
        <v>4.09</v>
      </c>
      <c r="JW46" s="1">
        <v>4.09</v>
      </c>
      <c r="JX46" s="1">
        <v>5.07</v>
      </c>
      <c r="JY46" s="1">
        <v>5.07</v>
      </c>
      <c r="JZ46" s="1">
        <v>3.57</v>
      </c>
      <c r="KA46" s="1">
        <v>5.07</v>
      </c>
      <c r="KB46" s="1">
        <v>7.4</v>
      </c>
      <c r="KC46" s="1">
        <v>3.42</v>
      </c>
      <c r="KD46" s="1">
        <v>5.07</v>
      </c>
      <c r="KE46" s="1">
        <v>3.57</v>
      </c>
      <c r="KF46" s="1">
        <v>3.42</v>
      </c>
      <c r="KG46" s="1">
        <v>5.07</v>
      </c>
      <c r="KH46" s="1">
        <v>5.07</v>
      </c>
      <c r="KI46" s="1">
        <v>2.38</v>
      </c>
      <c r="KJ46" s="1">
        <v>2.38</v>
      </c>
      <c r="KK46" s="1">
        <v>2.38</v>
      </c>
      <c r="KL46" s="1">
        <v>2.38</v>
      </c>
      <c r="KM46" s="1">
        <v>2.38</v>
      </c>
      <c r="KN46" s="1">
        <v>2.38</v>
      </c>
      <c r="KO46" s="1">
        <v>2.38</v>
      </c>
      <c r="KP46" s="1">
        <v>2.38</v>
      </c>
      <c r="KQ46" s="1">
        <v>2.38</v>
      </c>
      <c r="KR46" s="1">
        <v>2.38</v>
      </c>
      <c r="KS46" s="1">
        <v>2.38</v>
      </c>
      <c r="KT46" s="1">
        <v>2.38</v>
      </c>
      <c r="KU46" s="1">
        <v>2.38</v>
      </c>
      <c r="KV46" s="1">
        <v>2.38</v>
      </c>
      <c r="KW46" s="1">
        <v>2.38</v>
      </c>
      <c r="KX46" s="1">
        <v>2.38</v>
      </c>
      <c r="KY46" s="1">
        <v>2.38</v>
      </c>
      <c r="KZ46" s="1">
        <v>2.38</v>
      </c>
      <c r="LA46" s="1">
        <v>2.38</v>
      </c>
      <c r="LB46" s="1">
        <v>2.38</v>
      </c>
      <c r="LC46" s="1">
        <v>2.38</v>
      </c>
      <c r="LD46" s="1">
        <v>2.38</v>
      </c>
      <c r="LE46" s="1">
        <v>2.38</v>
      </c>
      <c r="LF46" s="1">
        <v>2.38</v>
      </c>
      <c r="LG46" s="1">
        <v>2.38</v>
      </c>
      <c r="LH46" s="1">
        <v>2.38</v>
      </c>
      <c r="LI46" s="1">
        <v>2.38</v>
      </c>
      <c r="LJ46" s="1">
        <v>2.38</v>
      </c>
      <c r="LK46" s="1">
        <v>2.38</v>
      </c>
      <c r="LL46" s="1">
        <v>2.38</v>
      </c>
      <c r="LM46" s="1">
        <v>2.38</v>
      </c>
      <c r="LN46" s="1">
        <v>2.38</v>
      </c>
      <c r="LO46" s="1">
        <v>2.38</v>
      </c>
      <c r="LP46" s="1">
        <v>2.38</v>
      </c>
      <c r="LQ46" s="1">
        <v>2.38</v>
      </c>
      <c r="LR46" s="1">
        <v>2.38</v>
      </c>
      <c r="LS46" s="1">
        <v>2.4</v>
      </c>
      <c r="LT46" s="1">
        <v>2.4</v>
      </c>
      <c r="LU46" s="1">
        <v>2.4</v>
      </c>
      <c r="LV46" s="1">
        <v>2.4</v>
      </c>
      <c r="LW46" s="1">
        <v>2.4</v>
      </c>
      <c r="LX46" s="1">
        <v>2.5</v>
      </c>
      <c r="LY46" s="1">
        <v>2.4</v>
      </c>
      <c r="LZ46" s="1">
        <v>2.4</v>
      </c>
      <c r="MA46" s="1">
        <v>2.4</v>
      </c>
      <c r="MB46" s="1">
        <v>2.4</v>
      </c>
      <c r="MC46" s="1">
        <v>2.4</v>
      </c>
      <c r="MD46" s="1">
        <v>3.55</v>
      </c>
      <c r="ME46" s="1">
        <v>3.55</v>
      </c>
      <c r="MF46" s="1">
        <v>3.55</v>
      </c>
      <c r="MG46" s="1">
        <v>3.55</v>
      </c>
      <c r="MH46" s="1">
        <v>3.55</v>
      </c>
      <c r="MI46" s="1">
        <v>3.55</v>
      </c>
      <c r="MJ46" s="1">
        <v>3.55</v>
      </c>
      <c r="MK46" s="1">
        <v>3.55</v>
      </c>
      <c r="ML46" s="1">
        <v>3.55</v>
      </c>
      <c r="MM46" s="1">
        <v>3.55</v>
      </c>
      <c r="MN46" s="1">
        <v>2.38</v>
      </c>
      <c r="MO46" s="1">
        <v>2.38</v>
      </c>
      <c r="MP46" s="1">
        <v>2.38</v>
      </c>
      <c r="MQ46" s="1">
        <v>2.38</v>
      </c>
      <c r="MR46" s="1">
        <v>2.38</v>
      </c>
      <c r="MS46" s="1">
        <v>2.38</v>
      </c>
      <c r="MT46" s="1">
        <v>2.38</v>
      </c>
      <c r="MU46" s="1">
        <v>2.38</v>
      </c>
      <c r="MV46" s="1">
        <v>3.55</v>
      </c>
      <c r="MW46" s="1">
        <v>3.55</v>
      </c>
      <c r="MX46" s="1">
        <v>3.55</v>
      </c>
      <c r="MY46" s="1">
        <v>3.55</v>
      </c>
      <c r="MZ46" s="1">
        <v>3.55</v>
      </c>
      <c r="NA46" s="1">
        <v>3.55</v>
      </c>
      <c r="NB46" s="1">
        <v>3.55</v>
      </c>
      <c r="NC46" s="1">
        <v>3.55</v>
      </c>
      <c r="ND46" s="1">
        <v>3.39</v>
      </c>
      <c r="NE46" s="1">
        <v>3.39</v>
      </c>
      <c r="NF46" s="1">
        <v>3.39</v>
      </c>
      <c r="NG46" s="1">
        <v>3.39</v>
      </c>
      <c r="NH46" s="1">
        <v>3.39</v>
      </c>
      <c r="NI46" s="1">
        <v>3.39</v>
      </c>
      <c r="NJ46" s="1">
        <v>3.39</v>
      </c>
      <c r="NK46" s="1">
        <v>3.39</v>
      </c>
      <c r="NL46" s="1">
        <v>3.39</v>
      </c>
      <c r="NM46" s="1">
        <v>3.39</v>
      </c>
      <c r="NN46" s="1">
        <v>3.39</v>
      </c>
      <c r="NO46" s="1">
        <v>3.39</v>
      </c>
      <c r="NP46" s="1">
        <v>3.39</v>
      </c>
      <c r="NQ46" s="1">
        <v>3.39</v>
      </c>
      <c r="NR46" s="1">
        <v>3.39</v>
      </c>
      <c r="NS46" s="1">
        <v>3.39</v>
      </c>
      <c r="NT46" s="1">
        <v>3.39</v>
      </c>
      <c r="NU46" s="1">
        <v>3.39</v>
      </c>
      <c r="NV46" s="1">
        <v>3.39</v>
      </c>
      <c r="NW46" s="1">
        <v>3.39</v>
      </c>
      <c r="NX46" s="1">
        <v>3.39</v>
      </c>
      <c r="NY46" s="1">
        <v>3.39</v>
      </c>
      <c r="NZ46" s="1">
        <v>3.39</v>
      </c>
      <c r="OA46" s="1">
        <v>3.39</v>
      </c>
      <c r="OB46" s="1">
        <v>3.39</v>
      </c>
      <c r="OC46" s="1">
        <v>3.39</v>
      </c>
      <c r="OD46" s="1">
        <v>3.39</v>
      </c>
      <c r="OE46" s="1">
        <v>3.39</v>
      </c>
      <c r="OF46" s="1">
        <v>3.39</v>
      </c>
      <c r="OG46" s="1">
        <v>3.39</v>
      </c>
      <c r="OH46" s="1">
        <v>3.39</v>
      </c>
      <c r="OI46" s="1">
        <v>3.39</v>
      </c>
      <c r="OJ46" s="1">
        <v>3.39</v>
      </c>
      <c r="OK46" s="1">
        <v>3.39</v>
      </c>
      <c r="OL46" s="1">
        <v>3.57</v>
      </c>
      <c r="OM46" s="1">
        <v>5.07</v>
      </c>
      <c r="ON46" s="1">
        <v>4.09</v>
      </c>
      <c r="OO46" s="1">
        <v>4.09</v>
      </c>
      <c r="OP46" s="1">
        <v>3.42</v>
      </c>
      <c r="OQ46" s="1">
        <v>4.09</v>
      </c>
      <c r="OR46" s="1">
        <v>4.09</v>
      </c>
      <c r="OS46" s="1">
        <v>5.07</v>
      </c>
      <c r="OT46" s="1">
        <v>3.26</v>
      </c>
      <c r="OU46" s="1">
        <v>4.09</v>
      </c>
      <c r="OV46" s="1">
        <v>5.07</v>
      </c>
      <c r="OW46" s="1">
        <v>5.07</v>
      </c>
      <c r="OX46" s="1">
        <v>3.57</v>
      </c>
      <c r="OY46" s="1">
        <v>7.4</v>
      </c>
      <c r="OZ46" s="1">
        <v>3.61</v>
      </c>
      <c r="PA46" s="1">
        <v>5.07</v>
      </c>
      <c r="PB46" s="1">
        <v>5.07</v>
      </c>
      <c r="PC46" s="1">
        <v>3.42</v>
      </c>
      <c r="PD46" s="1">
        <v>7.4</v>
      </c>
      <c r="PE46" s="1">
        <v>7.4</v>
      </c>
      <c r="PF46" s="1">
        <v>5.07</v>
      </c>
      <c r="PG46" s="1">
        <v>3.39</v>
      </c>
      <c r="PH46" s="1">
        <v>3.26</v>
      </c>
      <c r="PI46" s="1">
        <v>3.39</v>
      </c>
      <c r="PJ46" s="1">
        <v>5.07</v>
      </c>
      <c r="PK46" s="1">
        <v>4.09</v>
      </c>
      <c r="PL46" s="1">
        <v>4.09</v>
      </c>
      <c r="PM46" s="1">
        <v>4.09</v>
      </c>
      <c r="PN46" s="1">
        <v>5.07</v>
      </c>
      <c r="PO46" s="1">
        <v>5.07</v>
      </c>
      <c r="PP46" s="1">
        <v>3.57</v>
      </c>
      <c r="PQ46" s="1">
        <v>5.07</v>
      </c>
      <c r="PR46" s="1">
        <v>7.4</v>
      </c>
      <c r="PS46" s="1">
        <v>3.42</v>
      </c>
      <c r="PT46" s="1">
        <v>5.07</v>
      </c>
      <c r="PU46" s="1">
        <v>3.57</v>
      </c>
      <c r="PV46" s="1">
        <v>3.42</v>
      </c>
      <c r="PW46" s="1">
        <v>5.07</v>
      </c>
      <c r="PX46" s="1">
        <v>5.07</v>
      </c>
      <c r="PY46" s="1">
        <v>4.41</v>
      </c>
      <c r="PZ46" s="1">
        <v>4.41</v>
      </c>
      <c r="QA46" s="1">
        <v>4.41</v>
      </c>
      <c r="QB46" s="1">
        <v>4.41</v>
      </c>
      <c r="QC46" s="1">
        <v>4.41</v>
      </c>
      <c r="QD46" s="1">
        <v>4.41</v>
      </c>
      <c r="QE46" s="1">
        <v>4.41</v>
      </c>
      <c r="QF46" s="1">
        <v>4.41</v>
      </c>
      <c r="QG46" s="1">
        <v>4.41</v>
      </c>
      <c r="QH46" s="1">
        <v>4.41</v>
      </c>
      <c r="QI46" s="1">
        <v>4.41</v>
      </c>
      <c r="QJ46" s="1">
        <v>4.41</v>
      </c>
      <c r="QK46" s="1">
        <v>4.41</v>
      </c>
      <c r="QL46" s="1">
        <v>4.41</v>
      </c>
      <c r="QM46" s="1">
        <v>4.41</v>
      </c>
      <c r="QN46" s="1">
        <v>4.41</v>
      </c>
      <c r="QO46" s="1">
        <v>4.41</v>
      </c>
      <c r="QP46" s="1">
        <v>4.41</v>
      </c>
      <c r="QQ46" s="1">
        <v>4.41</v>
      </c>
      <c r="QR46" s="1">
        <v>4.41</v>
      </c>
      <c r="QS46" s="1">
        <v>4.41</v>
      </c>
      <c r="QT46" s="1">
        <v>4.41</v>
      </c>
      <c r="QU46" s="1">
        <v>4.41</v>
      </c>
      <c r="QV46" s="1">
        <v>4.41</v>
      </c>
      <c r="QW46" s="1">
        <v>4.41</v>
      </c>
      <c r="QX46" s="1">
        <v>4.41</v>
      </c>
      <c r="QY46" s="1">
        <v>4.41</v>
      </c>
      <c r="QZ46" s="1">
        <v>4.41</v>
      </c>
      <c r="RA46" s="1">
        <v>4.41</v>
      </c>
      <c r="RB46" s="1">
        <v>4.41</v>
      </c>
      <c r="RC46" s="1">
        <v>4.41</v>
      </c>
      <c r="RD46" s="1">
        <v>4.41</v>
      </c>
      <c r="RE46" s="1">
        <v>4.41</v>
      </c>
      <c r="RF46" s="1">
        <v>4.41</v>
      </c>
      <c r="RG46" s="1">
        <v>4.41</v>
      </c>
      <c r="RH46" s="1">
        <v>4.41</v>
      </c>
      <c r="RI46" s="1">
        <v>4.45</v>
      </c>
      <c r="RJ46" s="1">
        <v>4.45</v>
      </c>
      <c r="RK46" s="1">
        <v>4.45</v>
      </c>
      <c r="RL46" s="1">
        <v>4.45</v>
      </c>
      <c r="RM46" s="1">
        <v>4.45</v>
      </c>
      <c r="RN46" s="1">
        <v>4.6399999999999997</v>
      </c>
      <c r="RO46" s="1">
        <v>4.45</v>
      </c>
      <c r="RP46" s="1">
        <v>4.45</v>
      </c>
      <c r="RQ46" s="1">
        <v>4.45</v>
      </c>
      <c r="RR46" s="1">
        <v>4.45</v>
      </c>
      <c r="RS46" s="1">
        <v>4.45</v>
      </c>
      <c r="RT46" s="1">
        <v>6.59</v>
      </c>
      <c r="RU46" s="1">
        <v>6.59</v>
      </c>
      <c r="RV46" s="1">
        <v>6.59</v>
      </c>
      <c r="RW46" s="1">
        <v>6.59</v>
      </c>
      <c r="RX46" s="1">
        <v>6.59</v>
      </c>
      <c r="RY46" s="1">
        <v>6.59</v>
      </c>
      <c r="RZ46" s="1">
        <v>6.59</v>
      </c>
      <c r="SA46" s="1">
        <v>6.59</v>
      </c>
      <c r="SB46" s="1">
        <v>6.59</v>
      </c>
      <c r="SC46" s="1">
        <v>6.59</v>
      </c>
      <c r="SD46" s="1">
        <v>4.41</v>
      </c>
      <c r="SE46" s="1">
        <v>4.41</v>
      </c>
      <c r="SF46" s="1">
        <v>4.41</v>
      </c>
      <c r="SG46" s="1">
        <v>4.41</v>
      </c>
      <c r="SH46" s="1">
        <v>4.41</v>
      </c>
      <c r="SI46" s="1">
        <v>4.41</v>
      </c>
      <c r="SJ46" s="1">
        <v>4.41</v>
      </c>
      <c r="SK46" s="1">
        <v>4.41</v>
      </c>
      <c r="SL46" s="1">
        <v>6.59</v>
      </c>
      <c r="SM46" s="1">
        <v>6.59</v>
      </c>
      <c r="SN46" s="1">
        <v>6.59</v>
      </c>
      <c r="SO46" s="1">
        <v>6.59</v>
      </c>
      <c r="SP46" s="1">
        <v>6.59</v>
      </c>
      <c r="SQ46" s="1">
        <v>6.59</v>
      </c>
      <c r="SR46" s="1">
        <v>6.59</v>
      </c>
      <c r="SS46" s="1">
        <v>6.59</v>
      </c>
    </row>
    <row r="47" spans="1:513" x14ac:dyDescent="0.3">
      <c r="A47" s="19" t="s">
        <v>18</v>
      </c>
      <c r="B47" s="19">
        <v>2033</v>
      </c>
      <c r="C47" s="1">
        <v>3.45</v>
      </c>
      <c r="D47" s="1">
        <v>3.45</v>
      </c>
      <c r="E47" s="1">
        <v>3.45</v>
      </c>
      <c r="F47" s="1">
        <v>3.45</v>
      </c>
      <c r="G47" s="1">
        <v>3.45</v>
      </c>
      <c r="H47" s="1">
        <v>3.45</v>
      </c>
      <c r="I47" s="1">
        <v>3.45</v>
      </c>
      <c r="J47" s="1">
        <v>3.45</v>
      </c>
      <c r="K47" s="1">
        <v>3.45</v>
      </c>
      <c r="L47" s="1">
        <v>3.45</v>
      </c>
      <c r="M47" s="1">
        <v>3.45</v>
      </c>
      <c r="N47" s="1">
        <v>3.45</v>
      </c>
      <c r="O47" s="1">
        <v>3.45</v>
      </c>
      <c r="P47" s="1">
        <v>3.45</v>
      </c>
      <c r="Q47" s="1">
        <v>3.45</v>
      </c>
      <c r="R47" s="1">
        <v>3.45</v>
      </c>
      <c r="S47" s="1">
        <v>3.45</v>
      </c>
      <c r="T47" s="1">
        <v>3.45</v>
      </c>
      <c r="U47" s="1">
        <v>3.45</v>
      </c>
      <c r="V47" s="1">
        <v>3.45</v>
      </c>
      <c r="W47" s="1">
        <v>3.45</v>
      </c>
      <c r="X47" s="1">
        <v>3.45</v>
      </c>
      <c r="Y47" s="1">
        <v>3.45</v>
      </c>
      <c r="Z47" s="1">
        <v>3.45</v>
      </c>
      <c r="AA47" s="1">
        <v>3.45</v>
      </c>
      <c r="AB47" s="1">
        <v>3.45</v>
      </c>
      <c r="AC47" s="1">
        <v>3.45</v>
      </c>
      <c r="AD47" s="1">
        <v>3.45</v>
      </c>
      <c r="AE47" s="1">
        <v>3.45</v>
      </c>
      <c r="AF47" s="1">
        <v>3.45</v>
      </c>
      <c r="AG47" s="1">
        <v>3.45</v>
      </c>
      <c r="AH47" s="1">
        <v>3.45</v>
      </c>
      <c r="AI47" s="1">
        <v>3.45</v>
      </c>
      <c r="AJ47" s="1">
        <v>3.45</v>
      </c>
      <c r="AK47" s="1">
        <v>3.45</v>
      </c>
      <c r="AL47" s="1">
        <v>3.45</v>
      </c>
      <c r="AM47" s="1">
        <v>3.49</v>
      </c>
      <c r="AN47" s="1">
        <v>3.49</v>
      </c>
      <c r="AO47" s="1">
        <v>3.49</v>
      </c>
      <c r="AP47" s="1">
        <v>3.49</v>
      </c>
      <c r="AQ47" s="1">
        <v>3.49</v>
      </c>
      <c r="AR47" s="1">
        <v>3.64</v>
      </c>
      <c r="AS47" s="1">
        <v>3.49</v>
      </c>
      <c r="AT47" s="1">
        <v>3.49</v>
      </c>
      <c r="AU47" s="1">
        <v>3.49</v>
      </c>
      <c r="AV47" s="1">
        <v>3.49</v>
      </c>
      <c r="AW47" s="1">
        <v>3.49</v>
      </c>
      <c r="AX47" s="1">
        <v>5.31</v>
      </c>
      <c r="AY47" s="1">
        <v>5.31</v>
      </c>
      <c r="AZ47" s="1">
        <v>5.31</v>
      </c>
      <c r="BA47" s="1">
        <v>5.31</v>
      </c>
      <c r="BB47" s="1">
        <v>5.31</v>
      </c>
      <c r="BC47" s="1">
        <v>5.31</v>
      </c>
      <c r="BD47" s="1">
        <v>5.31</v>
      </c>
      <c r="BE47" s="1">
        <v>5.31</v>
      </c>
      <c r="BF47" s="1">
        <v>5.31</v>
      </c>
      <c r="BG47" s="1">
        <v>5.31</v>
      </c>
      <c r="BH47" s="1">
        <v>3.45</v>
      </c>
      <c r="BI47" s="1">
        <v>3.45</v>
      </c>
      <c r="BJ47" s="1">
        <v>3.45</v>
      </c>
      <c r="BK47" s="1">
        <v>3.45</v>
      </c>
      <c r="BL47" s="1">
        <v>3.45</v>
      </c>
      <c r="BM47" s="1">
        <v>3.45</v>
      </c>
      <c r="BN47" s="1">
        <v>3.45</v>
      </c>
      <c r="BO47" s="1">
        <v>3.45</v>
      </c>
      <c r="BP47" s="1">
        <v>5.31</v>
      </c>
      <c r="BQ47" s="1">
        <v>5.31</v>
      </c>
      <c r="BR47" s="1">
        <v>5.31</v>
      </c>
      <c r="BS47" s="1">
        <v>5.31</v>
      </c>
      <c r="BT47" s="1">
        <v>5.31</v>
      </c>
      <c r="BU47" s="1">
        <v>5.31</v>
      </c>
      <c r="BV47" s="1">
        <v>5.31</v>
      </c>
      <c r="BW47" s="1">
        <v>5.31</v>
      </c>
      <c r="BX47" s="1">
        <v>3.45</v>
      </c>
      <c r="BY47" s="1">
        <v>3.45</v>
      </c>
      <c r="BZ47" s="1">
        <v>3.45</v>
      </c>
      <c r="CA47" s="1">
        <v>3.45</v>
      </c>
      <c r="CB47" s="1">
        <v>3.45</v>
      </c>
      <c r="CC47" s="1">
        <v>3.45</v>
      </c>
      <c r="CD47" s="1">
        <v>3.45</v>
      </c>
      <c r="CE47" s="1">
        <v>3.45</v>
      </c>
      <c r="CF47" s="1">
        <v>3.45</v>
      </c>
      <c r="CG47" s="1">
        <v>3.45</v>
      </c>
      <c r="CH47" s="1">
        <v>3.45</v>
      </c>
      <c r="CI47" s="1">
        <v>3.45</v>
      </c>
      <c r="CJ47" s="1">
        <v>3.45</v>
      </c>
      <c r="CK47" s="1">
        <v>3.45</v>
      </c>
      <c r="CL47" s="1">
        <v>3.45</v>
      </c>
      <c r="CM47" s="1">
        <v>3.45</v>
      </c>
      <c r="CN47" s="1">
        <v>3.45</v>
      </c>
      <c r="CO47" s="1">
        <v>3.45</v>
      </c>
      <c r="CP47" s="1">
        <v>3.45</v>
      </c>
      <c r="CQ47" s="1">
        <v>3.45</v>
      </c>
      <c r="CR47" s="1">
        <v>3.45</v>
      </c>
      <c r="CS47" s="1">
        <v>3.45</v>
      </c>
      <c r="CT47" s="1">
        <v>3.45</v>
      </c>
      <c r="CU47" s="1">
        <v>3.45</v>
      </c>
      <c r="CV47" s="1">
        <v>3.45</v>
      </c>
      <c r="CW47" s="1">
        <v>3.45</v>
      </c>
      <c r="CX47" s="1">
        <v>3.45</v>
      </c>
      <c r="CY47" s="1">
        <v>3.45</v>
      </c>
      <c r="CZ47" s="1">
        <v>3.45</v>
      </c>
      <c r="DA47" s="1">
        <v>3.45</v>
      </c>
      <c r="DB47" s="1">
        <v>3.45</v>
      </c>
      <c r="DC47" s="1">
        <v>3.45</v>
      </c>
      <c r="DD47" s="1">
        <v>3.45</v>
      </c>
      <c r="DE47" s="1">
        <v>3.45</v>
      </c>
      <c r="DF47" s="1">
        <v>3.64</v>
      </c>
      <c r="DG47" s="1">
        <v>5.31</v>
      </c>
      <c r="DH47" s="1">
        <v>4.1500000000000004</v>
      </c>
      <c r="DI47" s="1">
        <v>4.1500000000000004</v>
      </c>
      <c r="DJ47" s="1">
        <v>3.49</v>
      </c>
      <c r="DK47" s="1">
        <v>4.1500000000000004</v>
      </c>
      <c r="DL47" s="1">
        <v>4.1500000000000004</v>
      </c>
      <c r="DM47" s="1">
        <v>5.31</v>
      </c>
      <c r="DN47" s="1">
        <v>3.33</v>
      </c>
      <c r="DO47" s="1">
        <v>4.1500000000000004</v>
      </c>
      <c r="DP47" s="1">
        <v>5.31</v>
      </c>
      <c r="DQ47" s="1">
        <v>5.31</v>
      </c>
      <c r="DR47" s="1">
        <v>3.64</v>
      </c>
      <c r="DS47" s="1">
        <v>7.51</v>
      </c>
      <c r="DT47" s="1">
        <v>3.7</v>
      </c>
      <c r="DU47" s="1">
        <v>5.31</v>
      </c>
      <c r="DV47" s="1">
        <v>5.31</v>
      </c>
      <c r="DW47" s="1">
        <v>3.49</v>
      </c>
      <c r="DX47" s="1">
        <v>7.51</v>
      </c>
      <c r="DY47" s="1">
        <v>7.51</v>
      </c>
      <c r="DZ47" s="1">
        <v>5.31</v>
      </c>
      <c r="EA47" s="1">
        <v>3.45</v>
      </c>
      <c r="EB47" s="1">
        <v>3.33</v>
      </c>
      <c r="EC47" s="1">
        <v>3.45</v>
      </c>
      <c r="ED47" s="1">
        <v>5.31</v>
      </c>
      <c r="EE47" s="1">
        <v>4.1500000000000004</v>
      </c>
      <c r="EF47" s="1">
        <v>4.1500000000000004</v>
      </c>
      <c r="EG47" s="1">
        <v>4.1500000000000004</v>
      </c>
      <c r="EH47" s="1">
        <v>5.31</v>
      </c>
      <c r="EI47" s="1">
        <v>5.31</v>
      </c>
      <c r="EJ47" s="1">
        <v>3.64</v>
      </c>
      <c r="EK47" s="1">
        <v>5.31</v>
      </c>
      <c r="EL47" s="1">
        <v>7.51</v>
      </c>
      <c r="EM47" s="1">
        <v>3.49</v>
      </c>
      <c r="EN47" s="1">
        <v>5.31</v>
      </c>
      <c r="EO47" s="1">
        <v>3.64</v>
      </c>
      <c r="EP47" s="1">
        <v>3.49</v>
      </c>
      <c r="EQ47" s="1">
        <v>5.31</v>
      </c>
      <c r="ER47" s="1">
        <v>5.31</v>
      </c>
      <c r="ES47" s="1">
        <v>3.45</v>
      </c>
      <c r="ET47" s="1">
        <v>3.45</v>
      </c>
      <c r="EU47" s="1">
        <v>3.45</v>
      </c>
      <c r="EV47" s="1">
        <v>3.45</v>
      </c>
      <c r="EW47" s="1">
        <v>3.45</v>
      </c>
      <c r="EX47" s="1">
        <v>3.45</v>
      </c>
      <c r="EY47" s="1">
        <v>3.45</v>
      </c>
      <c r="EZ47" s="1">
        <v>3.45</v>
      </c>
      <c r="FA47" s="1">
        <v>3.45</v>
      </c>
      <c r="FB47" s="1">
        <v>3.45</v>
      </c>
      <c r="FC47" s="1">
        <v>3.45</v>
      </c>
      <c r="FD47" s="1">
        <v>3.45</v>
      </c>
      <c r="FE47" s="1">
        <v>3.45</v>
      </c>
      <c r="FF47" s="1">
        <v>3.45</v>
      </c>
      <c r="FG47" s="1">
        <v>3.45</v>
      </c>
      <c r="FH47" s="1">
        <v>3.45</v>
      </c>
      <c r="FI47" s="1">
        <v>3.45</v>
      </c>
      <c r="FJ47" s="1">
        <v>3.45</v>
      </c>
      <c r="FK47" s="1">
        <v>3.45</v>
      </c>
      <c r="FL47" s="1">
        <v>3.45</v>
      </c>
      <c r="FM47" s="1">
        <v>3.45</v>
      </c>
      <c r="FN47" s="1">
        <v>3.45</v>
      </c>
      <c r="FO47" s="1">
        <v>3.45</v>
      </c>
      <c r="FP47" s="1">
        <v>3.45</v>
      </c>
      <c r="FQ47" s="1">
        <v>3.45</v>
      </c>
      <c r="FR47" s="1">
        <v>3.45</v>
      </c>
      <c r="FS47" s="1">
        <v>3.45</v>
      </c>
      <c r="FT47" s="1">
        <v>3.45</v>
      </c>
      <c r="FU47" s="1">
        <v>3.45</v>
      </c>
      <c r="FV47" s="1">
        <v>3.45</v>
      </c>
      <c r="FW47" s="1">
        <v>3.45</v>
      </c>
      <c r="FX47" s="1">
        <v>3.45</v>
      </c>
      <c r="FY47" s="1">
        <v>3.45</v>
      </c>
      <c r="FZ47" s="1">
        <v>3.45</v>
      </c>
      <c r="GA47" s="1">
        <v>3.45</v>
      </c>
      <c r="GB47" s="1">
        <v>3.45</v>
      </c>
      <c r="GC47" s="1">
        <v>3.49</v>
      </c>
      <c r="GD47" s="1">
        <v>3.49</v>
      </c>
      <c r="GE47" s="1">
        <v>3.49</v>
      </c>
      <c r="GF47" s="1">
        <v>3.49</v>
      </c>
      <c r="GG47" s="1">
        <v>3.49</v>
      </c>
      <c r="GH47" s="1">
        <v>3.64</v>
      </c>
      <c r="GI47" s="1">
        <v>3.49</v>
      </c>
      <c r="GJ47" s="1">
        <v>3.49</v>
      </c>
      <c r="GK47" s="1">
        <v>3.49</v>
      </c>
      <c r="GL47" s="1">
        <v>3.49</v>
      </c>
      <c r="GM47" s="1">
        <v>3.49</v>
      </c>
      <c r="GN47" s="1">
        <v>5.31</v>
      </c>
      <c r="GO47" s="1">
        <v>5.31</v>
      </c>
      <c r="GP47" s="1">
        <v>5.31</v>
      </c>
      <c r="GQ47" s="1">
        <v>5.31</v>
      </c>
      <c r="GR47" s="1">
        <v>5.31</v>
      </c>
      <c r="GS47" s="1">
        <v>5.31</v>
      </c>
      <c r="GT47" s="1">
        <v>5.31</v>
      </c>
      <c r="GU47" s="1">
        <v>5.31</v>
      </c>
      <c r="GV47" s="1">
        <v>5.31</v>
      </c>
      <c r="GW47" s="1">
        <v>5.31</v>
      </c>
      <c r="GX47" s="1">
        <v>3.45</v>
      </c>
      <c r="GY47" s="1">
        <v>3.45</v>
      </c>
      <c r="GZ47" s="1">
        <v>3.45</v>
      </c>
      <c r="HA47" s="1">
        <v>3.45</v>
      </c>
      <c r="HB47" s="1">
        <v>3.45</v>
      </c>
      <c r="HC47" s="1">
        <v>3.45</v>
      </c>
      <c r="HD47" s="1">
        <v>3.45</v>
      </c>
      <c r="HE47" s="1">
        <v>3.45</v>
      </c>
      <c r="HF47" s="1">
        <v>5.31</v>
      </c>
      <c r="HG47" s="1">
        <v>5.31</v>
      </c>
      <c r="HH47" s="1">
        <v>5.31</v>
      </c>
      <c r="HI47" s="1">
        <v>5.31</v>
      </c>
      <c r="HJ47" s="1">
        <v>5.31</v>
      </c>
      <c r="HK47" s="1">
        <v>5.31</v>
      </c>
      <c r="HL47" s="1">
        <v>5.31</v>
      </c>
      <c r="HM47" s="1">
        <v>5.31</v>
      </c>
      <c r="HN47" s="1">
        <v>2.42</v>
      </c>
      <c r="HO47" s="1">
        <v>2.42</v>
      </c>
      <c r="HP47" s="1">
        <v>2.42</v>
      </c>
      <c r="HQ47" s="1">
        <v>2.42</v>
      </c>
      <c r="HR47" s="1">
        <v>2.42</v>
      </c>
      <c r="HS47" s="1">
        <v>2.42</v>
      </c>
      <c r="HT47" s="1">
        <v>2.42</v>
      </c>
      <c r="HU47" s="1">
        <v>2.42</v>
      </c>
      <c r="HV47" s="1">
        <v>2.42</v>
      </c>
      <c r="HW47" s="1">
        <v>2.42</v>
      </c>
      <c r="HX47" s="1">
        <v>2.42</v>
      </c>
      <c r="HY47" s="1">
        <v>2.42</v>
      </c>
      <c r="HZ47" s="1">
        <v>2.42</v>
      </c>
      <c r="IA47" s="1">
        <v>2.42</v>
      </c>
      <c r="IB47" s="1">
        <v>2.42</v>
      </c>
      <c r="IC47" s="1">
        <v>2.42</v>
      </c>
      <c r="ID47" s="1">
        <v>2.42</v>
      </c>
      <c r="IE47" s="1">
        <v>2.42</v>
      </c>
      <c r="IF47" s="1">
        <v>2.42</v>
      </c>
      <c r="IG47" s="1">
        <v>2.42</v>
      </c>
      <c r="IH47" s="1">
        <v>2.42</v>
      </c>
      <c r="II47" s="1">
        <v>2.42</v>
      </c>
      <c r="IJ47" s="1">
        <v>2.42</v>
      </c>
      <c r="IK47" s="1">
        <v>2.42</v>
      </c>
      <c r="IL47" s="1">
        <v>2.42</v>
      </c>
      <c r="IM47" s="1">
        <v>2.42</v>
      </c>
      <c r="IN47" s="1">
        <v>2.42</v>
      </c>
      <c r="IO47" s="1">
        <v>2.42</v>
      </c>
      <c r="IP47" s="1">
        <v>2.42</v>
      </c>
      <c r="IQ47" s="1">
        <v>2.42</v>
      </c>
      <c r="IR47" s="1">
        <v>2.42</v>
      </c>
      <c r="IS47" s="1">
        <v>2.42</v>
      </c>
      <c r="IT47" s="1">
        <v>2.42</v>
      </c>
      <c r="IU47" s="1">
        <v>2.42</v>
      </c>
      <c r="IV47" s="1">
        <v>3.64</v>
      </c>
      <c r="IW47" s="1">
        <v>5.31</v>
      </c>
      <c r="IX47" s="1">
        <v>4.1500000000000004</v>
      </c>
      <c r="IY47" s="1">
        <v>4.1500000000000004</v>
      </c>
      <c r="IZ47" s="1">
        <v>3.49</v>
      </c>
      <c r="JA47" s="1">
        <v>4.1500000000000004</v>
      </c>
      <c r="JB47" s="1">
        <v>4.1500000000000004</v>
      </c>
      <c r="JC47" s="1">
        <v>5.31</v>
      </c>
      <c r="JD47" s="1">
        <v>3.33</v>
      </c>
      <c r="JE47" s="1">
        <v>4.1500000000000004</v>
      </c>
      <c r="JF47" s="1">
        <v>5.31</v>
      </c>
      <c r="JG47" s="1">
        <v>5.31</v>
      </c>
      <c r="JH47" s="1">
        <v>3.64</v>
      </c>
      <c r="JI47" s="1">
        <v>7.51</v>
      </c>
      <c r="JJ47" s="1">
        <v>3.7</v>
      </c>
      <c r="JK47" s="1">
        <v>5.31</v>
      </c>
      <c r="JL47" s="1">
        <v>5.31</v>
      </c>
      <c r="JM47" s="1">
        <v>3.49</v>
      </c>
      <c r="JN47" s="1">
        <v>7.51</v>
      </c>
      <c r="JO47" s="1">
        <v>7.51</v>
      </c>
      <c r="JP47" s="1">
        <v>5.31</v>
      </c>
      <c r="JQ47" s="1">
        <v>3.45</v>
      </c>
      <c r="JR47" s="1">
        <v>3.33</v>
      </c>
      <c r="JS47" s="1">
        <v>3.45</v>
      </c>
      <c r="JT47" s="1">
        <v>5.31</v>
      </c>
      <c r="JU47" s="1">
        <v>4.1500000000000004</v>
      </c>
      <c r="JV47" s="1">
        <v>4.1500000000000004</v>
      </c>
      <c r="JW47" s="1">
        <v>4.1500000000000004</v>
      </c>
      <c r="JX47" s="1">
        <v>5.31</v>
      </c>
      <c r="JY47" s="1">
        <v>5.31</v>
      </c>
      <c r="JZ47" s="1">
        <v>3.64</v>
      </c>
      <c r="KA47" s="1">
        <v>5.31</v>
      </c>
      <c r="KB47" s="1">
        <v>7.51</v>
      </c>
      <c r="KC47" s="1">
        <v>3.49</v>
      </c>
      <c r="KD47" s="1">
        <v>5.31</v>
      </c>
      <c r="KE47" s="1">
        <v>3.64</v>
      </c>
      <c r="KF47" s="1">
        <v>3.49</v>
      </c>
      <c r="KG47" s="1">
        <v>5.31</v>
      </c>
      <c r="KH47" s="1">
        <v>5.31</v>
      </c>
      <c r="KI47" s="1">
        <v>2.42</v>
      </c>
      <c r="KJ47" s="1">
        <v>2.42</v>
      </c>
      <c r="KK47" s="1">
        <v>2.42</v>
      </c>
      <c r="KL47" s="1">
        <v>2.42</v>
      </c>
      <c r="KM47" s="1">
        <v>2.42</v>
      </c>
      <c r="KN47" s="1">
        <v>2.42</v>
      </c>
      <c r="KO47" s="1">
        <v>2.42</v>
      </c>
      <c r="KP47" s="1">
        <v>2.42</v>
      </c>
      <c r="KQ47" s="1">
        <v>2.42</v>
      </c>
      <c r="KR47" s="1">
        <v>2.42</v>
      </c>
      <c r="KS47" s="1">
        <v>2.42</v>
      </c>
      <c r="KT47" s="1">
        <v>2.42</v>
      </c>
      <c r="KU47" s="1">
        <v>2.42</v>
      </c>
      <c r="KV47" s="1">
        <v>2.42</v>
      </c>
      <c r="KW47" s="1">
        <v>2.42</v>
      </c>
      <c r="KX47" s="1">
        <v>2.42</v>
      </c>
      <c r="KY47" s="1">
        <v>2.42</v>
      </c>
      <c r="KZ47" s="1">
        <v>2.42</v>
      </c>
      <c r="LA47" s="1">
        <v>2.42</v>
      </c>
      <c r="LB47" s="1">
        <v>2.42</v>
      </c>
      <c r="LC47" s="1">
        <v>2.42</v>
      </c>
      <c r="LD47" s="1">
        <v>2.42</v>
      </c>
      <c r="LE47" s="1">
        <v>2.42</v>
      </c>
      <c r="LF47" s="1">
        <v>2.42</v>
      </c>
      <c r="LG47" s="1">
        <v>2.42</v>
      </c>
      <c r="LH47" s="1">
        <v>2.42</v>
      </c>
      <c r="LI47" s="1">
        <v>2.42</v>
      </c>
      <c r="LJ47" s="1">
        <v>2.42</v>
      </c>
      <c r="LK47" s="1">
        <v>2.42</v>
      </c>
      <c r="LL47" s="1">
        <v>2.42</v>
      </c>
      <c r="LM47" s="1">
        <v>2.42</v>
      </c>
      <c r="LN47" s="1">
        <v>2.42</v>
      </c>
      <c r="LO47" s="1">
        <v>2.42</v>
      </c>
      <c r="LP47" s="1">
        <v>2.42</v>
      </c>
      <c r="LQ47" s="1">
        <v>2.42</v>
      </c>
      <c r="LR47" s="1">
        <v>2.42</v>
      </c>
      <c r="LS47" s="1">
        <v>2.44</v>
      </c>
      <c r="LT47" s="1">
        <v>2.44</v>
      </c>
      <c r="LU47" s="1">
        <v>2.44</v>
      </c>
      <c r="LV47" s="1">
        <v>2.44</v>
      </c>
      <c r="LW47" s="1">
        <v>2.44</v>
      </c>
      <c r="LX47" s="1">
        <v>2.5499999999999998</v>
      </c>
      <c r="LY47" s="1">
        <v>2.44</v>
      </c>
      <c r="LZ47" s="1">
        <v>2.44</v>
      </c>
      <c r="MA47" s="1">
        <v>2.44</v>
      </c>
      <c r="MB47" s="1">
        <v>2.44</v>
      </c>
      <c r="MC47" s="1">
        <v>2.44</v>
      </c>
      <c r="MD47" s="1">
        <v>3.72</v>
      </c>
      <c r="ME47" s="1">
        <v>3.72</v>
      </c>
      <c r="MF47" s="1">
        <v>3.72</v>
      </c>
      <c r="MG47" s="1">
        <v>3.72</v>
      </c>
      <c r="MH47" s="1">
        <v>3.72</v>
      </c>
      <c r="MI47" s="1">
        <v>3.72</v>
      </c>
      <c r="MJ47" s="1">
        <v>3.72</v>
      </c>
      <c r="MK47" s="1">
        <v>3.72</v>
      </c>
      <c r="ML47" s="1">
        <v>3.72</v>
      </c>
      <c r="MM47" s="1">
        <v>3.72</v>
      </c>
      <c r="MN47" s="1">
        <v>2.42</v>
      </c>
      <c r="MO47" s="1">
        <v>2.42</v>
      </c>
      <c r="MP47" s="1">
        <v>2.42</v>
      </c>
      <c r="MQ47" s="1">
        <v>2.42</v>
      </c>
      <c r="MR47" s="1">
        <v>2.42</v>
      </c>
      <c r="MS47" s="1">
        <v>2.42</v>
      </c>
      <c r="MT47" s="1">
        <v>2.42</v>
      </c>
      <c r="MU47" s="1">
        <v>2.42</v>
      </c>
      <c r="MV47" s="1">
        <v>3.72</v>
      </c>
      <c r="MW47" s="1">
        <v>3.72</v>
      </c>
      <c r="MX47" s="1">
        <v>3.72</v>
      </c>
      <c r="MY47" s="1">
        <v>3.72</v>
      </c>
      <c r="MZ47" s="1">
        <v>3.72</v>
      </c>
      <c r="NA47" s="1">
        <v>3.72</v>
      </c>
      <c r="NB47" s="1">
        <v>3.72</v>
      </c>
      <c r="NC47" s="1">
        <v>3.72</v>
      </c>
      <c r="ND47" s="1">
        <v>3.45</v>
      </c>
      <c r="NE47" s="1">
        <v>3.45</v>
      </c>
      <c r="NF47" s="1">
        <v>3.45</v>
      </c>
      <c r="NG47" s="1">
        <v>3.45</v>
      </c>
      <c r="NH47" s="1">
        <v>3.45</v>
      </c>
      <c r="NI47" s="1">
        <v>3.45</v>
      </c>
      <c r="NJ47" s="1">
        <v>3.45</v>
      </c>
      <c r="NK47" s="1">
        <v>3.45</v>
      </c>
      <c r="NL47" s="1">
        <v>3.45</v>
      </c>
      <c r="NM47" s="1">
        <v>3.45</v>
      </c>
      <c r="NN47" s="1">
        <v>3.45</v>
      </c>
      <c r="NO47" s="1">
        <v>3.45</v>
      </c>
      <c r="NP47" s="1">
        <v>3.45</v>
      </c>
      <c r="NQ47" s="1">
        <v>3.45</v>
      </c>
      <c r="NR47" s="1">
        <v>3.45</v>
      </c>
      <c r="NS47" s="1">
        <v>3.45</v>
      </c>
      <c r="NT47" s="1">
        <v>3.45</v>
      </c>
      <c r="NU47" s="1">
        <v>3.45</v>
      </c>
      <c r="NV47" s="1">
        <v>3.45</v>
      </c>
      <c r="NW47" s="1">
        <v>3.45</v>
      </c>
      <c r="NX47" s="1">
        <v>3.45</v>
      </c>
      <c r="NY47" s="1">
        <v>3.45</v>
      </c>
      <c r="NZ47" s="1">
        <v>3.45</v>
      </c>
      <c r="OA47" s="1">
        <v>3.45</v>
      </c>
      <c r="OB47" s="1">
        <v>3.45</v>
      </c>
      <c r="OC47" s="1">
        <v>3.45</v>
      </c>
      <c r="OD47" s="1">
        <v>3.45</v>
      </c>
      <c r="OE47" s="1">
        <v>3.45</v>
      </c>
      <c r="OF47" s="1">
        <v>3.45</v>
      </c>
      <c r="OG47" s="1">
        <v>3.45</v>
      </c>
      <c r="OH47" s="1">
        <v>3.45</v>
      </c>
      <c r="OI47" s="1">
        <v>3.45</v>
      </c>
      <c r="OJ47" s="1">
        <v>3.45</v>
      </c>
      <c r="OK47" s="1">
        <v>3.45</v>
      </c>
      <c r="OL47" s="1">
        <v>3.64</v>
      </c>
      <c r="OM47" s="1">
        <v>5.31</v>
      </c>
      <c r="ON47" s="1">
        <v>4.1500000000000004</v>
      </c>
      <c r="OO47" s="1">
        <v>4.1500000000000004</v>
      </c>
      <c r="OP47" s="1">
        <v>3.49</v>
      </c>
      <c r="OQ47" s="1">
        <v>4.1500000000000004</v>
      </c>
      <c r="OR47" s="1">
        <v>4.1500000000000004</v>
      </c>
      <c r="OS47" s="1">
        <v>5.31</v>
      </c>
      <c r="OT47" s="1">
        <v>3.33</v>
      </c>
      <c r="OU47" s="1">
        <v>4.1500000000000004</v>
      </c>
      <c r="OV47" s="1">
        <v>5.31</v>
      </c>
      <c r="OW47" s="1">
        <v>5.31</v>
      </c>
      <c r="OX47" s="1">
        <v>3.64</v>
      </c>
      <c r="OY47" s="1">
        <v>7.51</v>
      </c>
      <c r="OZ47" s="1">
        <v>3.7</v>
      </c>
      <c r="PA47" s="1">
        <v>5.31</v>
      </c>
      <c r="PB47" s="1">
        <v>5.31</v>
      </c>
      <c r="PC47" s="1">
        <v>3.49</v>
      </c>
      <c r="PD47" s="1">
        <v>7.51</v>
      </c>
      <c r="PE47" s="1">
        <v>7.51</v>
      </c>
      <c r="PF47" s="1">
        <v>5.31</v>
      </c>
      <c r="PG47" s="1">
        <v>3.45</v>
      </c>
      <c r="PH47" s="1">
        <v>3.33</v>
      </c>
      <c r="PI47" s="1">
        <v>3.45</v>
      </c>
      <c r="PJ47" s="1">
        <v>5.31</v>
      </c>
      <c r="PK47" s="1">
        <v>4.1500000000000004</v>
      </c>
      <c r="PL47" s="1">
        <v>4.1500000000000004</v>
      </c>
      <c r="PM47" s="1">
        <v>4.1500000000000004</v>
      </c>
      <c r="PN47" s="1">
        <v>5.31</v>
      </c>
      <c r="PO47" s="1">
        <v>5.31</v>
      </c>
      <c r="PP47" s="1">
        <v>3.64</v>
      </c>
      <c r="PQ47" s="1">
        <v>5.31</v>
      </c>
      <c r="PR47" s="1">
        <v>7.51</v>
      </c>
      <c r="PS47" s="1">
        <v>3.49</v>
      </c>
      <c r="PT47" s="1">
        <v>5.31</v>
      </c>
      <c r="PU47" s="1">
        <v>3.64</v>
      </c>
      <c r="PV47" s="1">
        <v>3.49</v>
      </c>
      <c r="PW47" s="1">
        <v>5.31</v>
      </c>
      <c r="PX47" s="1">
        <v>5.31</v>
      </c>
      <c r="PY47" s="1">
        <v>4.49</v>
      </c>
      <c r="PZ47" s="1">
        <v>4.49</v>
      </c>
      <c r="QA47" s="1">
        <v>4.49</v>
      </c>
      <c r="QB47" s="1">
        <v>4.49</v>
      </c>
      <c r="QC47" s="1">
        <v>4.49</v>
      </c>
      <c r="QD47" s="1">
        <v>4.49</v>
      </c>
      <c r="QE47" s="1">
        <v>4.49</v>
      </c>
      <c r="QF47" s="1">
        <v>4.49</v>
      </c>
      <c r="QG47" s="1">
        <v>4.49</v>
      </c>
      <c r="QH47" s="1">
        <v>4.49</v>
      </c>
      <c r="QI47" s="1">
        <v>4.49</v>
      </c>
      <c r="QJ47" s="1">
        <v>4.49</v>
      </c>
      <c r="QK47" s="1">
        <v>4.49</v>
      </c>
      <c r="QL47" s="1">
        <v>4.49</v>
      </c>
      <c r="QM47" s="1">
        <v>4.49</v>
      </c>
      <c r="QN47" s="1">
        <v>4.49</v>
      </c>
      <c r="QO47" s="1">
        <v>4.49</v>
      </c>
      <c r="QP47" s="1">
        <v>4.49</v>
      </c>
      <c r="QQ47" s="1">
        <v>4.49</v>
      </c>
      <c r="QR47" s="1">
        <v>4.49</v>
      </c>
      <c r="QS47" s="1">
        <v>4.49</v>
      </c>
      <c r="QT47" s="1">
        <v>4.49</v>
      </c>
      <c r="QU47" s="1">
        <v>4.49</v>
      </c>
      <c r="QV47" s="1">
        <v>4.49</v>
      </c>
      <c r="QW47" s="1">
        <v>4.49</v>
      </c>
      <c r="QX47" s="1">
        <v>4.49</v>
      </c>
      <c r="QY47" s="1">
        <v>4.49</v>
      </c>
      <c r="QZ47" s="1">
        <v>4.49</v>
      </c>
      <c r="RA47" s="1">
        <v>4.49</v>
      </c>
      <c r="RB47" s="1">
        <v>4.49</v>
      </c>
      <c r="RC47" s="1">
        <v>4.49</v>
      </c>
      <c r="RD47" s="1">
        <v>4.49</v>
      </c>
      <c r="RE47" s="1">
        <v>4.49</v>
      </c>
      <c r="RF47" s="1">
        <v>4.49</v>
      </c>
      <c r="RG47" s="1">
        <v>4.49</v>
      </c>
      <c r="RH47" s="1">
        <v>4.49</v>
      </c>
      <c r="RI47" s="1">
        <v>4.54</v>
      </c>
      <c r="RJ47" s="1">
        <v>4.54</v>
      </c>
      <c r="RK47" s="1">
        <v>4.54</v>
      </c>
      <c r="RL47" s="1">
        <v>4.54</v>
      </c>
      <c r="RM47" s="1">
        <v>4.54</v>
      </c>
      <c r="RN47" s="1">
        <v>4.7300000000000004</v>
      </c>
      <c r="RO47" s="1">
        <v>4.54</v>
      </c>
      <c r="RP47" s="1">
        <v>4.54</v>
      </c>
      <c r="RQ47" s="1">
        <v>4.54</v>
      </c>
      <c r="RR47" s="1">
        <v>4.54</v>
      </c>
      <c r="RS47" s="1">
        <v>4.54</v>
      </c>
      <c r="RT47" s="1">
        <v>6.91</v>
      </c>
      <c r="RU47" s="1">
        <v>6.91</v>
      </c>
      <c r="RV47" s="1">
        <v>6.91</v>
      </c>
      <c r="RW47" s="1">
        <v>6.91</v>
      </c>
      <c r="RX47" s="1">
        <v>6.91</v>
      </c>
      <c r="RY47" s="1">
        <v>6.91</v>
      </c>
      <c r="RZ47" s="1">
        <v>6.91</v>
      </c>
      <c r="SA47" s="1">
        <v>6.91</v>
      </c>
      <c r="SB47" s="1">
        <v>6.91</v>
      </c>
      <c r="SC47" s="1">
        <v>6.91</v>
      </c>
      <c r="SD47" s="1">
        <v>4.49</v>
      </c>
      <c r="SE47" s="1">
        <v>4.49</v>
      </c>
      <c r="SF47" s="1">
        <v>4.49</v>
      </c>
      <c r="SG47" s="1">
        <v>4.49</v>
      </c>
      <c r="SH47" s="1">
        <v>4.49</v>
      </c>
      <c r="SI47" s="1">
        <v>4.49</v>
      </c>
      <c r="SJ47" s="1">
        <v>4.49</v>
      </c>
      <c r="SK47" s="1">
        <v>4.49</v>
      </c>
      <c r="SL47" s="1">
        <v>6.91</v>
      </c>
      <c r="SM47" s="1">
        <v>6.91</v>
      </c>
      <c r="SN47" s="1">
        <v>6.91</v>
      </c>
      <c r="SO47" s="1">
        <v>6.91</v>
      </c>
      <c r="SP47" s="1">
        <v>6.91</v>
      </c>
      <c r="SQ47" s="1">
        <v>6.91</v>
      </c>
      <c r="SR47" s="1">
        <v>6.91</v>
      </c>
      <c r="SS47" s="1">
        <v>6.91</v>
      </c>
    </row>
    <row r="48" spans="1:513" x14ac:dyDescent="0.3">
      <c r="A48" s="19" t="s">
        <v>18</v>
      </c>
      <c r="B48" s="19">
        <v>2034</v>
      </c>
      <c r="C48" s="1">
        <v>3.49</v>
      </c>
      <c r="D48" s="1">
        <v>3.49</v>
      </c>
      <c r="E48" s="1">
        <v>3.49</v>
      </c>
      <c r="F48" s="1">
        <v>3.49</v>
      </c>
      <c r="G48" s="1">
        <v>3.49</v>
      </c>
      <c r="H48" s="1">
        <v>3.49</v>
      </c>
      <c r="I48" s="1">
        <v>3.49</v>
      </c>
      <c r="J48" s="1">
        <v>3.49</v>
      </c>
      <c r="K48" s="1">
        <v>3.49</v>
      </c>
      <c r="L48" s="1">
        <v>3.49</v>
      </c>
      <c r="M48" s="1">
        <v>3.49</v>
      </c>
      <c r="N48" s="1">
        <v>3.49</v>
      </c>
      <c r="O48" s="1">
        <v>3.49</v>
      </c>
      <c r="P48" s="1">
        <v>3.49</v>
      </c>
      <c r="Q48" s="1">
        <v>3.49</v>
      </c>
      <c r="R48" s="1">
        <v>3.49</v>
      </c>
      <c r="S48" s="1">
        <v>3.49</v>
      </c>
      <c r="T48" s="1">
        <v>3.49</v>
      </c>
      <c r="U48" s="1">
        <v>3.49</v>
      </c>
      <c r="V48" s="1">
        <v>3.49</v>
      </c>
      <c r="W48" s="1">
        <v>3.49</v>
      </c>
      <c r="X48" s="1">
        <v>3.49</v>
      </c>
      <c r="Y48" s="1">
        <v>3.49</v>
      </c>
      <c r="Z48" s="1">
        <v>3.49</v>
      </c>
      <c r="AA48" s="1">
        <v>3.49</v>
      </c>
      <c r="AB48" s="1">
        <v>3.49</v>
      </c>
      <c r="AC48" s="1">
        <v>3.49</v>
      </c>
      <c r="AD48" s="1">
        <v>3.49</v>
      </c>
      <c r="AE48" s="1">
        <v>3.49</v>
      </c>
      <c r="AF48" s="1">
        <v>3.49</v>
      </c>
      <c r="AG48" s="1">
        <v>3.49</v>
      </c>
      <c r="AH48" s="1">
        <v>3.49</v>
      </c>
      <c r="AI48" s="1">
        <v>3.49</v>
      </c>
      <c r="AJ48" s="1">
        <v>3.49</v>
      </c>
      <c r="AK48" s="1">
        <v>3.49</v>
      </c>
      <c r="AL48" s="1">
        <v>3.49</v>
      </c>
      <c r="AM48" s="1">
        <v>3.55</v>
      </c>
      <c r="AN48" s="1">
        <v>3.55</v>
      </c>
      <c r="AO48" s="1">
        <v>3.55</v>
      </c>
      <c r="AP48" s="1">
        <v>3.55</v>
      </c>
      <c r="AQ48" s="1">
        <v>3.55</v>
      </c>
      <c r="AR48" s="1">
        <v>3.7</v>
      </c>
      <c r="AS48" s="1">
        <v>3.55</v>
      </c>
      <c r="AT48" s="1">
        <v>3.55</v>
      </c>
      <c r="AU48" s="1">
        <v>3.55</v>
      </c>
      <c r="AV48" s="1">
        <v>3.55</v>
      </c>
      <c r="AW48" s="1">
        <v>3.55</v>
      </c>
      <c r="AX48" s="1">
        <v>5.51</v>
      </c>
      <c r="AY48" s="1">
        <v>5.51</v>
      </c>
      <c r="AZ48" s="1">
        <v>5.51</v>
      </c>
      <c r="BA48" s="1">
        <v>5.51</v>
      </c>
      <c r="BB48" s="1">
        <v>5.51</v>
      </c>
      <c r="BC48" s="1">
        <v>5.51</v>
      </c>
      <c r="BD48" s="1">
        <v>5.51</v>
      </c>
      <c r="BE48" s="1">
        <v>5.51</v>
      </c>
      <c r="BF48" s="1">
        <v>5.51</v>
      </c>
      <c r="BG48" s="1">
        <v>5.51</v>
      </c>
      <c r="BH48" s="1">
        <v>3.49</v>
      </c>
      <c r="BI48" s="1">
        <v>3.49</v>
      </c>
      <c r="BJ48" s="1">
        <v>3.49</v>
      </c>
      <c r="BK48" s="1">
        <v>3.49</v>
      </c>
      <c r="BL48" s="1">
        <v>3.49</v>
      </c>
      <c r="BM48" s="1">
        <v>3.49</v>
      </c>
      <c r="BN48" s="1">
        <v>3.49</v>
      </c>
      <c r="BO48" s="1">
        <v>3.49</v>
      </c>
      <c r="BP48" s="1">
        <v>5.51</v>
      </c>
      <c r="BQ48" s="1">
        <v>5.51</v>
      </c>
      <c r="BR48" s="1">
        <v>5.51</v>
      </c>
      <c r="BS48" s="1">
        <v>5.51</v>
      </c>
      <c r="BT48" s="1">
        <v>5.51</v>
      </c>
      <c r="BU48" s="1">
        <v>5.51</v>
      </c>
      <c r="BV48" s="1">
        <v>5.51</v>
      </c>
      <c r="BW48" s="1">
        <v>5.51</v>
      </c>
      <c r="BX48" s="1">
        <v>3.49</v>
      </c>
      <c r="BY48" s="1">
        <v>3.49</v>
      </c>
      <c r="BZ48" s="1">
        <v>3.49</v>
      </c>
      <c r="CA48" s="1">
        <v>3.49</v>
      </c>
      <c r="CB48" s="1">
        <v>3.49</v>
      </c>
      <c r="CC48" s="1">
        <v>3.49</v>
      </c>
      <c r="CD48" s="1">
        <v>3.49</v>
      </c>
      <c r="CE48" s="1">
        <v>3.49</v>
      </c>
      <c r="CF48" s="1">
        <v>3.49</v>
      </c>
      <c r="CG48" s="1">
        <v>3.49</v>
      </c>
      <c r="CH48" s="1">
        <v>3.49</v>
      </c>
      <c r="CI48" s="1">
        <v>3.49</v>
      </c>
      <c r="CJ48" s="1">
        <v>3.49</v>
      </c>
      <c r="CK48" s="1">
        <v>3.49</v>
      </c>
      <c r="CL48" s="1">
        <v>3.49</v>
      </c>
      <c r="CM48" s="1">
        <v>3.49</v>
      </c>
      <c r="CN48" s="1">
        <v>3.49</v>
      </c>
      <c r="CO48" s="1">
        <v>3.49</v>
      </c>
      <c r="CP48" s="1">
        <v>3.49</v>
      </c>
      <c r="CQ48" s="1">
        <v>3.49</v>
      </c>
      <c r="CR48" s="1">
        <v>3.49</v>
      </c>
      <c r="CS48" s="1">
        <v>3.49</v>
      </c>
      <c r="CT48" s="1">
        <v>3.49</v>
      </c>
      <c r="CU48" s="1">
        <v>3.49</v>
      </c>
      <c r="CV48" s="1">
        <v>3.49</v>
      </c>
      <c r="CW48" s="1">
        <v>3.49</v>
      </c>
      <c r="CX48" s="1">
        <v>3.49</v>
      </c>
      <c r="CY48" s="1">
        <v>3.49</v>
      </c>
      <c r="CZ48" s="1">
        <v>3.49</v>
      </c>
      <c r="DA48" s="1">
        <v>3.49</v>
      </c>
      <c r="DB48" s="1">
        <v>3.49</v>
      </c>
      <c r="DC48" s="1">
        <v>3.49</v>
      </c>
      <c r="DD48" s="1">
        <v>3.49</v>
      </c>
      <c r="DE48" s="1">
        <v>3.49</v>
      </c>
      <c r="DF48" s="1">
        <v>3.7</v>
      </c>
      <c r="DG48" s="1">
        <v>5.51</v>
      </c>
      <c r="DH48" s="1">
        <v>4.21</v>
      </c>
      <c r="DI48" s="1">
        <v>4.21</v>
      </c>
      <c r="DJ48" s="1">
        <v>3.55</v>
      </c>
      <c r="DK48" s="1">
        <v>4.21</v>
      </c>
      <c r="DL48" s="1">
        <v>4.21</v>
      </c>
      <c r="DM48" s="1">
        <v>5.51</v>
      </c>
      <c r="DN48" s="1">
        <v>3.39</v>
      </c>
      <c r="DO48" s="1">
        <v>4.21</v>
      </c>
      <c r="DP48" s="1">
        <v>5.51</v>
      </c>
      <c r="DQ48" s="1">
        <v>5.51</v>
      </c>
      <c r="DR48" s="1">
        <v>3.7</v>
      </c>
      <c r="DS48" s="1">
        <v>7.77</v>
      </c>
      <c r="DT48" s="1">
        <v>3.8</v>
      </c>
      <c r="DU48" s="1">
        <v>5.51</v>
      </c>
      <c r="DV48" s="1">
        <v>5.51</v>
      </c>
      <c r="DW48" s="1">
        <v>3.55</v>
      </c>
      <c r="DX48" s="1">
        <v>7.77</v>
      </c>
      <c r="DY48" s="1">
        <v>7.77</v>
      </c>
      <c r="DZ48" s="1">
        <v>5.51</v>
      </c>
      <c r="EA48" s="1">
        <v>3.49</v>
      </c>
      <c r="EB48" s="1">
        <v>3.39</v>
      </c>
      <c r="EC48" s="1">
        <v>3.49</v>
      </c>
      <c r="ED48" s="1">
        <v>5.51</v>
      </c>
      <c r="EE48" s="1">
        <v>4.21</v>
      </c>
      <c r="EF48" s="1">
        <v>4.21</v>
      </c>
      <c r="EG48" s="1">
        <v>4.21</v>
      </c>
      <c r="EH48" s="1">
        <v>5.51</v>
      </c>
      <c r="EI48" s="1">
        <v>5.51</v>
      </c>
      <c r="EJ48" s="1">
        <v>3.7</v>
      </c>
      <c r="EK48" s="1">
        <v>5.51</v>
      </c>
      <c r="EL48" s="1">
        <v>7.77</v>
      </c>
      <c r="EM48" s="1">
        <v>3.55</v>
      </c>
      <c r="EN48" s="1">
        <v>5.51</v>
      </c>
      <c r="EO48" s="1">
        <v>3.7</v>
      </c>
      <c r="EP48" s="1">
        <v>3.55</v>
      </c>
      <c r="EQ48" s="1">
        <v>5.51</v>
      </c>
      <c r="ER48" s="1">
        <v>5.51</v>
      </c>
      <c r="ES48" s="1">
        <v>3.49</v>
      </c>
      <c r="ET48" s="1">
        <v>3.49</v>
      </c>
      <c r="EU48" s="1">
        <v>3.49</v>
      </c>
      <c r="EV48" s="1">
        <v>3.49</v>
      </c>
      <c r="EW48" s="1">
        <v>3.49</v>
      </c>
      <c r="EX48" s="1">
        <v>3.49</v>
      </c>
      <c r="EY48" s="1">
        <v>3.49</v>
      </c>
      <c r="EZ48" s="1">
        <v>3.49</v>
      </c>
      <c r="FA48" s="1">
        <v>3.49</v>
      </c>
      <c r="FB48" s="1">
        <v>3.49</v>
      </c>
      <c r="FC48" s="1">
        <v>3.49</v>
      </c>
      <c r="FD48" s="1">
        <v>3.49</v>
      </c>
      <c r="FE48" s="1">
        <v>3.49</v>
      </c>
      <c r="FF48" s="1">
        <v>3.49</v>
      </c>
      <c r="FG48" s="1">
        <v>3.49</v>
      </c>
      <c r="FH48" s="1">
        <v>3.49</v>
      </c>
      <c r="FI48" s="1">
        <v>3.49</v>
      </c>
      <c r="FJ48" s="1">
        <v>3.49</v>
      </c>
      <c r="FK48" s="1">
        <v>3.49</v>
      </c>
      <c r="FL48" s="1">
        <v>3.49</v>
      </c>
      <c r="FM48" s="1">
        <v>3.49</v>
      </c>
      <c r="FN48" s="1">
        <v>3.49</v>
      </c>
      <c r="FO48" s="1">
        <v>3.49</v>
      </c>
      <c r="FP48" s="1">
        <v>3.49</v>
      </c>
      <c r="FQ48" s="1">
        <v>3.49</v>
      </c>
      <c r="FR48" s="1">
        <v>3.49</v>
      </c>
      <c r="FS48" s="1">
        <v>3.49</v>
      </c>
      <c r="FT48" s="1">
        <v>3.49</v>
      </c>
      <c r="FU48" s="1">
        <v>3.49</v>
      </c>
      <c r="FV48" s="1">
        <v>3.49</v>
      </c>
      <c r="FW48" s="1">
        <v>3.49</v>
      </c>
      <c r="FX48" s="1">
        <v>3.49</v>
      </c>
      <c r="FY48" s="1">
        <v>3.49</v>
      </c>
      <c r="FZ48" s="1">
        <v>3.49</v>
      </c>
      <c r="GA48" s="1">
        <v>3.49</v>
      </c>
      <c r="GB48" s="1">
        <v>3.49</v>
      </c>
      <c r="GC48" s="1">
        <v>3.55</v>
      </c>
      <c r="GD48" s="1">
        <v>3.55</v>
      </c>
      <c r="GE48" s="1">
        <v>3.55</v>
      </c>
      <c r="GF48" s="1">
        <v>3.55</v>
      </c>
      <c r="GG48" s="1">
        <v>3.55</v>
      </c>
      <c r="GH48" s="1">
        <v>3.7</v>
      </c>
      <c r="GI48" s="1">
        <v>3.55</v>
      </c>
      <c r="GJ48" s="1">
        <v>3.55</v>
      </c>
      <c r="GK48" s="1">
        <v>3.55</v>
      </c>
      <c r="GL48" s="1">
        <v>3.55</v>
      </c>
      <c r="GM48" s="1">
        <v>3.55</v>
      </c>
      <c r="GN48" s="1">
        <v>5.51</v>
      </c>
      <c r="GO48" s="1">
        <v>5.51</v>
      </c>
      <c r="GP48" s="1">
        <v>5.51</v>
      </c>
      <c r="GQ48" s="1">
        <v>5.51</v>
      </c>
      <c r="GR48" s="1">
        <v>5.51</v>
      </c>
      <c r="GS48" s="1">
        <v>5.51</v>
      </c>
      <c r="GT48" s="1">
        <v>5.51</v>
      </c>
      <c r="GU48" s="1">
        <v>5.51</v>
      </c>
      <c r="GV48" s="1">
        <v>5.51</v>
      </c>
      <c r="GW48" s="1">
        <v>5.51</v>
      </c>
      <c r="GX48" s="1">
        <v>3.49</v>
      </c>
      <c r="GY48" s="1">
        <v>3.49</v>
      </c>
      <c r="GZ48" s="1">
        <v>3.49</v>
      </c>
      <c r="HA48" s="1">
        <v>3.49</v>
      </c>
      <c r="HB48" s="1">
        <v>3.49</v>
      </c>
      <c r="HC48" s="1">
        <v>3.49</v>
      </c>
      <c r="HD48" s="1">
        <v>3.49</v>
      </c>
      <c r="HE48" s="1">
        <v>3.49</v>
      </c>
      <c r="HF48" s="1">
        <v>5.51</v>
      </c>
      <c r="HG48" s="1">
        <v>5.51</v>
      </c>
      <c r="HH48" s="1">
        <v>5.51</v>
      </c>
      <c r="HI48" s="1">
        <v>5.51</v>
      </c>
      <c r="HJ48" s="1">
        <v>5.51</v>
      </c>
      <c r="HK48" s="1">
        <v>5.51</v>
      </c>
      <c r="HL48" s="1">
        <v>5.51</v>
      </c>
      <c r="HM48" s="1">
        <v>5.51</v>
      </c>
      <c r="HN48" s="1">
        <v>2.4500000000000002</v>
      </c>
      <c r="HO48" s="1">
        <v>2.4500000000000002</v>
      </c>
      <c r="HP48" s="1">
        <v>2.4500000000000002</v>
      </c>
      <c r="HQ48" s="1">
        <v>2.4500000000000002</v>
      </c>
      <c r="HR48" s="1">
        <v>2.4500000000000002</v>
      </c>
      <c r="HS48" s="1">
        <v>2.4500000000000002</v>
      </c>
      <c r="HT48" s="1">
        <v>2.4500000000000002</v>
      </c>
      <c r="HU48" s="1">
        <v>2.4500000000000002</v>
      </c>
      <c r="HV48" s="1">
        <v>2.4500000000000002</v>
      </c>
      <c r="HW48" s="1">
        <v>2.4500000000000002</v>
      </c>
      <c r="HX48" s="1">
        <v>2.4500000000000002</v>
      </c>
      <c r="HY48" s="1">
        <v>2.4500000000000002</v>
      </c>
      <c r="HZ48" s="1">
        <v>2.4500000000000002</v>
      </c>
      <c r="IA48" s="1">
        <v>2.4500000000000002</v>
      </c>
      <c r="IB48" s="1">
        <v>2.4500000000000002</v>
      </c>
      <c r="IC48" s="1">
        <v>2.4500000000000002</v>
      </c>
      <c r="ID48" s="1">
        <v>2.4500000000000002</v>
      </c>
      <c r="IE48" s="1">
        <v>2.4500000000000002</v>
      </c>
      <c r="IF48" s="1">
        <v>2.4500000000000002</v>
      </c>
      <c r="IG48" s="1">
        <v>2.4500000000000002</v>
      </c>
      <c r="IH48" s="1">
        <v>2.4500000000000002</v>
      </c>
      <c r="II48" s="1">
        <v>2.4500000000000002</v>
      </c>
      <c r="IJ48" s="1">
        <v>2.4500000000000002</v>
      </c>
      <c r="IK48" s="1">
        <v>2.4500000000000002</v>
      </c>
      <c r="IL48" s="1">
        <v>2.4500000000000002</v>
      </c>
      <c r="IM48" s="1">
        <v>2.4500000000000002</v>
      </c>
      <c r="IN48" s="1">
        <v>2.4500000000000002</v>
      </c>
      <c r="IO48" s="1">
        <v>2.4500000000000002</v>
      </c>
      <c r="IP48" s="1">
        <v>2.4500000000000002</v>
      </c>
      <c r="IQ48" s="1">
        <v>2.4500000000000002</v>
      </c>
      <c r="IR48" s="1">
        <v>2.4500000000000002</v>
      </c>
      <c r="IS48" s="1">
        <v>2.4500000000000002</v>
      </c>
      <c r="IT48" s="1">
        <v>2.4500000000000002</v>
      </c>
      <c r="IU48" s="1">
        <v>2.4500000000000002</v>
      </c>
      <c r="IV48" s="1">
        <v>3.7</v>
      </c>
      <c r="IW48" s="1">
        <v>5.51</v>
      </c>
      <c r="IX48" s="1">
        <v>4.21</v>
      </c>
      <c r="IY48" s="1">
        <v>4.21</v>
      </c>
      <c r="IZ48" s="1">
        <v>3.55</v>
      </c>
      <c r="JA48" s="1">
        <v>4.21</v>
      </c>
      <c r="JB48" s="1">
        <v>4.21</v>
      </c>
      <c r="JC48" s="1">
        <v>5.51</v>
      </c>
      <c r="JD48" s="1">
        <v>3.39</v>
      </c>
      <c r="JE48" s="1">
        <v>4.21</v>
      </c>
      <c r="JF48" s="1">
        <v>5.51</v>
      </c>
      <c r="JG48" s="1">
        <v>5.51</v>
      </c>
      <c r="JH48" s="1">
        <v>3.7</v>
      </c>
      <c r="JI48" s="1">
        <v>7.77</v>
      </c>
      <c r="JJ48" s="1">
        <v>3.8</v>
      </c>
      <c r="JK48" s="1">
        <v>5.51</v>
      </c>
      <c r="JL48" s="1">
        <v>5.51</v>
      </c>
      <c r="JM48" s="1">
        <v>3.55</v>
      </c>
      <c r="JN48" s="1">
        <v>7.77</v>
      </c>
      <c r="JO48" s="1">
        <v>7.77</v>
      </c>
      <c r="JP48" s="1">
        <v>5.51</v>
      </c>
      <c r="JQ48" s="1">
        <v>3.49</v>
      </c>
      <c r="JR48" s="1">
        <v>3.39</v>
      </c>
      <c r="JS48" s="1">
        <v>3.49</v>
      </c>
      <c r="JT48" s="1">
        <v>5.51</v>
      </c>
      <c r="JU48" s="1">
        <v>4.21</v>
      </c>
      <c r="JV48" s="1">
        <v>4.21</v>
      </c>
      <c r="JW48" s="1">
        <v>4.21</v>
      </c>
      <c r="JX48" s="1">
        <v>5.51</v>
      </c>
      <c r="JY48" s="1">
        <v>5.51</v>
      </c>
      <c r="JZ48" s="1">
        <v>3.7</v>
      </c>
      <c r="KA48" s="1">
        <v>5.51</v>
      </c>
      <c r="KB48" s="1">
        <v>7.77</v>
      </c>
      <c r="KC48" s="1">
        <v>3.55</v>
      </c>
      <c r="KD48" s="1">
        <v>5.51</v>
      </c>
      <c r="KE48" s="1">
        <v>3.7</v>
      </c>
      <c r="KF48" s="1">
        <v>3.55</v>
      </c>
      <c r="KG48" s="1">
        <v>5.51</v>
      </c>
      <c r="KH48" s="1">
        <v>5.51</v>
      </c>
      <c r="KI48" s="1">
        <v>2.4500000000000002</v>
      </c>
      <c r="KJ48" s="1">
        <v>2.4500000000000002</v>
      </c>
      <c r="KK48" s="1">
        <v>2.4500000000000002</v>
      </c>
      <c r="KL48" s="1">
        <v>2.4500000000000002</v>
      </c>
      <c r="KM48" s="1">
        <v>2.4500000000000002</v>
      </c>
      <c r="KN48" s="1">
        <v>2.4500000000000002</v>
      </c>
      <c r="KO48" s="1">
        <v>2.4500000000000002</v>
      </c>
      <c r="KP48" s="1">
        <v>2.4500000000000002</v>
      </c>
      <c r="KQ48" s="1">
        <v>2.4500000000000002</v>
      </c>
      <c r="KR48" s="1">
        <v>2.4500000000000002</v>
      </c>
      <c r="KS48" s="1">
        <v>2.4500000000000002</v>
      </c>
      <c r="KT48" s="1">
        <v>2.4500000000000002</v>
      </c>
      <c r="KU48" s="1">
        <v>2.4500000000000002</v>
      </c>
      <c r="KV48" s="1">
        <v>2.4500000000000002</v>
      </c>
      <c r="KW48" s="1">
        <v>2.4500000000000002</v>
      </c>
      <c r="KX48" s="1">
        <v>2.4500000000000002</v>
      </c>
      <c r="KY48" s="1">
        <v>2.4500000000000002</v>
      </c>
      <c r="KZ48" s="1">
        <v>2.4500000000000002</v>
      </c>
      <c r="LA48" s="1">
        <v>2.4500000000000002</v>
      </c>
      <c r="LB48" s="1">
        <v>2.4500000000000002</v>
      </c>
      <c r="LC48" s="1">
        <v>2.4500000000000002</v>
      </c>
      <c r="LD48" s="1">
        <v>2.4500000000000002</v>
      </c>
      <c r="LE48" s="1">
        <v>2.4500000000000002</v>
      </c>
      <c r="LF48" s="1">
        <v>2.4500000000000002</v>
      </c>
      <c r="LG48" s="1">
        <v>2.4500000000000002</v>
      </c>
      <c r="LH48" s="1">
        <v>2.4500000000000002</v>
      </c>
      <c r="LI48" s="1">
        <v>2.4500000000000002</v>
      </c>
      <c r="LJ48" s="1">
        <v>2.4500000000000002</v>
      </c>
      <c r="LK48" s="1">
        <v>2.4500000000000002</v>
      </c>
      <c r="LL48" s="1">
        <v>2.4500000000000002</v>
      </c>
      <c r="LM48" s="1">
        <v>2.4500000000000002</v>
      </c>
      <c r="LN48" s="1">
        <v>2.4500000000000002</v>
      </c>
      <c r="LO48" s="1">
        <v>2.4500000000000002</v>
      </c>
      <c r="LP48" s="1">
        <v>2.4500000000000002</v>
      </c>
      <c r="LQ48" s="1">
        <v>2.4500000000000002</v>
      </c>
      <c r="LR48" s="1">
        <v>2.4500000000000002</v>
      </c>
      <c r="LS48" s="1">
        <v>2.48</v>
      </c>
      <c r="LT48" s="1">
        <v>2.48</v>
      </c>
      <c r="LU48" s="1">
        <v>2.48</v>
      </c>
      <c r="LV48" s="1">
        <v>2.48</v>
      </c>
      <c r="LW48" s="1">
        <v>2.48</v>
      </c>
      <c r="LX48" s="1">
        <v>2.59</v>
      </c>
      <c r="LY48" s="1">
        <v>2.48</v>
      </c>
      <c r="LZ48" s="1">
        <v>2.48</v>
      </c>
      <c r="MA48" s="1">
        <v>2.48</v>
      </c>
      <c r="MB48" s="1">
        <v>2.48</v>
      </c>
      <c r="MC48" s="1">
        <v>2.48</v>
      </c>
      <c r="MD48" s="1">
        <v>3.86</v>
      </c>
      <c r="ME48" s="1">
        <v>3.86</v>
      </c>
      <c r="MF48" s="1">
        <v>3.86</v>
      </c>
      <c r="MG48" s="1">
        <v>3.86</v>
      </c>
      <c r="MH48" s="1">
        <v>3.86</v>
      </c>
      <c r="MI48" s="1">
        <v>3.86</v>
      </c>
      <c r="MJ48" s="1">
        <v>3.86</v>
      </c>
      <c r="MK48" s="1">
        <v>3.86</v>
      </c>
      <c r="ML48" s="1">
        <v>3.86</v>
      </c>
      <c r="MM48" s="1">
        <v>3.86</v>
      </c>
      <c r="MN48" s="1">
        <v>2.4500000000000002</v>
      </c>
      <c r="MO48" s="1">
        <v>2.4500000000000002</v>
      </c>
      <c r="MP48" s="1">
        <v>2.4500000000000002</v>
      </c>
      <c r="MQ48" s="1">
        <v>2.4500000000000002</v>
      </c>
      <c r="MR48" s="1">
        <v>2.4500000000000002</v>
      </c>
      <c r="MS48" s="1">
        <v>2.4500000000000002</v>
      </c>
      <c r="MT48" s="1">
        <v>2.4500000000000002</v>
      </c>
      <c r="MU48" s="1">
        <v>2.4500000000000002</v>
      </c>
      <c r="MV48" s="1">
        <v>3.86</v>
      </c>
      <c r="MW48" s="1">
        <v>3.86</v>
      </c>
      <c r="MX48" s="1">
        <v>3.86</v>
      </c>
      <c r="MY48" s="1">
        <v>3.86</v>
      </c>
      <c r="MZ48" s="1">
        <v>3.86</v>
      </c>
      <c r="NA48" s="1">
        <v>3.86</v>
      </c>
      <c r="NB48" s="1">
        <v>3.86</v>
      </c>
      <c r="NC48" s="1">
        <v>3.86</v>
      </c>
      <c r="ND48" s="1">
        <v>3.49</v>
      </c>
      <c r="NE48" s="1">
        <v>3.49</v>
      </c>
      <c r="NF48" s="1">
        <v>3.49</v>
      </c>
      <c r="NG48" s="1">
        <v>3.49</v>
      </c>
      <c r="NH48" s="1">
        <v>3.49</v>
      </c>
      <c r="NI48" s="1">
        <v>3.49</v>
      </c>
      <c r="NJ48" s="1">
        <v>3.49</v>
      </c>
      <c r="NK48" s="1">
        <v>3.49</v>
      </c>
      <c r="NL48" s="1">
        <v>3.49</v>
      </c>
      <c r="NM48" s="1">
        <v>3.49</v>
      </c>
      <c r="NN48" s="1">
        <v>3.49</v>
      </c>
      <c r="NO48" s="1">
        <v>3.49</v>
      </c>
      <c r="NP48" s="1">
        <v>3.49</v>
      </c>
      <c r="NQ48" s="1">
        <v>3.49</v>
      </c>
      <c r="NR48" s="1">
        <v>3.49</v>
      </c>
      <c r="NS48" s="1">
        <v>3.49</v>
      </c>
      <c r="NT48" s="1">
        <v>3.49</v>
      </c>
      <c r="NU48" s="1">
        <v>3.49</v>
      </c>
      <c r="NV48" s="1">
        <v>3.49</v>
      </c>
      <c r="NW48" s="1">
        <v>3.49</v>
      </c>
      <c r="NX48" s="1">
        <v>3.49</v>
      </c>
      <c r="NY48" s="1">
        <v>3.49</v>
      </c>
      <c r="NZ48" s="1">
        <v>3.49</v>
      </c>
      <c r="OA48" s="1">
        <v>3.49</v>
      </c>
      <c r="OB48" s="1">
        <v>3.49</v>
      </c>
      <c r="OC48" s="1">
        <v>3.49</v>
      </c>
      <c r="OD48" s="1">
        <v>3.49</v>
      </c>
      <c r="OE48" s="1">
        <v>3.49</v>
      </c>
      <c r="OF48" s="1">
        <v>3.49</v>
      </c>
      <c r="OG48" s="1">
        <v>3.49</v>
      </c>
      <c r="OH48" s="1">
        <v>3.49</v>
      </c>
      <c r="OI48" s="1">
        <v>3.49</v>
      </c>
      <c r="OJ48" s="1">
        <v>3.49</v>
      </c>
      <c r="OK48" s="1">
        <v>3.49</v>
      </c>
      <c r="OL48" s="1">
        <v>3.7</v>
      </c>
      <c r="OM48" s="1">
        <v>5.51</v>
      </c>
      <c r="ON48" s="1">
        <v>4.21</v>
      </c>
      <c r="OO48" s="1">
        <v>4.21</v>
      </c>
      <c r="OP48" s="1">
        <v>3.55</v>
      </c>
      <c r="OQ48" s="1">
        <v>4.21</v>
      </c>
      <c r="OR48" s="1">
        <v>4.21</v>
      </c>
      <c r="OS48" s="1">
        <v>5.51</v>
      </c>
      <c r="OT48" s="1">
        <v>3.39</v>
      </c>
      <c r="OU48" s="1">
        <v>4.21</v>
      </c>
      <c r="OV48" s="1">
        <v>5.51</v>
      </c>
      <c r="OW48" s="1">
        <v>5.51</v>
      </c>
      <c r="OX48" s="1">
        <v>3.7</v>
      </c>
      <c r="OY48" s="1">
        <v>7.77</v>
      </c>
      <c r="OZ48" s="1">
        <v>3.8</v>
      </c>
      <c r="PA48" s="1">
        <v>5.51</v>
      </c>
      <c r="PB48" s="1">
        <v>5.51</v>
      </c>
      <c r="PC48" s="1">
        <v>3.55</v>
      </c>
      <c r="PD48" s="1">
        <v>7.77</v>
      </c>
      <c r="PE48" s="1">
        <v>7.77</v>
      </c>
      <c r="PF48" s="1">
        <v>5.51</v>
      </c>
      <c r="PG48" s="1">
        <v>3.49</v>
      </c>
      <c r="PH48" s="1">
        <v>3.39</v>
      </c>
      <c r="PI48" s="1">
        <v>3.49</v>
      </c>
      <c r="PJ48" s="1">
        <v>5.51</v>
      </c>
      <c r="PK48" s="1">
        <v>4.21</v>
      </c>
      <c r="PL48" s="1">
        <v>4.21</v>
      </c>
      <c r="PM48" s="1">
        <v>4.21</v>
      </c>
      <c r="PN48" s="1">
        <v>5.51</v>
      </c>
      <c r="PO48" s="1">
        <v>5.51</v>
      </c>
      <c r="PP48" s="1">
        <v>3.7</v>
      </c>
      <c r="PQ48" s="1">
        <v>5.51</v>
      </c>
      <c r="PR48" s="1">
        <v>7.77</v>
      </c>
      <c r="PS48" s="1">
        <v>3.55</v>
      </c>
      <c r="PT48" s="1">
        <v>5.51</v>
      </c>
      <c r="PU48" s="1">
        <v>3.7</v>
      </c>
      <c r="PV48" s="1">
        <v>3.55</v>
      </c>
      <c r="PW48" s="1">
        <v>5.51</v>
      </c>
      <c r="PX48" s="1">
        <v>5.51</v>
      </c>
      <c r="PY48" s="1">
        <v>4.54</v>
      </c>
      <c r="PZ48" s="1">
        <v>4.54</v>
      </c>
      <c r="QA48" s="1">
        <v>4.54</v>
      </c>
      <c r="QB48" s="1">
        <v>4.54</v>
      </c>
      <c r="QC48" s="1">
        <v>4.54</v>
      </c>
      <c r="QD48" s="1">
        <v>4.54</v>
      </c>
      <c r="QE48" s="1">
        <v>4.54</v>
      </c>
      <c r="QF48" s="1">
        <v>4.54</v>
      </c>
      <c r="QG48" s="1">
        <v>4.54</v>
      </c>
      <c r="QH48" s="1">
        <v>4.54</v>
      </c>
      <c r="QI48" s="1">
        <v>4.54</v>
      </c>
      <c r="QJ48" s="1">
        <v>4.54</v>
      </c>
      <c r="QK48" s="1">
        <v>4.54</v>
      </c>
      <c r="QL48" s="1">
        <v>4.54</v>
      </c>
      <c r="QM48" s="1">
        <v>4.54</v>
      </c>
      <c r="QN48" s="1">
        <v>4.54</v>
      </c>
      <c r="QO48" s="1">
        <v>4.54</v>
      </c>
      <c r="QP48" s="1">
        <v>4.54</v>
      </c>
      <c r="QQ48" s="1">
        <v>4.54</v>
      </c>
      <c r="QR48" s="1">
        <v>4.54</v>
      </c>
      <c r="QS48" s="1">
        <v>4.54</v>
      </c>
      <c r="QT48" s="1">
        <v>4.54</v>
      </c>
      <c r="QU48" s="1">
        <v>4.54</v>
      </c>
      <c r="QV48" s="1">
        <v>4.54</v>
      </c>
      <c r="QW48" s="1">
        <v>4.54</v>
      </c>
      <c r="QX48" s="1">
        <v>4.54</v>
      </c>
      <c r="QY48" s="1">
        <v>4.54</v>
      </c>
      <c r="QZ48" s="1">
        <v>4.54</v>
      </c>
      <c r="RA48" s="1">
        <v>4.54</v>
      </c>
      <c r="RB48" s="1">
        <v>4.54</v>
      </c>
      <c r="RC48" s="1">
        <v>4.54</v>
      </c>
      <c r="RD48" s="1">
        <v>4.54</v>
      </c>
      <c r="RE48" s="1">
        <v>4.54</v>
      </c>
      <c r="RF48" s="1">
        <v>4.54</v>
      </c>
      <c r="RG48" s="1">
        <v>4.54</v>
      </c>
      <c r="RH48" s="1">
        <v>4.54</v>
      </c>
      <c r="RI48" s="1">
        <v>4.6100000000000003</v>
      </c>
      <c r="RJ48" s="1">
        <v>4.6100000000000003</v>
      </c>
      <c r="RK48" s="1">
        <v>4.6100000000000003</v>
      </c>
      <c r="RL48" s="1">
        <v>4.6100000000000003</v>
      </c>
      <c r="RM48" s="1">
        <v>4.6100000000000003</v>
      </c>
      <c r="RN48" s="1">
        <v>4.8099999999999996</v>
      </c>
      <c r="RO48" s="1">
        <v>4.6100000000000003</v>
      </c>
      <c r="RP48" s="1">
        <v>4.6100000000000003</v>
      </c>
      <c r="RQ48" s="1">
        <v>4.6100000000000003</v>
      </c>
      <c r="RR48" s="1">
        <v>4.6100000000000003</v>
      </c>
      <c r="RS48" s="1">
        <v>4.6100000000000003</v>
      </c>
      <c r="RT48" s="1">
        <v>7.17</v>
      </c>
      <c r="RU48" s="1">
        <v>7.17</v>
      </c>
      <c r="RV48" s="1">
        <v>7.17</v>
      </c>
      <c r="RW48" s="1">
        <v>7.17</v>
      </c>
      <c r="RX48" s="1">
        <v>7.17</v>
      </c>
      <c r="RY48" s="1">
        <v>7.17</v>
      </c>
      <c r="RZ48" s="1">
        <v>7.17</v>
      </c>
      <c r="SA48" s="1">
        <v>7.17</v>
      </c>
      <c r="SB48" s="1">
        <v>7.17</v>
      </c>
      <c r="SC48" s="1">
        <v>7.17</v>
      </c>
      <c r="SD48" s="1">
        <v>4.54</v>
      </c>
      <c r="SE48" s="1">
        <v>4.54</v>
      </c>
      <c r="SF48" s="1">
        <v>4.54</v>
      </c>
      <c r="SG48" s="1">
        <v>4.54</v>
      </c>
      <c r="SH48" s="1">
        <v>4.54</v>
      </c>
      <c r="SI48" s="1">
        <v>4.54</v>
      </c>
      <c r="SJ48" s="1">
        <v>4.54</v>
      </c>
      <c r="SK48" s="1">
        <v>4.54</v>
      </c>
      <c r="SL48" s="1">
        <v>7.17</v>
      </c>
      <c r="SM48" s="1">
        <v>7.17</v>
      </c>
      <c r="SN48" s="1">
        <v>7.17</v>
      </c>
      <c r="SO48" s="1">
        <v>7.17</v>
      </c>
      <c r="SP48" s="1">
        <v>7.17</v>
      </c>
      <c r="SQ48" s="1">
        <v>7.17</v>
      </c>
      <c r="SR48" s="1">
        <v>7.17</v>
      </c>
      <c r="SS48" s="1">
        <v>7.17</v>
      </c>
    </row>
    <row r="49" spans="1:513" x14ac:dyDescent="0.3">
      <c r="A49" s="19" t="s">
        <v>18</v>
      </c>
      <c r="B49" s="19">
        <v>2035</v>
      </c>
      <c r="C49" s="1">
        <v>3.48</v>
      </c>
      <c r="D49" s="1">
        <v>3.48</v>
      </c>
      <c r="E49" s="1">
        <v>3.48</v>
      </c>
      <c r="F49" s="1">
        <v>3.48</v>
      </c>
      <c r="G49" s="1">
        <v>3.48</v>
      </c>
      <c r="H49" s="1">
        <v>3.48</v>
      </c>
      <c r="I49" s="1">
        <v>3.48</v>
      </c>
      <c r="J49" s="1">
        <v>3.48</v>
      </c>
      <c r="K49" s="1">
        <v>3.48</v>
      </c>
      <c r="L49" s="1">
        <v>3.48</v>
      </c>
      <c r="M49" s="1">
        <v>3.48</v>
      </c>
      <c r="N49" s="1">
        <v>3.48</v>
      </c>
      <c r="O49" s="1">
        <v>3.48</v>
      </c>
      <c r="P49" s="1">
        <v>3.48</v>
      </c>
      <c r="Q49" s="1">
        <v>3.48</v>
      </c>
      <c r="R49" s="1">
        <v>3.48</v>
      </c>
      <c r="S49" s="1">
        <v>3.48</v>
      </c>
      <c r="T49" s="1">
        <v>3.48</v>
      </c>
      <c r="U49" s="1">
        <v>3.48</v>
      </c>
      <c r="V49" s="1">
        <v>3.48</v>
      </c>
      <c r="W49" s="1">
        <v>3.48</v>
      </c>
      <c r="X49" s="1">
        <v>3.48</v>
      </c>
      <c r="Y49" s="1">
        <v>3.48</v>
      </c>
      <c r="Z49" s="1">
        <v>3.48</v>
      </c>
      <c r="AA49" s="1">
        <v>3.48</v>
      </c>
      <c r="AB49" s="1">
        <v>3.48</v>
      </c>
      <c r="AC49" s="1">
        <v>3.48</v>
      </c>
      <c r="AD49" s="1">
        <v>3.48</v>
      </c>
      <c r="AE49" s="1">
        <v>3.48</v>
      </c>
      <c r="AF49" s="1">
        <v>3.48</v>
      </c>
      <c r="AG49" s="1">
        <v>3.48</v>
      </c>
      <c r="AH49" s="1">
        <v>3.48</v>
      </c>
      <c r="AI49" s="1">
        <v>3.48</v>
      </c>
      <c r="AJ49" s="1">
        <v>3.48</v>
      </c>
      <c r="AK49" s="1">
        <v>3.48</v>
      </c>
      <c r="AL49" s="1">
        <v>3.48</v>
      </c>
      <c r="AM49" s="1">
        <v>3.54</v>
      </c>
      <c r="AN49" s="1">
        <v>3.54</v>
      </c>
      <c r="AO49" s="1">
        <v>3.54</v>
      </c>
      <c r="AP49" s="1">
        <v>3.54</v>
      </c>
      <c r="AQ49" s="1">
        <v>3.54</v>
      </c>
      <c r="AR49" s="1">
        <v>3.69</v>
      </c>
      <c r="AS49" s="1">
        <v>3.54</v>
      </c>
      <c r="AT49" s="1">
        <v>3.54</v>
      </c>
      <c r="AU49" s="1">
        <v>3.54</v>
      </c>
      <c r="AV49" s="1">
        <v>3.54</v>
      </c>
      <c r="AW49" s="1">
        <v>3.54</v>
      </c>
      <c r="AX49" s="1">
        <v>5.62</v>
      </c>
      <c r="AY49" s="1">
        <v>5.62</v>
      </c>
      <c r="AZ49" s="1">
        <v>5.62</v>
      </c>
      <c r="BA49" s="1">
        <v>5.62</v>
      </c>
      <c r="BB49" s="1">
        <v>5.62</v>
      </c>
      <c r="BC49" s="1">
        <v>5.62</v>
      </c>
      <c r="BD49" s="1">
        <v>5.62</v>
      </c>
      <c r="BE49" s="1">
        <v>5.62</v>
      </c>
      <c r="BF49" s="1">
        <v>5.62</v>
      </c>
      <c r="BG49" s="1">
        <v>5.62</v>
      </c>
      <c r="BH49" s="1">
        <v>3.48</v>
      </c>
      <c r="BI49" s="1">
        <v>3.48</v>
      </c>
      <c r="BJ49" s="1">
        <v>3.48</v>
      </c>
      <c r="BK49" s="1">
        <v>3.48</v>
      </c>
      <c r="BL49" s="1">
        <v>3.48</v>
      </c>
      <c r="BM49" s="1">
        <v>3.48</v>
      </c>
      <c r="BN49" s="1">
        <v>3.48</v>
      </c>
      <c r="BO49" s="1">
        <v>3.48</v>
      </c>
      <c r="BP49" s="1">
        <v>5.62</v>
      </c>
      <c r="BQ49" s="1">
        <v>5.62</v>
      </c>
      <c r="BR49" s="1">
        <v>5.62</v>
      </c>
      <c r="BS49" s="1">
        <v>5.62</v>
      </c>
      <c r="BT49" s="1">
        <v>5.62</v>
      </c>
      <c r="BU49" s="1">
        <v>5.62</v>
      </c>
      <c r="BV49" s="1">
        <v>5.62</v>
      </c>
      <c r="BW49" s="1">
        <v>5.62</v>
      </c>
      <c r="BX49" s="1">
        <v>3.48</v>
      </c>
      <c r="BY49" s="1">
        <v>3.48</v>
      </c>
      <c r="BZ49" s="1">
        <v>3.48</v>
      </c>
      <c r="CA49" s="1">
        <v>3.48</v>
      </c>
      <c r="CB49" s="1">
        <v>3.48</v>
      </c>
      <c r="CC49" s="1">
        <v>3.48</v>
      </c>
      <c r="CD49" s="1">
        <v>3.48</v>
      </c>
      <c r="CE49" s="1">
        <v>3.48</v>
      </c>
      <c r="CF49" s="1">
        <v>3.48</v>
      </c>
      <c r="CG49" s="1">
        <v>3.48</v>
      </c>
      <c r="CH49" s="1">
        <v>3.48</v>
      </c>
      <c r="CI49" s="1">
        <v>3.48</v>
      </c>
      <c r="CJ49" s="1">
        <v>3.48</v>
      </c>
      <c r="CK49" s="1">
        <v>3.48</v>
      </c>
      <c r="CL49" s="1">
        <v>3.48</v>
      </c>
      <c r="CM49" s="1">
        <v>3.48</v>
      </c>
      <c r="CN49" s="1">
        <v>3.48</v>
      </c>
      <c r="CO49" s="1">
        <v>3.48</v>
      </c>
      <c r="CP49" s="1">
        <v>3.48</v>
      </c>
      <c r="CQ49" s="1">
        <v>3.48</v>
      </c>
      <c r="CR49" s="1">
        <v>3.48</v>
      </c>
      <c r="CS49" s="1">
        <v>3.48</v>
      </c>
      <c r="CT49" s="1">
        <v>3.48</v>
      </c>
      <c r="CU49" s="1">
        <v>3.48</v>
      </c>
      <c r="CV49" s="1">
        <v>3.48</v>
      </c>
      <c r="CW49" s="1">
        <v>3.48</v>
      </c>
      <c r="CX49" s="1">
        <v>3.48</v>
      </c>
      <c r="CY49" s="1">
        <v>3.48</v>
      </c>
      <c r="CZ49" s="1">
        <v>3.48</v>
      </c>
      <c r="DA49" s="1">
        <v>3.48</v>
      </c>
      <c r="DB49" s="1">
        <v>3.48</v>
      </c>
      <c r="DC49" s="1">
        <v>3.48</v>
      </c>
      <c r="DD49" s="1">
        <v>3.48</v>
      </c>
      <c r="DE49" s="1">
        <v>3.48</v>
      </c>
      <c r="DF49" s="1">
        <v>3.69</v>
      </c>
      <c r="DG49" s="1">
        <v>5.62</v>
      </c>
      <c r="DH49" s="1">
        <v>4.2</v>
      </c>
      <c r="DI49" s="1">
        <v>4.2</v>
      </c>
      <c r="DJ49" s="1">
        <v>3.54</v>
      </c>
      <c r="DK49" s="1">
        <v>4.2</v>
      </c>
      <c r="DL49" s="1">
        <v>4.2</v>
      </c>
      <c r="DM49" s="1">
        <v>5.62</v>
      </c>
      <c r="DN49" s="1">
        <v>3.34</v>
      </c>
      <c r="DO49" s="1">
        <v>4.2</v>
      </c>
      <c r="DP49" s="1">
        <v>5.62</v>
      </c>
      <c r="DQ49" s="1">
        <v>5.62</v>
      </c>
      <c r="DR49" s="1">
        <v>3.69</v>
      </c>
      <c r="DS49" s="1">
        <v>8.15</v>
      </c>
      <c r="DT49" s="1">
        <v>3.81</v>
      </c>
      <c r="DU49" s="1">
        <v>5.62</v>
      </c>
      <c r="DV49" s="1">
        <v>5.62</v>
      </c>
      <c r="DW49" s="1">
        <v>3.54</v>
      </c>
      <c r="DX49" s="1">
        <v>8.15</v>
      </c>
      <c r="DY49" s="1">
        <v>8.15</v>
      </c>
      <c r="DZ49" s="1">
        <v>5.62</v>
      </c>
      <c r="EA49" s="1">
        <v>3.48</v>
      </c>
      <c r="EB49" s="1">
        <v>3.34</v>
      </c>
      <c r="EC49" s="1">
        <v>3.48</v>
      </c>
      <c r="ED49" s="1">
        <v>5.62</v>
      </c>
      <c r="EE49" s="1">
        <v>4.2</v>
      </c>
      <c r="EF49" s="1">
        <v>4.2</v>
      </c>
      <c r="EG49" s="1">
        <v>4.2</v>
      </c>
      <c r="EH49" s="1">
        <v>5.62</v>
      </c>
      <c r="EI49" s="1">
        <v>5.62</v>
      </c>
      <c r="EJ49" s="1">
        <v>3.69</v>
      </c>
      <c r="EK49" s="1">
        <v>5.62</v>
      </c>
      <c r="EL49" s="1">
        <v>8.15</v>
      </c>
      <c r="EM49" s="1">
        <v>3.54</v>
      </c>
      <c r="EN49" s="1">
        <v>5.62</v>
      </c>
      <c r="EO49" s="1">
        <v>3.69</v>
      </c>
      <c r="EP49" s="1">
        <v>3.54</v>
      </c>
      <c r="EQ49" s="1">
        <v>5.62</v>
      </c>
      <c r="ER49" s="1">
        <v>5.62</v>
      </c>
      <c r="ES49" s="1">
        <v>3.48</v>
      </c>
      <c r="ET49" s="1">
        <v>3.48</v>
      </c>
      <c r="EU49" s="1">
        <v>3.48</v>
      </c>
      <c r="EV49" s="1">
        <v>3.48</v>
      </c>
      <c r="EW49" s="1">
        <v>3.48</v>
      </c>
      <c r="EX49" s="1">
        <v>3.48</v>
      </c>
      <c r="EY49" s="1">
        <v>3.48</v>
      </c>
      <c r="EZ49" s="1">
        <v>3.48</v>
      </c>
      <c r="FA49" s="1">
        <v>3.48</v>
      </c>
      <c r="FB49" s="1">
        <v>3.48</v>
      </c>
      <c r="FC49" s="1">
        <v>3.48</v>
      </c>
      <c r="FD49" s="1">
        <v>3.48</v>
      </c>
      <c r="FE49" s="1">
        <v>3.48</v>
      </c>
      <c r="FF49" s="1">
        <v>3.48</v>
      </c>
      <c r="FG49" s="1">
        <v>3.48</v>
      </c>
      <c r="FH49" s="1">
        <v>3.48</v>
      </c>
      <c r="FI49" s="1">
        <v>3.48</v>
      </c>
      <c r="FJ49" s="1">
        <v>3.48</v>
      </c>
      <c r="FK49" s="1">
        <v>3.48</v>
      </c>
      <c r="FL49" s="1">
        <v>3.48</v>
      </c>
      <c r="FM49" s="1">
        <v>3.48</v>
      </c>
      <c r="FN49" s="1">
        <v>3.48</v>
      </c>
      <c r="FO49" s="1">
        <v>3.48</v>
      </c>
      <c r="FP49" s="1">
        <v>3.48</v>
      </c>
      <c r="FQ49" s="1">
        <v>3.48</v>
      </c>
      <c r="FR49" s="1">
        <v>3.48</v>
      </c>
      <c r="FS49" s="1">
        <v>3.48</v>
      </c>
      <c r="FT49" s="1">
        <v>3.48</v>
      </c>
      <c r="FU49" s="1">
        <v>3.48</v>
      </c>
      <c r="FV49" s="1">
        <v>3.48</v>
      </c>
      <c r="FW49" s="1">
        <v>3.48</v>
      </c>
      <c r="FX49" s="1">
        <v>3.48</v>
      </c>
      <c r="FY49" s="1">
        <v>3.48</v>
      </c>
      <c r="FZ49" s="1">
        <v>3.48</v>
      </c>
      <c r="GA49" s="1">
        <v>3.48</v>
      </c>
      <c r="GB49" s="1">
        <v>3.48</v>
      </c>
      <c r="GC49" s="1">
        <v>3.54</v>
      </c>
      <c r="GD49" s="1">
        <v>3.54</v>
      </c>
      <c r="GE49" s="1">
        <v>3.54</v>
      </c>
      <c r="GF49" s="1">
        <v>3.54</v>
      </c>
      <c r="GG49" s="1">
        <v>3.54</v>
      </c>
      <c r="GH49" s="1">
        <v>3.69</v>
      </c>
      <c r="GI49" s="1">
        <v>3.54</v>
      </c>
      <c r="GJ49" s="1">
        <v>3.54</v>
      </c>
      <c r="GK49" s="1">
        <v>3.54</v>
      </c>
      <c r="GL49" s="1">
        <v>3.54</v>
      </c>
      <c r="GM49" s="1">
        <v>3.54</v>
      </c>
      <c r="GN49" s="1">
        <v>5.62</v>
      </c>
      <c r="GO49" s="1">
        <v>5.62</v>
      </c>
      <c r="GP49" s="1">
        <v>5.62</v>
      </c>
      <c r="GQ49" s="1">
        <v>5.62</v>
      </c>
      <c r="GR49" s="1">
        <v>5.62</v>
      </c>
      <c r="GS49" s="1">
        <v>5.62</v>
      </c>
      <c r="GT49" s="1">
        <v>5.62</v>
      </c>
      <c r="GU49" s="1">
        <v>5.62</v>
      </c>
      <c r="GV49" s="1">
        <v>5.62</v>
      </c>
      <c r="GW49" s="1">
        <v>5.62</v>
      </c>
      <c r="GX49" s="1">
        <v>3.48</v>
      </c>
      <c r="GY49" s="1">
        <v>3.48</v>
      </c>
      <c r="GZ49" s="1">
        <v>3.48</v>
      </c>
      <c r="HA49" s="1">
        <v>3.48</v>
      </c>
      <c r="HB49" s="1">
        <v>3.48</v>
      </c>
      <c r="HC49" s="1">
        <v>3.48</v>
      </c>
      <c r="HD49" s="1">
        <v>3.48</v>
      </c>
      <c r="HE49" s="1">
        <v>3.48</v>
      </c>
      <c r="HF49" s="1">
        <v>5.62</v>
      </c>
      <c r="HG49" s="1">
        <v>5.62</v>
      </c>
      <c r="HH49" s="1">
        <v>5.62</v>
      </c>
      <c r="HI49" s="1">
        <v>5.62</v>
      </c>
      <c r="HJ49" s="1">
        <v>5.62</v>
      </c>
      <c r="HK49" s="1">
        <v>5.62</v>
      </c>
      <c r="HL49" s="1">
        <v>5.62</v>
      </c>
      <c r="HM49" s="1">
        <v>5.62</v>
      </c>
      <c r="HN49" s="1">
        <v>2.4300000000000002</v>
      </c>
      <c r="HO49" s="1">
        <v>2.4300000000000002</v>
      </c>
      <c r="HP49" s="1">
        <v>2.4300000000000002</v>
      </c>
      <c r="HQ49" s="1">
        <v>2.4300000000000002</v>
      </c>
      <c r="HR49" s="1">
        <v>2.4300000000000002</v>
      </c>
      <c r="HS49" s="1">
        <v>2.4300000000000002</v>
      </c>
      <c r="HT49" s="1">
        <v>2.4300000000000002</v>
      </c>
      <c r="HU49" s="1">
        <v>2.4300000000000002</v>
      </c>
      <c r="HV49" s="1">
        <v>2.4300000000000002</v>
      </c>
      <c r="HW49" s="1">
        <v>2.4300000000000002</v>
      </c>
      <c r="HX49" s="1">
        <v>2.4300000000000002</v>
      </c>
      <c r="HY49" s="1">
        <v>2.4300000000000002</v>
      </c>
      <c r="HZ49" s="1">
        <v>2.4300000000000002</v>
      </c>
      <c r="IA49" s="1">
        <v>2.4300000000000002</v>
      </c>
      <c r="IB49" s="1">
        <v>2.4300000000000002</v>
      </c>
      <c r="IC49" s="1">
        <v>2.4300000000000002</v>
      </c>
      <c r="ID49" s="1">
        <v>2.4300000000000002</v>
      </c>
      <c r="IE49" s="1">
        <v>2.4300000000000002</v>
      </c>
      <c r="IF49" s="1">
        <v>2.4300000000000002</v>
      </c>
      <c r="IG49" s="1">
        <v>2.4300000000000002</v>
      </c>
      <c r="IH49" s="1">
        <v>2.4300000000000002</v>
      </c>
      <c r="II49" s="1">
        <v>2.4300000000000002</v>
      </c>
      <c r="IJ49" s="1">
        <v>2.4300000000000002</v>
      </c>
      <c r="IK49" s="1">
        <v>2.4300000000000002</v>
      </c>
      <c r="IL49" s="1">
        <v>2.4300000000000002</v>
      </c>
      <c r="IM49" s="1">
        <v>2.4300000000000002</v>
      </c>
      <c r="IN49" s="1">
        <v>2.4300000000000002</v>
      </c>
      <c r="IO49" s="1">
        <v>2.4300000000000002</v>
      </c>
      <c r="IP49" s="1">
        <v>2.4300000000000002</v>
      </c>
      <c r="IQ49" s="1">
        <v>2.4300000000000002</v>
      </c>
      <c r="IR49" s="1">
        <v>2.4300000000000002</v>
      </c>
      <c r="IS49" s="1">
        <v>2.4300000000000002</v>
      </c>
      <c r="IT49" s="1">
        <v>2.4300000000000002</v>
      </c>
      <c r="IU49" s="1">
        <v>2.4300000000000002</v>
      </c>
      <c r="IV49" s="1">
        <v>3.69</v>
      </c>
      <c r="IW49" s="1">
        <v>5.62</v>
      </c>
      <c r="IX49" s="1">
        <v>4.2</v>
      </c>
      <c r="IY49" s="1">
        <v>4.2</v>
      </c>
      <c r="IZ49" s="1">
        <v>3.54</v>
      </c>
      <c r="JA49" s="1">
        <v>4.2</v>
      </c>
      <c r="JB49" s="1">
        <v>4.2</v>
      </c>
      <c r="JC49" s="1">
        <v>5.62</v>
      </c>
      <c r="JD49" s="1">
        <v>3.34</v>
      </c>
      <c r="JE49" s="1">
        <v>4.2</v>
      </c>
      <c r="JF49" s="1">
        <v>5.62</v>
      </c>
      <c r="JG49" s="1">
        <v>5.62</v>
      </c>
      <c r="JH49" s="1">
        <v>3.69</v>
      </c>
      <c r="JI49" s="1">
        <v>8.15</v>
      </c>
      <c r="JJ49" s="1">
        <v>3.81</v>
      </c>
      <c r="JK49" s="1">
        <v>5.62</v>
      </c>
      <c r="JL49" s="1">
        <v>5.62</v>
      </c>
      <c r="JM49" s="1">
        <v>3.54</v>
      </c>
      <c r="JN49" s="1">
        <v>8.15</v>
      </c>
      <c r="JO49" s="1">
        <v>8.15</v>
      </c>
      <c r="JP49" s="1">
        <v>5.62</v>
      </c>
      <c r="JQ49" s="1">
        <v>3.48</v>
      </c>
      <c r="JR49" s="1">
        <v>3.34</v>
      </c>
      <c r="JS49" s="1">
        <v>3.48</v>
      </c>
      <c r="JT49" s="1">
        <v>5.62</v>
      </c>
      <c r="JU49" s="1">
        <v>4.2</v>
      </c>
      <c r="JV49" s="1">
        <v>4.2</v>
      </c>
      <c r="JW49" s="1">
        <v>4.2</v>
      </c>
      <c r="JX49" s="1">
        <v>5.62</v>
      </c>
      <c r="JY49" s="1">
        <v>5.62</v>
      </c>
      <c r="JZ49" s="1">
        <v>3.69</v>
      </c>
      <c r="KA49" s="1">
        <v>5.62</v>
      </c>
      <c r="KB49" s="1">
        <v>8.15</v>
      </c>
      <c r="KC49" s="1">
        <v>3.54</v>
      </c>
      <c r="KD49" s="1">
        <v>5.62</v>
      </c>
      <c r="KE49" s="1">
        <v>3.69</v>
      </c>
      <c r="KF49" s="1">
        <v>3.54</v>
      </c>
      <c r="KG49" s="1">
        <v>5.62</v>
      </c>
      <c r="KH49" s="1">
        <v>5.62</v>
      </c>
      <c r="KI49" s="1">
        <v>2.4300000000000002</v>
      </c>
      <c r="KJ49" s="1">
        <v>2.4300000000000002</v>
      </c>
      <c r="KK49" s="1">
        <v>2.4300000000000002</v>
      </c>
      <c r="KL49" s="1">
        <v>2.4300000000000002</v>
      </c>
      <c r="KM49" s="1">
        <v>2.4300000000000002</v>
      </c>
      <c r="KN49" s="1">
        <v>2.4300000000000002</v>
      </c>
      <c r="KO49" s="1">
        <v>2.4300000000000002</v>
      </c>
      <c r="KP49" s="1">
        <v>2.4300000000000002</v>
      </c>
      <c r="KQ49" s="1">
        <v>2.4300000000000002</v>
      </c>
      <c r="KR49" s="1">
        <v>2.4300000000000002</v>
      </c>
      <c r="KS49" s="1">
        <v>2.4300000000000002</v>
      </c>
      <c r="KT49" s="1">
        <v>2.4300000000000002</v>
      </c>
      <c r="KU49" s="1">
        <v>2.4300000000000002</v>
      </c>
      <c r="KV49" s="1">
        <v>2.4300000000000002</v>
      </c>
      <c r="KW49" s="1">
        <v>2.4300000000000002</v>
      </c>
      <c r="KX49" s="1">
        <v>2.4300000000000002</v>
      </c>
      <c r="KY49" s="1">
        <v>2.4300000000000002</v>
      </c>
      <c r="KZ49" s="1">
        <v>2.4300000000000002</v>
      </c>
      <c r="LA49" s="1">
        <v>2.4300000000000002</v>
      </c>
      <c r="LB49" s="1">
        <v>2.4300000000000002</v>
      </c>
      <c r="LC49" s="1">
        <v>2.4300000000000002</v>
      </c>
      <c r="LD49" s="1">
        <v>2.4300000000000002</v>
      </c>
      <c r="LE49" s="1">
        <v>2.4300000000000002</v>
      </c>
      <c r="LF49" s="1">
        <v>2.4300000000000002</v>
      </c>
      <c r="LG49" s="1">
        <v>2.4300000000000002</v>
      </c>
      <c r="LH49" s="1">
        <v>2.4300000000000002</v>
      </c>
      <c r="LI49" s="1">
        <v>2.4300000000000002</v>
      </c>
      <c r="LJ49" s="1">
        <v>2.4300000000000002</v>
      </c>
      <c r="LK49" s="1">
        <v>2.4300000000000002</v>
      </c>
      <c r="LL49" s="1">
        <v>2.4300000000000002</v>
      </c>
      <c r="LM49" s="1">
        <v>2.4300000000000002</v>
      </c>
      <c r="LN49" s="1">
        <v>2.4300000000000002</v>
      </c>
      <c r="LO49" s="1">
        <v>2.4300000000000002</v>
      </c>
      <c r="LP49" s="1">
        <v>2.4300000000000002</v>
      </c>
      <c r="LQ49" s="1">
        <v>2.4300000000000002</v>
      </c>
      <c r="LR49" s="1">
        <v>2.4300000000000002</v>
      </c>
      <c r="LS49" s="1">
        <v>2.48</v>
      </c>
      <c r="LT49" s="1">
        <v>2.48</v>
      </c>
      <c r="LU49" s="1">
        <v>2.48</v>
      </c>
      <c r="LV49" s="1">
        <v>2.48</v>
      </c>
      <c r="LW49" s="1">
        <v>2.48</v>
      </c>
      <c r="LX49" s="1">
        <v>2.58</v>
      </c>
      <c r="LY49" s="1">
        <v>2.48</v>
      </c>
      <c r="LZ49" s="1">
        <v>2.48</v>
      </c>
      <c r="MA49" s="1">
        <v>2.48</v>
      </c>
      <c r="MB49" s="1">
        <v>2.48</v>
      </c>
      <c r="MC49" s="1">
        <v>2.48</v>
      </c>
      <c r="MD49" s="1">
        <v>3.94</v>
      </c>
      <c r="ME49" s="1">
        <v>3.94</v>
      </c>
      <c r="MF49" s="1">
        <v>3.94</v>
      </c>
      <c r="MG49" s="1">
        <v>3.94</v>
      </c>
      <c r="MH49" s="1">
        <v>3.94</v>
      </c>
      <c r="MI49" s="1">
        <v>3.94</v>
      </c>
      <c r="MJ49" s="1">
        <v>3.94</v>
      </c>
      <c r="MK49" s="1">
        <v>3.94</v>
      </c>
      <c r="ML49" s="1">
        <v>3.94</v>
      </c>
      <c r="MM49" s="1">
        <v>3.94</v>
      </c>
      <c r="MN49" s="1">
        <v>2.4300000000000002</v>
      </c>
      <c r="MO49" s="1">
        <v>2.4300000000000002</v>
      </c>
      <c r="MP49" s="1">
        <v>2.4300000000000002</v>
      </c>
      <c r="MQ49" s="1">
        <v>2.4300000000000002</v>
      </c>
      <c r="MR49" s="1">
        <v>2.4300000000000002</v>
      </c>
      <c r="MS49" s="1">
        <v>2.4300000000000002</v>
      </c>
      <c r="MT49" s="1">
        <v>2.4300000000000002</v>
      </c>
      <c r="MU49" s="1">
        <v>2.4300000000000002</v>
      </c>
      <c r="MV49" s="1">
        <v>3.94</v>
      </c>
      <c r="MW49" s="1">
        <v>3.94</v>
      </c>
      <c r="MX49" s="1">
        <v>3.94</v>
      </c>
      <c r="MY49" s="1">
        <v>3.94</v>
      </c>
      <c r="MZ49" s="1">
        <v>3.94</v>
      </c>
      <c r="NA49" s="1">
        <v>3.94</v>
      </c>
      <c r="NB49" s="1">
        <v>3.94</v>
      </c>
      <c r="NC49" s="1">
        <v>3.94</v>
      </c>
      <c r="ND49" s="1">
        <v>3.48</v>
      </c>
      <c r="NE49" s="1">
        <v>3.48</v>
      </c>
      <c r="NF49" s="1">
        <v>3.48</v>
      </c>
      <c r="NG49" s="1">
        <v>3.48</v>
      </c>
      <c r="NH49" s="1">
        <v>3.48</v>
      </c>
      <c r="NI49" s="1">
        <v>3.48</v>
      </c>
      <c r="NJ49" s="1">
        <v>3.48</v>
      </c>
      <c r="NK49" s="1">
        <v>3.48</v>
      </c>
      <c r="NL49" s="1">
        <v>3.48</v>
      </c>
      <c r="NM49" s="1">
        <v>3.48</v>
      </c>
      <c r="NN49" s="1">
        <v>3.48</v>
      </c>
      <c r="NO49" s="1">
        <v>3.48</v>
      </c>
      <c r="NP49" s="1">
        <v>3.48</v>
      </c>
      <c r="NQ49" s="1">
        <v>3.48</v>
      </c>
      <c r="NR49" s="1">
        <v>3.48</v>
      </c>
      <c r="NS49" s="1">
        <v>3.48</v>
      </c>
      <c r="NT49" s="1">
        <v>3.48</v>
      </c>
      <c r="NU49" s="1">
        <v>3.48</v>
      </c>
      <c r="NV49" s="1">
        <v>3.48</v>
      </c>
      <c r="NW49" s="1">
        <v>3.48</v>
      </c>
      <c r="NX49" s="1">
        <v>3.48</v>
      </c>
      <c r="NY49" s="1">
        <v>3.48</v>
      </c>
      <c r="NZ49" s="1">
        <v>3.48</v>
      </c>
      <c r="OA49" s="1">
        <v>3.48</v>
      </c>
      <c r="OB49" s="1">
        <v>3.48</v>
      </c>
      <c r="OC49" s="1">
        <v>3.48</v>
      </c>
      <c r="OD49" s="1">
        <v>3.48</v>
      </c>
      <c r="OE49" s="1">
        <v>3.48</v>
      </c>
      <c r="OF49" s="1">
        <v>3.48</v>
      </c>
      <c r="OG49" s="1">
        <v>3.48</v>
      </c>
      <c r="OH49" s="1">
        <v>3.48</v>
      </c>
      <c r="OI49" s="1">
        <v>3.48</v>
      </c>
      <c r="OJ49" s="1">
        <v>3.48</v>
      </c>
      <c r="OK49" s="1">
        <v>3.48</v>
      </c>
      <c r="OL49" s="1">
        <v>3.69</v>
      </c>
      <c r="OM49" s="1">
        <v>5.62</v>
      </c>
      <c r="ON49" s="1">
        <v>4.2</v>
      </c>
      <c r="OO49" s="1">
        <v>4.2</v>
      </c>
      <c r="OP49" s="1">
        <v>3.54</v>
      </c>
      <c r="OQ49" s="1">
        <v>4.2</v>
      </c>
      <c r="OR49" s="1">
        <v>4.2</v>
      </c>
      <c r="OS49" s="1">
        <v>5.62</v>
      </c>
      <c r="OT49" s="1">
        <v>3.34</v>
      </c>
      <c r="OU49" s="1">
        <v>4.2</v>
      </c>
      <c r="OV49" s="1">
        <v>5.62</v>
      </c>
      <c r="OW49" s="1">
        <v>5.62</v>
      </c>
      <c r="OX49" s="1">
        <v>3.69</v>
      </c>
      <c r="OY49" s="1">
        <v>8.15</v>
      </c>
      <c r="OZ49" s="1">
        <v>3.81</v>
      </c>
      <c r="PA49" s="1">
        <v>5.62</v>
      </c>
      <c r="PB49" s="1">
        <v>5.62</v>
      </c>
      <c r="PC49" s="1">
        <v>3.54</v>
      </c>
      <c r="PD49" s="1">
        <v>8.15</v>
      </c>
      <c r="PE49" s="1">
        <v>8.15</v>
      </c>
      <c r="PF49" s="1">
        <v>5.62</v>
      </c>
      <c r="PG49" s="1">
        <v>3.48</v>
      </c>
      <c r="PH49" s="1">
        <v>3.34</v>
      </c>
      <c r="PI49" s="1">
        <v>3.48</v>
      </c>
      <c r="PJ49" s="1">
        <v>5.62</v>
      </c>
      <c r="PK49" s="1">
        <v>4.2</v>
      </c>
      <c r="PL49" s="1">
        <v>4.2</v>
      </c>
      <c r="PM49" s="1">
        <v>4.2</v>
      </c>
      <c r="PN49" s="1">
        <v>5.62</v>
      </c>
      <c r="PO49" s="1">
        <v>5.62</v>
      </c>
      <c r="PP49" s="1">
        <v>3.69</v>
      </c>
      <c r="PQ49" s="1">
        <v>5.62</v>
      </c>
      <c r="PR49" s="1">
        <v>8.15</v>
      </c>
      <c r="PS49" s="1">
        <v>3.54</v>
      </c>
      <c r="PT49" s="1">
        <v>5.62</v>
      </c>
      <c r="PU49" s="1">
        <v>3.69</v>
      </c>
      <c r="PV49" s="1">
        <v>3.54</v>
      </c>
      <c r="PW49" s="1">
        <v>5.62</v>
      </c>
      <c r="PX49" s="1">
        <v>5.62</v>
      </c>
      <c r="PY49" s="1">
        <v>4.5199999999999996</v>
      </c>
      <c r="PZ49" s="1">
        <v>4.5199999999999996</v>
      </c>
      <c r="QA49" s="1">
        <v>4.5199999999999996</v>
      </c>
      <c r="QB49" s="1">
        <v>4.5199999999999996</v>
      </c>
      <c r="QC49" s="1">
        <v>4.5199999999999996</v>
      </c>
      <c r="QD49" s="1">
        <v>4.5199999999999996</v>
      </c>
      <c r="QE49" s="1">
        <v>4.5199999999999996</v>
      </c>
      <c r="QF49" s="1">
        <v>4.5199999999999996</v>
      </c>
      <c r="QG49" s="1">
        <v>4.5199999999999996</v>
      </c>
      <c r="QH49" s="1">
        <v>4.5199999999999996</v>
      </c>
      <c r="QI49" s="1">
        <v>4.5199999999999996</v>
      </c>
      <c r="QJ49" s="1">
        <v>4.5199999999999996</v>
      </c>
      <c r="QK49" s="1">
        <v>4.5199999999999996</v>
      </c>
      <c r="QL49" s="1">
        <v>4.5199999999999996</v>
      </c>
      <c r="QM49" s="1">
        <v>4.5199999999999996</v>
      </c>
      <c r="QN49" s="1">
        <v>4.5199999999999996</v>
      </c>
      <c r="QO49" s="1">
        <v>4.5199999999999996</v>
      </c>
      <c r="QP49" s="1">
        <v>4.5199999999999996</v>
      </c>
      <c r="QQ49" s="1">
        <v>4.5199999999999996</v>
      </c>
      <c r="QR49" s="1">
        <v>4.5199999999999996</v>
      </c>
      <c r="QS49" s="1">
        <v>4.5199999999999996</v>
      </c>
      <c r="QT49" s="1">
        <v>4.5199999999999996</v>
      </c>
      <c r="QU49" s="1">
        <v>4.5199999999999996</v>
      </c>
      <c r="QV49" s="1">
        <v>4.5199999999999996</v>
      </c>
      <c r="QW49" s="1">
        <v>4.5199999999999996</v>
      </c>
      <c r="QX49" s="1">
        <v>4.5199999999999996</v>
      </c>
      <c r="QY49" s="1">
        <v>4.5199999999999996</v>
      </c>
      <c r="QZ49" s="1">
        <v>4.5199999999999996</v>
      </c>
      <c r="RA49" s="1">
        <v>4.5199999999999996</v>
      </c>
      <c r="RB49" s="1">
        <v>4.5199999999999996</v>
      </c>
      <c r="RC49" s="1">
        <v>4.5199999999999996</v>
      </c>
      <c r="RD49" s="1">
        <v>4.5199999999999996</v>
      </c>
      <c r="RE49" s="1">
        <v>4.5199999999999996</v>
      </c>
      <c r="RF49" s="1">
        <v>4.5199999999999996</v>
      </c>
      <c r="RG49" s="1">
        <v>4.5199999999999996</v>
      </c>
      <c r="RH49" s="1">
        <v>4.5199999999999996</v>
      </c>
      <c r="RI49" s="1">
        <v>4.6100000000000003</v>
      </c>
      <c r="RJ49" s="1">
        <v>4.6100000000000003</v>
      </c>
      <c r="RK49" s="1">
        <v>4.6100000000000003</v>
      </c>
      <c r="RL49" s="1">
        <v>4.6100000000000003</v>
      </c>
      <c r="RM49" s="1">
        <v>4.6100000000000003</v>
      </c>
      <c r="RN49" s="1">
        <v>4.79</v>
      </c>
      <c r="RO49" s="1">
        <v>4.6100000000000003</v>
      </c>
      <c r="RP49" s="1">
        <v>4.6100000000000003</v>
      </c>
      <c r="RQ49" s="1">
        <v>4.6100000000000003</v>
      </c>
      <c r="RR49" s="1">
        <v>4.6100000000000003</v>
      </c>
      <c r="RS49" s="1">
        <v>4.6100000000000003</v>
      </c>
      <c r="RT49" s="1">
        <v>7.31</v>
      </c>
      <c r="RU49" s="1">
        <v>7.31</v>
      </c>
      <c r="RV49" s="1">
        <v>7.31</v>
      </c>
      <c r="RW49" s="1">
        <v>7.31</v>
      </c>
      <c r="RX49" s="1">
        <v>7.31</v>
      </c>
      <c r="RY49" s="1">
        <v>7.31</v>
      </c>
      <c r="RZ49" s="1">
        <v>7.31</v>
      </c>
      <c r="SA49" s="1">
        <v>7.31</v>
      </c>
      <c r="SB49" s="1">
        <v>7.31</v>
      </c>
      <c r="SC49" s="1">
        <v>7.31</v>
      </c>
      <c r="SD49" s="1">
        <v>4.5199999999999996</v>
      </c>
      <c r="SE49" s="1">
        <v>4.5199999999999996</v>
      </c>
      <c r="SF49" s="1">
        <v>4.5199999999999996</v>
      </c>
      <c r="SG49" s="1">
        <v>4.5199999999999996</v>
      </c>
      <c r="SH49" s="1">
        <v>4.5199999999999996</v>
      </c>
      <c r="SI49" s="1">
        <v>4.5199999999999996</v>
      </c>
      <c r="SJ49" s="1">
        <v>4.5199999999999996</v>
      </c>
      <c r="SK49" s="1">
        <v>4.5199999999999996</v>
      </c>
      <c r="SL49" s="1">
        <v>7.31</v>
      </c>
      <c r="SM49" s="1">
        <v>7.31</v>
      </c>
      <c r="SN49" s="1">
        <v>7.31</v>
      </c>
      <c r="SO49" s="1">
        <v>7.31</v>
      </c>
      <c r="SP49" s="1">
        <v>7.31</v>
      </c>
      <c r="SQ49" s="1">
        <v>7.31</v>
      </c>
      <c r="SR49" s="1">
        <v>7.31</v>
      </c>
      <c r="SS49" s="1">
        <v>7.31</v>
      </c>
    </row>
    <row r="50" spans="1:513" x14ac:dyDescent="0.3">
      <c r="A50" s="19" t="s">
        <v>18</v>
      </c>
      <c r="B50" s="19">
        <v>2036</v>
      </c>
      <c r="C50" s="1">
        <v>3.47</v>
      </c>
      <c r="D50" s="1">
        <v>3.47</v>
      </c>
      <c r="E50" s="1">
        <v>3.47</v>
      </c>
      <c r="F50" s="1">
        <v>3.47</v>
      </c>
      <c r="G50" s="1">
        <v>3.47</v>
      </c>
      <c r="H50" s="1">
        <v>3.47</v>
      </c>
      <c r="I50" s="1">
        <v>3.47</v>
      </c>
      <c r="J50" s="1">
        <v>3.47</v>
      </c>
      <c r="K50" s="1">
        <v>3.47</v>
      </c>
      <c r="L50" s="1">
        <v>3.47</v>
      </c>
      <c r="M50" s="1">
        <v>3.47</v>
      </c>
      <c r="N50" s="1">
        <v>3.47</v>
      </c>
      <c r="O50" s="1">
        <v>3.47</v>
      </c>
      <c r="P50" s="1">
        <v>3.47</v>
      </c>
      <c r="Q50" s="1">
        <v>3.47</v>
      </c>
      <c r="R50" s="1">
        <v>3.47</v>
      </c>
      <c r="S50" s="1">
        <v>3.47</v>
      </c>
      <c r="T50" s="1">
        <v>3.47</v>
      </c>
      <c r="U50" s="1">
        <v>3.47</v>
      </c>
      <c r="V50" s="1">
        <v>3.47</v>
      </c>
      <c r="W50" s="1">
        <v>3.47</v>
      </c>
      <c r="X50" s="1">
        <v>3.47</v>
      </c>
      <c r="Y50" s="1">
        <v>3.47</v>
      </c>
      <c r="Z50" s="1">
        <v>3.47</v>
      </c>
      <c r="AA50" s="1">
        <v>3.47</v>
      </c>
      <c r="AB50" s="1">
        <v>3.47</v>
      </c>
      <c r="AC50" s="1">
        <v>3.47</v>
      </c>
      <c r="AD50" s="1">
        <v>3.47</v>
      </c>
      <c r="AE50" s="1">
        <v>3.47</v>
      </c>
      <c r="AF50" s="1">
        <v>3.47</v>
      </c>
      <c r="AG50" s="1">
        <v>3.47</v>
      </c>
      <c r="AH50" s="1">
        <v>3.47</v>
      </c>
      <c r="AI50" s="1">
        <v>3.47</v>
      </c>
      <c r="AJ50" s="1">
        <v>3.47</v>
      </c>
      <c r="AK50" s="1">
        <v>3.47</v>
      </c>
      <c r="AL50" s="1">
        <v>3.47</v>
      </c>
      <c r="AM50" s="1">
        <v>3.55</v>
      </c>
      <c r="AN50" s="1">
        <v>3.55</v>
      </c>
      <c r="AO50" s="1">
        <v>3.55</v>
      </c>
      <c r="AP50" s="1">
        <v>3.55</v>
      </c>
      <c r="AQ50" s="1">
        <v>3.55</v>
      </c>
      <c r="AR50" s="1">
        <v>3.67</v>
      </c>
      <c r="AS50" s="1">
        <v>3.55</v>
      </c>
      <c r="AT50" s="1">
        <v>3.55</v>
      </c>
      <c r="AU50" s="1">
        <v>3.55</v>
      </c>
      <c r="AV50" s="1">
        <v>3.55</v>
      </c>
      <c r="AW50" s="1">
        <v>3.55</v>
      </c>
      <c r="AX50" s="1">
        <v>5.76</v>
      </c>
      <c r="AY50" s="1">
        <v>5.76</v>
      </c>
      <c r="AZ50" s="1">
        <v>5.76</v>
      </c>
      <c r="BA50" s="1">
        <v>5.76</v>
      </c>
      <c r="BB50" s="1">
        <v>5.76</v>
      </c>
      <c r="BC50" s="1">
        <v>5.76</v>
      </c>
      <c r="BD50" s="1">
        <v>5.76</v>
      </c>
      <c r="BE50" s="1">
        <v>5.76</v>
      </c>
      <c r="BF50" s="1">
        <v>5.76</v>
      </c>
      <c r="BG50" s="1">
        <v>5.76</v>
      </c>
      <c r="BH50" s="1">
        <v>3.47</v>
      </c>
      <c r="BI50" s="1">
        <v>3.47</v>
      </c>
      <c r="BJ50" s="1">
        <v>3.47</v>
      </c>
      <c r="BK50" s="1">
        <v>3.47</v>
      </c>
      <c r="BL50" s="1">
        <v>3.47</v>
      </c>
      <c r="BM50" s="1">
        <v>3.47</v>
      </c>
      <c r="BN50" s="1">
        <v>3.47</v>
      </c>
      <c r="BO50" s="1">
        <v>3.47</v>
      </c>
      <c r="BP50" s="1">
        <v>5.76</v>
      </c>
      <c r="BQ50" s="1">
        <v>5.76</v>
      </c>
      <c r="BR50" s="1">
        <v>5.76</v>
      </c>
      <c r="BS50" s="1">
        <v>5.76</v>
      </c>
      <c r="BT50" s="1">
        <v>5.76</v>
      </c>
      <c r="BU50" s="1">
        <v>5.76</v>
      </c>
      <c r="BV50" s="1">
        <v>5.76</v>
      </c>
      <c r="BW50" s="1">
        <v>5.76</v>
      </c>
      <c r="BX50" s="1">
        <v>3.47</v>
      </c>
      <c r="BY50" s="1">
        <v>3.47</v>
      </c>
      <c r="BZ50" s="1">
        <v>3.47</v>
      </c>
      <c r="CA50" s="1">
        <v>3.47</v>
      </c>
      <c r="CB50" s="1">
        <v>3.47</v>
      </c>
      <c r="CC50" s="1">
        <v>3.47</v>
      </c>
      <c r="CD50" s="1">
        <v>3.47</v>
      </c>
      <c r="CE50" s="1">
        <v>3.47</v>
      </c>
      <c r="CF50" s="1">
        <v>3.47</v>
      </c>
      <c r="CG50" s="1">
        <v>3.47</v>
      </c>
      <c r="CH50" s="1">
        <v>3.47</v>
      </c>
      <c r="CI50" s="1">
        <v>3.47</v>
      </c>
      <c r="CJ50" s="1">
        <v>3.47</v>
      </c>
      <c r="CK50" s="1">
        <v>3.47</v>
      </c>
      <c r="CL50" s="1">
        <v>3.47</v>
      </c>
      <c r="CM50" s="1">
        <v>3.47</v>
      </c>
      <c r="CN50" s="1">
        <v>3.47</v>
      </c>
      <c r="CO50" s="1">
        <v>3.47</v>
      </c>
      <c r="CP50" s="1">
        <v>3.47</v>
      </c>
      <c r="CQ50" s="1">
        <v>3.47</v>
      </c>
      <c r="CR50" s="1">
        <v>3.47</v>
      </c>
      <c r="CS50" s="1">
        <v>3.47</v>
      </c>
      <c r="CT50" s="1">
        <v>3.47</v>
      </c>
      <c r="CU50" s="1">
        <v>3.47</v>
      </c>
      <c r="CV50" s="1">
        <v>3.47</v>
      </c>
      <c r="CW50" s="1">
        <v>3.47</v>
      </c>
      <c r="CX50" s="1">
        <v>3.47</v>
      </c>
      <c r="CY50" s="1">
        <v>3.47</v>
      </c>
      <c r="CZ50" s="1">
        <v>3.47</v>
      </c>
      <c r="DA50" s="1">
        <v>3.47</v>
      </c>
      <c r="DB50" s="1">
        <v>3.47</v>
      </c>
      <c r="DC50" s="1">
        <v>3.47</v>
      </c>
      <c r="DD50" s="1">
        <v>3.47</v>
      </c>
      <c r="DE50" s="1">
        <v>3.47</v>
      </c>
      <c r="DF50" s="1">
        <v>3.67</v>
      </c>
      <c r="DG50" s="1">
        <v>5.76</v>
      </c>
      <c r="DH50" s="1">
        <v>4.1900000000000004</v>
      </c>
      <c r="DI50" s="1">
        <v>4.1900000000000004</v>
      </c>
      <c r="DJ50" s="1">
        <v>3.55</v>
      </c>
      <c r="DK50" s="1">
        <v>4.1900000000000004</v>
      </c>
      <c r="DL50" s="1">
        <v>4.1900000000000004</v>
      </c>
      <c r="DM50" s="1">
        <v>5.76</v>
      </c>
      <c r="DN50" s="1">
        <v>3.3</v>
      </c>
      <c r="DO50" s="1">
        <v>4.1900000000000004</v>
      </c>
      <c r="DP50" s="1">
        <v>5.76</v>
      </c>
      <c r="DQ50" s="1">
        <v>5.76</v>
      </c>
      <c r="DR50" s="1">
        <v>3.67</v>
      </c>
      <c r="DS50" s="1">
        <v>8.4</v>
      </c>
      <c r="DT50" s="1">
        <v>3.83</v>
      </c>
      <c r="DU50" s="1">
        <v>5.76</v>
      </c>
      <c r="DV50" s="1">
        <v>5.76</v>
      </c>
      <c r="DW50" s="1">
        <v>3.55</v>
      </c>
      <c r="DX50" s="1">
        <v>8.4</v>
      </c>
      <c r="DY50" s="1">
        <v>8.4</v>
      </c>
      <c r="DZ50" s="1">
        <v>5.76</v>
      </c>
      <c r="EA50" s="1">
        <v>3.47</v>
      </c>
      <c r="EB50" s="1">
        <v>3.3</v>
      </c>
      <c r="EC50" s="1">
        <v>3.47</v>
      </c>
      <c r="ED50" s="1">
        <v>5.76</v>
      </c>
      <c r="EE50" s="1">
        <v>4.1900000000000004</v>
      </c>
      <c r="EF50" s="1">
        <v>4.1900000000000004</v>
      </c>
      <c r="EG50" s="1">
        <v>4.1900000000000004</v>
      </c>
      <c r="EH50" s="1">
        <v>5.76</v>
      </c>
      <c r="EI50" s="1">
        <v>5.76</v>
      </c>
      <c r="EJ50" s="1">
        <v>3.67</v>
      </c>
      <c r="EK50" s="1">
        <v>5.76</v>
      </c>
      <c r="EL50" s="1">
        <v>8.4</v>
      </c>
      <c r="EM50" s="1">
        <v>3.55</v>
      </c>
      <c r="EN50" s="1">
        <v>5.76</v>
      </c>
      <c r="EO50" s="1">
        <v>3.67</v>
      </c>
      <c r="EP50" s="1">
        <v>3.55</v>
      </c>
      <c r="EQ50" s="1">
        <v>5.76</v>
      </c>
      <c r="ER50" s="1">
        <v>5.76</v>
      </c>
      <c r="ES50" s="1">
        <v>3.47</v>
      </c>
      <c r="ET50" s="1">
        <v>3.47</v>
      </c>
      <c r="EU50" s="1">
        <v>3.47</v>
      </c>
      <c r="EV50" s="1">
        <v>3.47</v>
      </c>
      <c r="EW50" s="1">
        <v>3.47</v>
      </c>
      <c r="EX50" s="1">
        <v>3.47</v>
      </c>
      <c r="EY50" s="1">
        <v>3.47</v>
      </c>
      <c r="EZ50" s="1">
        <v>3.47</v>
      </c>
      <c r="FA50" s="1">
        <v>3.47</v>
      </c>
      <c r="FB50" s="1">
        <v>3.47</v>
      </c>
      <c r="FC50" s="1">
        <v>3.47</v>
      </c>
      <c r="FD50" s="1">
        <v>3.47</v>
      </c>
      <c r="FE50" s="1">
        <v>3.47</v>
      </c>
      <c r="FF50" s="1">
        <v>3.47</v>
      </c>
      <c r="FG50" s="1">
        <v>3.47</v>
      </c>
      <c r="FH50" s="1">
        <v>3.47</v>
      </c>
      <c r="FI50" s="1">
        <v>3.47</v>
      </c>
      <c r="FJ50" s="1">
        <v>3.47</v>
      </c>
      <c r="FK50" s="1">
        <v>3.47</v>
      </c>
      <c r="FL50" s="1">
        <v>3.47</v>
      </c>
      <c r="FM50" s="1">
        <v>3.47</v>
      </c>
      <c r="FN50" s="1">
        <v>3.47</v>
      </c>
      <c r="FO50" s="1">
        <v>3.47</v>
      </c>
      <c r="FP50" s="1">
        <v>3.47</v>
      </c>
      <c r="FQ50" s="1">
        <v>3.47</v>
      </c>
      <c r="FR50" s="1">
        <v>3.47</v>
      </c>
      <c r="FS50" s="1">
        <v>3.47</v>
      </c>
      <c r="FT50" s="1">
        <v>3.47</v>
      </c>
      <c r="FU50" s="1">
        <v>3.47</v>
      </c>
      <c r="FV50" s="1">
        <v>3.47</v>
      </c>
      <c r="FW50" s="1">
        <v>3.47</v>
      </c>
      <c r="FX50" s="1">
        <v>3.47</v>
      </c>
      <c r="FY50" s="1">
        <v>3.47</v>
      </c>
      <c r="FZ50" s="1">
        <v>3.47</v>
      </c>
      <c r="GA50" s="1">
        <v>3.47</v>
      </c>
      <c r="GB50" s="1">
        <v>3.47</v>
      </c>
      <c r="GC50" s="1">
        <v>3.55</v>
      </c>
      <c r="GD50" s="1">
        <v>3.55</v>
      </c>
      <c r="GE50" s="1">
        <v>3.55</v>
      </c>
      <c r="GF50" s="1">
        <v>3.55</v>
      </c>
      <c r="GG50" s="1">
        <v>3.55</v>
      </c>
      <c r="GH50" s="1">
        <v>3.67</v>
      </c>
      <c r="GI50" s="1">
        <v>3.55</v>
      </c>
      <c r="GJ50" s="1">
        <v>3.55</v>
      </c>
      <c r="GK50" s="1">
        <v>3.55</v>
      </c>
      <c r="GL50" s="1">
        <v>3.55</v>
      </c>
      <c r="GM50" s="1">
        <v>3.55</v>
      </c>
      <c r="GN50" s="1">
        <v>5.76</v>
      </c>
      <c r="GO50" s="1">
        <v>5.76</v>
      </c>
      <c r="GP50" s="1">
        <v>5.76</v>
      </c>
      <c r="GQ50" s="1">
        <v>5.76</v>
      </c>
      <c r="GR50" s="1">
        <v>5.76</v>
      </c>
      <c r="GS50" s="1">
        <v>5.76</v>
      </c>
      <c r="GT50" s="1">
        <v>5.76</v>
      </c>
      <c r="GU50" s="1">
        <v>5.76</v>
      </c>
      <c r="GV50" s="1">
        <v>5.76</v>
      </c>
      <c r="GW50" s="1">
        <v>5.76</v>
      </c>
      <c r="GX50" s="1">
        <v>3.47</v>
      </c>
      <c r="GY50" s="1">
        <v>3.47</v>
      </c>
      <c r="GZ50" s="1">
        <v>3.47</v>
      </c>
      <c r="HA50" s="1">
        <v>3.47</v>
      </c>
      <c r="HB50" s="1">
        <v>3.47</v>
      </c>
      <c r="HC50" s="1">
        <v>3.47</v>
      </c>
      <c r="HD50" s="1">
        <v>3.47</v>
      </c>
      <c r="HE50" s="1">
        <v>3.47</v>
      </c>
      <c r="HF50" s="1">
        <v>5.76</v>
      </c>
      <c r="HG50" s="1">
        <v>5.76</v>
      </c>
      <c r="HH50" s="1">
        <v>5.76</v>
      </c>
      <c r="HI50" s="1">
        <v>5.76</v>
      </c>
      <c r="HJ50" s="1">
        <v>5.76</v>
      </c>
      <c r="HK50" s="1">
        <v>5.76</v>
      </c>
      <c r="HL50" s="1">
        <v>5.76</v>
      </c>
      <c r="HM50" s="1">
        <v>5.76</v>
      </c>
      <c r="HN50" s="1">
        <v>2.4300000000000002</v>
      </c>
      <c r="HO50" s="1">
        <v>2.4300000000000002</v>
      </c>
      <c r="HP50" s="1">
        <v>2.4300000000000002</v>
      </c>
      <c r="HQ50" s="1">
        <v>2.4300000000000002</v>
      </c>
      <c r="HR50" s="1">
        <v>2.4300000000000002</v>
      </c>
      <c r="HS50" s="1">
        <v>2.4300000000000002</v>
      </c>
      <c r="HT50" s="1">
        <v>2.4300000000000002</v>
      </c>
      <c r="HU50" s="1">
        <v>2.4300000000000002</v>
      </c>
      <c r="HV50" s="1">
        <v>2.4300000000000002</v>
      </c>
      <c r="HW50" s="1">
        <v>2.4300000000000002</v>
      </c>
      <c r="HX50" s="1">
        <v>2.4300000000000002</v>
      </c>
      <c r="HY50" s="1">
        <v>2.4300000000000002</v>
      </c>
      <c r="HZ50" s="1">
        <v>2.4300000000000002</v>
      </c>
      <c r="IA50" s="1">
        <v>2.4300000000000002</v>
      </c>
      <c r="IB50" s="1">
        <v>2.4300000000000002</v>
      </c>
      <c r="IC50" s="1">
        <v>2.4300000000000002</v>
      </c>
      <c r="ID50" s="1">
        <v>2.4300000000000002</v>
      </c>
      <c r="IE50" s="1">
        <v>2.4300000000000002</v>
      </c>
      <c r="IF50" s="1">
        <v>2.4300000000000002</v>
      </c>
      <c r="IG50" s="1">
        <v>2.4300000000000002</v>
      </c>
      <c r="IH50" s="1">
        <v>2.4300000000000002</v>
      </c>
      <c r="II50" s="1">
        <v>2.4300000000000002</v>
      </c>
      <c r="IJ50" s="1">
        <v>2.4300000000000002</v>
      </c>
      <c r="IK50" s="1">
        <v>2.4300000000000002</v>
      </c>
      <c r="IL50" s="1">
        <v>2.4300000000000002</v>
      </c>
      <c r="IM50" s="1">
        <v>2.4300000000000002</v>
      </c>
      <c r="IN50" s="1">
        <v>2.4300000000000002</v>
      </c>
      <c r="IO50" s="1">
        <v>2.4300000000000002</v>
      </c>
      <c r="IP50" s="1">
        <v>2.4300000000000002</v>
      </c>
      <c r="IQ50" s="1">
        <v>2.4300000000000002</v>
      </c>
      <c r="IR50" s="1">
        <v>2.4300000000000002</v>
      </c>
      <c r="IS50" s="1">
        <v>2.4300000000000002</v>
      </c>
      <c r="IT50" s="1">
        <v>2.4300000000000002</v>
      </c>
      <c r="IU50" s="1">
        <v>2.4300000000000002</v>
      </c>
      <c r="IV50" s="1">
        <v>3.67</v>
      </c>
      <c r="IW50" s="1">
        <v>5.76</v>
      </c>
      <c r="IX50" s="1">
        <v>4.1900000000000004</v>
      </c>
      <c r="IY50" s="1">
        <v>4.1900000000000004</v>
      </c>
      <c r="IZ50" s="1">
        <v>3.55</v>
      </c>
      <c r="JA50" s="1">
        <v>4.1900000000000004</v>
      </c>
      <c r="JB50" s="1">
        <v>4.1900000000000004</v>
      </c>
      <c r="JC50" s="1">
        <v>5.76</v>
      </c>
      <c r="JD50" s="1">
        <v>3.3</v>
      </c>
      <c r="JE50" s="1">
        <v>4.1900000000000004</v>
      </c>
      <c r="JF50" s="1">
        <v>5.76</v>
      </c>
      <c r="JG50" s="1">
        <v>5.76</v>
      </c>
      <c r="JH50" s="1">
        <v>3.67</v>
      </c>
      <c r="JI50" s="1">
        <v>8.4</v>
      </c>
      <c r="JJ50" s="1">
        <v>3.83</v>
      </c>
      <c r="JK50" s="1">
        <v>5.76</v>
      </c>
      <c r="JL50" s="1">
        <v>5.76</v>
      </c>
      <c r="JM50" s="1">
        <v>3.55</v>
      </c>
      <c r="JN50" s="1">
        <v>8.4</v>
      </c>
      <c r="JO50" s="1">
        <v>8.4</v>
      </c>
      <c r="JP50" s="1">
        <v>5.76</v>
      </c>
      <c r="JQ50" s="1">
        <v>3.47</v>
      </c>
      <c r="JR50" s="1">
        <v>3.3</v>
      </c>
      <c r="JS50" s="1">
        <v>3.47</v>
      </c>
      <c r="JT50" s="1">
        <v>5.76</v>
      </c>
      <c r="JU50" s="1">
        <v>4.1900000000000004</v>
      </c>
      <c r="JV50" s="1">
        <v>4.1900000000000004</v>
      </c>
      <c r="JW50" s="1">
        <v>4.1900000000000004</v>
      </c>
      <c r="JX50" s="1">
        <v>5.76</v>
      </c>
      <c r="JY50" s="1">
        <v>5.76</v>
      </c>
      <c r="JZ50" s="1">
        <v>3.67</v>
      </c>
      <c r="KA50" s="1">
        <v>5.76</v>
      </c>
      <c r="KB50" s="1">
        <v>8.4</v>
      </c>
      <c r="KC50" s="1">
        <v>3.55</v>
      </c>
      <c r="KD50" s="1">
        <v>5.76</v>
      </c>
      <c r="KE50" s="1">
        <v>3.67</v>
      </c>
      <c r="KF50" s="1">
        <v>3.55</v>
      </c>
      <c r="KG50" s="1">
        <v>5.76</v>
      </c>
      <c r="KH50" s="1">
        <v>5.76</v>
      </c>
      <c r="KI50" s="1">
        <v>2.4300000000000002</v>
      </c>
      <c r="KJ50" s="1">
        <v>2.4300000000000002</v>
      </c>
      <c r="KK50" s="1">
        <v>2.4300000000000002</v>
      </c>
      <c r="KL50" s="1">
        <v>2.4300000000000002</v>
      </c>
      <c r="KM50" s="1">
        <v>2.4300000000000002</v>
      </c>
      <c r="KN50" s="1">
        <v>2.4300000000000002</v>
      </c>
      <c r="KO50" s="1">
        <v>2.4300000000000002</v>
      </c>
      <c r="KP50" s="1">
        <v>2.4300000000000002</v>
      </c>
      <c r="KQ50" s="1">
        <v>2.4300000000000002</v>
      </c>
      <c r="KR50" s="1">
        <v>2.4300000000000002</v>
      </c>
      <c r="KS50" s="1">
        <v>2.4300000000000002</v>
      </c>
      <c r="KT50" s="1">
        <v>2.4300000000000002</v>
      </c>
      <c r="KU50" s="1">
        <v>2.4300000000000002</v>
      </c>
      <c r="KV50" s="1">
        <v>2.4300000000000002</v>
      </c>
      <c r="KW50" s="1">
        <v>2.4300000000000002</v>
      </c>
      <c r="KX50" s="1">
        <v>2.4300000000000002</v>
      </c>
      <c r="KY50" s="1">
        <v>2.4300000000000002</v>
      </c>
      <c r="KZ50" s="1">
        <v>2.4300000000000002</v>
      </c>
      <c r="LA50" s="1">
        <v>2.4300000000000002</v>
      </c>
      <c r="LB50" s="1">
        <v>2.4300000000000002</v>
      </c>
      <c r="LC50" s="1">
        <v>2.4300000000000002</v>
      </c>
      <c r="LD50" s="1">
        <v>2.4300000000000002</v>
      </c>
      <c r="LE50" s="1">
        <v>2.4300000000000002</v>
      </c>
      <c r="LF50" s="1">
        <v>2.4300000000000002</v>
      </c>
      <c r="LG50" s="1">
        <v>2.4300000000000002</v>
      </c>
      <c r="LH50" s="1">
        <v>2.4300000000000002</v>
      </c>
      <c r="LI50" s="1">
        <v>2.4300000000000002</v>
      </c>
      <c r="LJ50" s="1">
        <v>2.4300000000000002</v>
      </c>
      <c r="LK50" s="1">
        <v>2.4300000000000002</v>
      </c>
      <c r="LL50" s="1">
        <v>2.4300000000000002</v>
      </c>
      <c r="LM50" s="1">
        <v>2.4300000000000002</v>
      </c>
      <c r="LN50" s="1">
        <v>2.4300000000000002</v>
      </c>
      <c r="LO50" s="1">
        <v>2.4300000000000002</v>
      </c>
      <c r="LP50" s="1">
        <v>2.4300000000000002</v>
      </c>
      <c r="LQ50" s="1">
        <v>2.4300000000000002</v>
      </c>
      <c r="LR50" s="1">
        <v>2.4300000000000002</v>
      </c>
      <c r="LS50" s="1">
        <v>2.48</v>
      </c>
      <c r="LT50" s="1">
        <v>2.48</v>
      </c>
      <c r="LU50" s="1">
        <v>2.48</v>
      </c>
      <c r="LV50" s="1">
        <v>2.48</v>
      </c>
      <c r="LW50" s="1">
        <v>2.48</v>
      </c>
      <c r="LX50" s="1">
        <v>2.57</v>
      </c>
      <c r="LY50" s="1">
        <v>2.48</v>
      </c>
      <c r="LZ50" s="1">
        <v>2.48</v>
      </c>
      <c r="MA50" s="1">
        <v>2.48</v>
      </c>
      <c r="MB50" s="1">
        <v>2.48</v>
      </c>
      <c r="MC50" s="1">
        <v>2.48</v>
      </c>
      <c r="MD50" s="1">
        <v>4.03</v>
      </c>
      <c r="ME50" s="1">
        <v>4.03</v>
      </c>
      <c r="MF50" s="1">
        <v>4.03</v>
      </c>
      <c r="MG50" s="1">
        <v>4.03</v>
      </c>
      <c r="MH50" s="1">
        <v>4.03</v>
      </c>
      <c r="MI50" s="1">
        <v>4.03</v>
      </c>
      <c r="MJ50" s="1">
        <v>4.03</v>
      </c>
      <c r="MK50" s="1">
        <v>4.03</v>
      </c>
      <c r="ML50" s="1">
        <v>4.03</v>
      </c>
      <c r="MM50" s="1">
        <v>4.03</v>
      </c>
      <c r="MN50" s="1">
        <v>2.4300000000000002</v>
      </c>
      <c r="MO50" s="1">
        <v>2.4300000000000002</v>
      </c>
      <c r="MP50" s="1">
        <v>2.4300000000000002</v>
      </c>
      <c r="MQ50" s="1">
        <v>2.4300000000000002</v>
      </c>
      <c r="MR50" s="1">
        <v>2.4300000000000002</v>
      </c>
      <c r="MS50" s="1">
        <v>2.4300000000000002</v>
      </c>
      <c r="MT50" s="1">
        <v>2.4300000000000002</v>
      </c>
      <c r="MU50" s="1">
        <v>2.4300000000000002</v>
      </c>
      <c r="MV50" s="1">
        <v>4.03</v>
      </c>
      <c r="MW50" s="1">
        <v>4.03</v>
      </c>
      <c r="MX50" s="1">
        <v>4.03</v>
      </c>
      <c r="MY50" s="1">
        <v>4.03</v>
      </c>
      <c r="MZ50" s="1">
        <v>4.03</v>
      </c>
      <c r="NA50" s="1">
        <v>4.03</v>
      </c>
      <c r="NB50" s="1">
        <v>4.03</v>
      </c>
      <c r="NC50" s="1">
        <v>4.03</v>
      </c>
      <c r="ND50" s="1">
        <v>3.47</v>
      </c>
      <c r="NE50" s="1">
        <v>3.47</v>
      </c>
      <c r="NF50" s="1">
        <v>3.47</v>
      </c>
      <c r="NG50" s="1">
        <v>3.47</v>
      </c>
      <c r="NH50" s="1">
        <v>3.47</v>
      </c>
      <c r="NI50" s="1">
        <v>3.47</v>
      </c>
      <c r="NJ50" s="1">
        <v>3.47</v>
      </c>
      <c r="NK50" s="1">
        <v>3.47</v>
      </c>
      <c r="NL50" s="1">
        <v>3.47</v>
      </c>
      <c r="NM50" s="1">
        <v>3.47</v>
      </c>
      <c r="NN50" s="1">
        <v>3.47</v>
      </c>
      <c r="NO50" s="1">
        <v>3.47</v>
      </c>
      <c r="NP50" s="1">
        <v>3.47</v>
      </c>
      <c r="NQ50" s="1">
        <v>3.47</v>
      </c>
      <c r="NR50" s="1">
        <v>3.47</v>
      </c>
      <c r="NS50" s="1">
        <v>3.47</v>
      </c>
      <c r="NT50" s="1">
        <v>3.47</v>
      </c>
      <c r="NU50" s="1">
        <v>3.47</v>
      </c>
      <c r="NV50" s="1">
        <v>3.47</v>
      </c>
      <c r="NW50" s="1">
        <v>3.47</v>
      </c>
      <c r="NX50" s="1">
        <v>3.47</v>
      </c>
      <c r="NY50" s="1">
        <v>3.47</v>
      </c>
      <c r="NZ50" s="1">
        <v>3.47</v>
      </c>
      <c r="OA50" s="1">
        <v>3.47</v>
      </c>
      <c r="OB50" s="1">
        <v>3.47</v>
      </c>
      <c r="OC50" s="1">
        <v>3.47</v>
      </c>
      <c r="OD50" s="1">
        <v>3.47</v>
      </c>
      <c r="OE50" s="1">
        <v>3.47</v>
      </c>
      <c r="OF50" s="1">
        <v>3.47</v>
      </c>
      <c r="OG50" s="1">
        <v>3.47</v>
      </c>
      <c r="OH50" s="1">
        <v>3.47</v>
      </c>
      <c r="OI50" s="1">
        <v>3.47</v>
      </c>
      <c r="OJ50" s="1">
        <v>3.47</v>
      </c>
      <c r="OK50" s="1">
        <v>3.47</v>
      </c>
      <c r="OL50" s="1">
        <v>3.67</v>
      </c>
      <c r="OM50" s="1">
        <v>5.76</v>
      </c>
      <c r="ON50" s="1">
        <v>4.1900000000000004</v>
      </c>
      <c r="OO50" s="1">
        <v>4.1900000000000004</v>
      </c>
      <c r="OP50" s="1">
        <v>3.55</v>
      </c>
      <c r="OQ50" s="1">
        <v>4.1900000000000004</v>
      </c>
      <c r="OR50" s="1">
        <v>4.1900000000000004</v>
      </c>
      <c r="OS50" s="1">
        <v>5.76</v>
      </c>
      <c r="OT50" s="1">
        <v>3.3</v>
      </c>
      <c r="OU50" s="1">
        <v>4.1900000000000004</v>
      </c>
      <c r="OV50" s="1">
        <v>5.76</v>
      </c>
      <c r="OW50" s="1">
        <v>5.76</v>
      </c>
      <c r="OX50" s="1">
        <v>3.67</v>
      </c>
      <c r="OY50" s="1">
        <v>8.4</v>
      </c>
      <c r="OZ50" s="1">
        <v>3.83</v>
      </c>
      <c r="PA50" s="1">
        <v>5.76</v>
      </c>
      <c r="PB50" s="1">
        <v>5.76</v>
      </c>
      <c r="PC50" s="1">
        <v>3.55</v>
      </c>
      <c r="PD50" s="1">
        <v>8.4</v>
      </c>
      <c r="PE50" s="1">
        <v>8.4</v>
      </c>
      <c r="PF50" s="1">
        <v>5.76</v>
      </c>
      <c r="PG50" s="1">
        <v>3.47</v>
      </c>
      <c r="PH50" s="1">
        <v>3.3</v>
      </c>
      <c r="PI50" s="1">
        <v>3.47</v>
      </c>
      <c r="PJ50" s="1">
        <v>5.76</v>
      </c>
      <c r="PK50" s="1">
        <v>4.1900000000000004</v>
      </c>
      <c r="PL50" s="1">
        <v>4.1900000000000004</v>
      </c>
      <c r="PM50" s="1">
        <v>4.1900000000000004</v>
      </c>
      <c r="PN50" s="1">
        <v>5.76</v>
      </c>
      <c r="PO50" s="1">
        <v>5.76</v>
      </c>
      <c r="PP50" s="1">
        <v>3.67</v>
      </c>
      <c r="PQ50" s="1">
        <v>5.76</v>
      </c>
      <c r="PR50" s="1">
        <v>8.4</v>
      </c>
      <c r="PS50" s="1">
        <v>3.55</v>
      </c>
      <c r="PT50" s="1">
        <v>5.76</v>
      </c>
      <c r="PU50" s="1">
        <v>3.67</v>
      </c>
      <c r="PV50" s="1">
        <v>3.55</v>
      </c>
      <c r="PW50" s="1">
        <v>5.76</v>
      </c>
      <c r="PX50" s="1">
        <v>5.76</v>
      </c>
      <c r="PY50" s="1">
        <v>4.51</v>
      </c>
      <c r="PZ50" s="1">
        <v>4.51</v>
      </c>
      <c r="QA50" s="1">
        <v>4.51</v>
      </c>
      <c r="QB50" s="1">
        <v>4.51</v>
      </c>
      <c r="QC50" s="1">
        <v>4.51</v>
      </c>
      <c r="QD50" s="1">
        <v>4.51</v>
      </c>
      <c r="QE50" s="1">
        <v>4.51</v>
      </c>
      <c r="QF50" s="1">
        <v>4.51</v>
      </c>
      <c r="QG50" s="1">
        <v>4.51</v>
      </c>
      <c r="QH50" s="1">
        <v>4.51</v>
      </c>
      <c r="QI50" s="1">
        <v>4.51</v>
      </c>
      <c r="QJ50" s="1">
        <v>4.51</v>
      </c>
      <c r="QK50" s="1">
        <v>4.51</v>
      </c>
      <c r="QL50" s="1">
        <v>4.51</v>
      </c>
      <c r="QM50" s="1">
        <v>4.51</v>
      </c>
      <c r="QN50" s="1">
        <v>4.51</v>
      </c>
      <c r="QO50" s="1">
        <v>4.51</v>
      </c>
      <c r="QP50" s="1">
        <v>4.51</v>
      </c>
      <c r="QQ50" s="1">
        <v>4.51</v>
      </c>
      <c r="QR50" s="1">
        <v>4.51</v>
      </c>
      <c r="QS50" s="1">
        <v>4.51</v>
      </c>
      <c r="QT50" s="1">
        <v>4.51</v>
      </c>
      <c r="QU50" s="1">
        <v>4.51</v>
      </c>
      <c r="QV50" s="1">
        <v>4.51</v>
      </c>
      <c r="QW50" s="1">
        <v>4.51</v>
      </c>
      <c r="QX50" s="1">
        <v>4.51</v>
      </c>
      <c r="QY50" s="1">
        <v>4.51</v>
      </c>
      <c r="QZ50" s="1">
        <v>4.51</v>
      </c>
      <c r="RA50" s="1">
        <v>4.51</v>
      </c>
      <c r="RB50" s="1">
        <v>4.51</v>
      </c>
      <c r="RC50" s="1">
        <v>4.51</v>
      </c>
      <c r="RD50" s="1">
        <v>4.51</v>
      </c>
      <c r="RE50" s="1">
        <v>4.51</v>
      </c>
      <c r="RF50" s="1">
        <v>4.51</v>
      </c>
      <c r="RG50" s="1">
        <v>4.51</v>
      </c>
      <c r="RH50" s="1">
        <v>4.51</v>
      </c>
      <c r="RI50" s="1">
        <v>4.6100000000000003</v>
      </c>
      <c r="RJ50" s="1">
        <v>4.6100000000000003</v>
      </c>
      <c r="RK50" s="1">
        <v>4.6100000000000003</v>
      </c>
      <c r="RL50" s="1">
        <v>4.6100000000000003</v>
      </c>
      <c r="RM50" s="1">
        <v>4.6100000000000003</v>
      </c>
      <c r="RN50" s="1">
        <v>4.7699999999999996</v>
      </c>
      <c r="RO50" s="1">
        <v>4.6100000000000003</v>
      </c>
      <c r="RP50" s="1">
        <v>4.6100000000000003</v>
      </c>
      <c r="RQ50" s="1">
        <v>4.6100000000000003</v>
      </c>
      <c r="RR50" s="1">
        <v>4.6100000000000003</v>
      </c>
      <c r="RS50" s="1">
        <v>4.6100000000000003</v>
      </c>
      <c r="RT50" s="1">
        <v>7.48</v>
      </c>
      <c r="RU50" s="1">
        <v>7.48</v>
      </c>
      <c r="RV50" s="1">
        <v>7.48</v>
      </c>
      <c r="RW50" s="1">
        <v>7.48</v>
      </c>
      <c r="RX50" s="1">
        <v>7.48</v>
      </c>
      <c r="RY50" s="1">
        <v>7.48</v>
      </c>
      <c r="RZ50" s="1">
        <v>7.48</v>
      </c>
      <c r="SA50" s="1">
        <v>7.48</v>
      </c>
      <c r="SB50" s="1">
        <v>7.48</v>
      </c>
      <c r="SC50" s="1">
        <v>7.48</v>
      </c>
      <c r="SD50" s="1">
        <v>4.51</v>
      </c>
      <c r="SE50" s="1">
        <v>4.51</v>
      </c>
      <c r="SF50" s="1">
        <v>4.51</v>
      </c>
      <c r="SG50" s="1">
        <v>4.51</v>
      </c>
      <c r="SH50" s="1">
        <v>4.51</v>
      </c>
      <c r="SI50" s="1">
        <v>4.51</v>
      </c>
      <c r="SJ50" s="1">
        <v>4.51</v>
      </c>
      <c r="SK50" s="1">
        <v>4.51</v>
      </c>
      <c r="SL50" s="1">
        <v>7.48</v>
      </c>
      <c r="SM50" s="1">
        <v>7.48</v>
      </c>
      <c r="SN50" s="1">
        <v>7.48</v>
      </c>
      <c r="SO50" s="1">
        <v>7.48</v>
      </c>
      <c r="SP50" s="1">
        <v>7.48</v>
      </c>
      <c r="SQ50" s="1">
        <v>7.48</v>
      </c>
      <c r="SR50" s="1">
        <v>7.48</v>
      </c>
      <c r="SS50" s="1">
        <v>7.48</v>
      </c>
    </row>
    <row r="51" spans="1:513" x14ac:dyDescent="0.3">
      <c r="A51" s="19" t="s">
        <v>18</v>
      </c>
      <c r="B51" s="19">
        <v>2037</v>
      </c>
      <c r="C51" s="1">
        <v>3.48</v>
      </c>
      <c r="D51" s="1">
        <v>3.48</v>
      </c>
      <c r="E51" s="1">
        <v>3.48</v>
      </c>
      <c r="F51" s="1">
        <v>3.48</v>
      </c>
      <c r="G51" s="1">
        <v>3.48</v>
      </c>
      <c r="H51" s="1">
        <v>3.48</v>
      </c>
      <c r="I51" s="1">
        <v>3.48</v>
      </c>
      <c r="J51" s="1">
        <v>3.48</v>
      </c>
      <c r="K51" s="1">
        <v>3.48</v>
      </c>
      <c r="L51" s="1">
        <v>3.48</v>
      </c>
      <c r="M51" s="1">
        <v>3.48</v>
      </c>
      <c r="N51" s="1">
        <v>3.48</v>
      </c>
      <c r="O51" s="1">
        <v>3.48</v>
      </c>
      <c r="P51" s="1">
        <v>3.48</v>
      </c>
      <c r="Q51" s="1">
        <v>3.48</v>
      </c>
      <c r="R51" s="1">
        <v>3.48</v>
      </c>
      <c r="S51" s="1">
        <v>3.48</v>
      </c>
      <c r="T51" s="1">
        <v>3.48</v>
      </c>
      <c r="U51" s="1">
        <v>3.48</v>
      </c>
      <c r="V51" s="1">
        <v>3.48</v>
      </c>
      <c r="W51" s="1">
        <v>3.48</v>
      </c>
      <c r="X51" s="1">
        <v>3.48</v>
      </c>
      <c r="Y51" s="1">
        <v>3.48</v>
      </c>
      <c r="Z51" s="1">
        <v>3.48</v>
      </c>
      <c r="AA51" s="1">
        <v>3.48</v>
      </c>
      <c r="AB51" s="1">
        <v>3.48</v>
      </c>
      <c r="AC51" s="1">
        <v>3.48</v>
      </c>
      <c r="AD51" s="1">
        <v>3.48</v>
      </c>
      <c r="AE51" s="1">
        <v>3.48</v>
      </c>
      <c r="AF51" s="1">
        <v>3.48</v>
      </c>
      <c r="AG51" s="1">
        <v>3.48</v>
      </c>
      <c r="AH51" s="1">
        <v>3.48</v>
      </c>
      <c r="AI51" s="1">
        <v>3.48</v>
      </c>
      <c r="AJ51" s="1">
        <v>3.48</v>
      </c>
      <c r="AK51" s="1">
        <v>3.48</v>
      </c>
      <c r="AL51" s="1">
        <v>3.48</v>
      </c>
      <c r="AM51" s="1">
        <v>3.58</v>
      </c>
      <c r="AN51" s="1">
        <v>3.58</v>
      </c>
      <c r="AO51" s="1">
        <v>3.58</v>
      </c>
      <c r="AP51" s="1">
        <v>3.58</v>
      </c>
      <c r="AQ51" s="1">
        <v>3.58</v>
      </c>
      <c r="AR51" s="1">
        <v>3.69</v>
      </c>
      <c r="AS51" s="1">
        <v>3.58</v>
      </c>
      <c r="AT51" s="1">
        <v>3.58</v>
      </c>
      <c r="AU51" s="1">
        <v>3.58</v>
      </c>
      <c r="AV51" s="1">
        <v>3.58</v>
      </c>
      <c r="AW51" s="1">
        <v>3.58</v>
      </c>
      <c r="AX51" s="1">
        <v>5.98</v>
      </c>
      <c r="AY51" s="1">
        <v>5.98</v>
      </c>
      <c r="AZ51" s="1">
        <v>5.98</v>
      </c>
      <c r="BA51" s="1">
        <v>5.98</v>
      </c>
      <c r="BB51" s="1">
        <v>5.98</v>
      </c>
      <c r="BC51" s="1">
        <v>5.98</v>
      </c>
      <c r="BD51" s="1">
        <v>5.98</v>
      </c>
      <c r="BE51" s="1">
        <v>5.98</v>
      </c>
      <c r="BF51" s="1">
        <v>5.98</v>
      </c>
      <c r="BG51" s="1">
        <v>5.98</v>
      </c>
      <c r="BH51" s="1">
        <v>3.48</v>
      </c>
      <c r="BI51" s="1">
        <v>3.48</v>
      </c>
      <c r="BJ51" s="1">
        <v>3.48</v>
      </c>
      <c r="BK51" s="1">
        <v>3.48</v>
      </c>
      <c r="BL51" s="1">
        <v>3.48</v>
      </c>
      <c r="BM51" s="1">
        <v>3.48</v>
      </c>
      <c r="BN51" s="1">
        <v>3.48</v>
      </c>
      <c r="BO51" s="1">
        <v>3.48</v>
      </c>
      <c r="BP51" s="1">
        <v>5.98</v>
      </c>
      <c r="BQ51" s="1">
        <v>5.98</v>
      </c>
      <c r="BR51" s="1">
        <v>5.98</v>
      </c>
      <c r="BS51" s="1">
        <v>5.98</v>
      </c>
      <c r="BT51" s="1">
        <v>5.98</v>
      </c>
      <c r="BU51" s="1">
        <v>5.98</v>
      </c>
      <c r="BV51" s="1">
        <v>5.98</v>
      </c>
      <c r="BW51" s="1">
        <v>5.98</v>
      </c>
      <c r="BX51" s="1">
        <v>3.48</v>
      </c>
      <c r="BY51" s="1">
        <v>3.48</v>
      </c>
      <c r="BZ51" s="1">
        <v>3.48</v>
      </c>
      <c r="CA51" s="1">
        <v>3.48</v>
      </c>
      <c r="CB51" s="1">
        <v>3.48</v>
      </c>
      <c r="CC51" s="1">
        <v>3.48</v>
      </c>
      <c r="CD51" s="1">
        <v>3.48</v>
      </c>
      <c r="CE51" s="1">
        <v>3.48</v>
      </c>
      <c r="CF51" s="1">
        <v>3.48</v>
      </c>
      <c r="CG51" s="1">
        <v>3.48</v>
      </c>
      <c r="CH51" s="1">
        <v>3.48</v>
      </c>
      <c r="CI51" s="1">
        <v>3.48</v>
      </c>
      <c r="CJ51" s="1">
        <v>3.48</v>
      </c>
      <c r="CK51" s="1">
        <v>3.48</v>
      </c>
      <c r="CL51" s="1">
        <v>3.48</v>
      </c>
      <c r="CM51" s="1">
        <v>3.48</v>
      </c>
      <c r="CN51" s="1">
        <v>3.48</v>
      </c>
      <c r="CO51" s="1">
        <v>3.48</v>
      </c>
      <c r="CP51" s="1">
        <v>3.48</v>
      </c>
      <c r="CQ51" s="1">
        <v>3.48</v>
      </c>
      <c r="CR51" s="1">
        <v>3.48</v>
      </c>
      <c r="CS51" s="1">
        <v>3.48</v>
      </c>
      <c r="CT51" s="1">
        <v>3.48</v>
      </c>
      <c r="CU51" s="1">
        <v>3.48</v>
      </c>
      <c r="CV51" s="1">
        <v>3.48</v>
      </c>
      <c r="CW51" s="1">
        <v>3.48</v>
      </c>
      <c r="CX51" s="1">
        <v>3.48</v>
      </c>
      <c r="CY51" s="1">
        <v>3.48</v>
      </c>
      <c r="CZ51" s="1">
        <v>3.48</v>
      </c>
      <c r="DA51" s="1">
        <v>3.48</v>
      </c>
      <c r="DB51" s="1">
        <v>3.48</v>
      </c>
      <c r="DC51" s="1">
        <v>3.48</v>
      </c>
      <c r="DD51" s="1">
        <v>3.48</v>
      </c>
      <c r="DE51" s="1">
        <v>3.48</v>
      </c>
      <c r="DF51" s="1">
        <v>3.69</v>
      </c>
      <c r="DG51" s="1">
        <v>5.98</v>
      </c>
      <c r="DH51" s="1">
        <v>4.21</v>
      </c>
      <c r="DI51" s="1">
        <v>4.21</v>
      </c>
      <c r="DJ51" s="1">
        <v>3.58</v>
      </c>
      <c r="DK51" s="1">
        <v>4.21</v>
      </c>
      <c r="DL51" s="1">
        <v>4.21</v>
      </c>
      <c r="DM51" s="1">
        <v>5.98</v>
      </c>
      <c r="DN51" s="1">
        <v>3.32</v>
      </c>
      <c r="DO51" s="1">
        <v>4.21</v>
      </c>
      <c r="DP51" s="1">
        <v>5.98</v>
      </c>
      <c r="DQ51" s="1">
        <v>5.98</v>
      </c>
      <c r="DR51" s="1">
        <v>3.69</v>
      </c>
      <c r="DS51" s="1">
        <v>8.66</v>
      </c>
      <c r="DT51" s="1">
        <v>3.9</v>
      </c>
      <c r="DU51" s="1">
        <v>5.98</v>
      </c>
      <c r="DV51" s="1">
        <v>5.98</v>
      </c>
      <c r="DW51" s="1">
        <v>3.58</v>
      </c>
      <c r="DX51" s="1">
        <v>8.66</v>
      </c>
      <c r="DY51" s="1">
        <v>8.66</v>
      </c>
      <c r="DZ51" s="1">
        <v>5.98</v>
      </c>
      <c r="EA51" s="1">
        <v>3.48</v>
      </c>
      <c r="EB51" s="1">
        <v>3.32</v>
      </c>
      <c r="EC51" s="1">
        <v>3.48</v>
      </c>
      <c r="ED51" s="1">
        <v>5.98</v>
      </c>
      <c r="EE51" s="1">
        <v>4.21</v>
      </c>
      <c r="EF51" s="1">
        <v>4.21</v>
      </c>
      <c r="EG51" s="1">
        <v>4.21</v>
      </c>
      <c r="EH51" s="1">
        <v>5.98</v>
      </c>
      <c r="EI51" s="1">
        <v>5.98</v>
      </c>
      <c r="EJ51" s="1">
        <v>3.69</v>
      </c>
      <c r="EK51" s="1">
        <v>5.98</v>
      </c>
      <c r="EL51" s="1">
        <v>8.66</v>
      </c>
      <c r="EM51" s="1">
        <v>3.58</v>
      </c>
      <c r="EN51" s="1">
        <v>5.98</v>
      </c>
      <c r="EO51" s="1">
        <v>3.69</v>
      </c>
      <c r="EP51" s="1">
        <v>3.58</v>
      </c>
      <c r="EQ51" s="1">
        <v>5.98</v>
      </c>
      <c r="ER51" s="1">
        <v>5.98</v>
      </c>
      <c r="ES51" s="1">
        <v>3.48</v>
      </c>
      <c r="ET51" s="1">
        <v>3.48</v>
      </c>
      <c r="EU51" s="1">
        <v>3.48</v>
      </c>
      <c r="EV51" s="1">
        <v>3.48</v>
      </c>
      <c r="EW51" s="1">
        <v>3.48</v>
      </c>
      <c r="EX51" s="1">
        <v>3.48</v>
      </c>
      <c r="EY51" s="1">
        <v>3.48</v>
      </c>
      <c r="EZ51" s="1">
        <v>3.48</v>
      </c>
      <c r="FA51" s="1">
        <v>3.48</v>
      </c>
      <c r="FB51" s="1">
        <v>3.48</v>
      </c>
      <c r="FC51" s="1">
        <v>3.48</v>
      </c>
      <c r="FD51" s="1">
        <v>3.48</v>
      </c>
      <c r="FE51" s="1">
        <v>3.48</v>
      </c>
      <c r="FF51" s="1">
        <v>3.48</v>
      </c>
      <c r="FG51" s="1">
        <v>3.48</v>
      </c>
      <c r="FH51" s="1">
        <v>3.48</v>
      </c>
      <c r="FI51" s="1">
        <v>3.48</v>
      </c>
      <c r="FJ51" s="1">
        <v>3.48</v>
      </c>
      <c r="FK51" s="1">
        <v>3.48</v>
      </c>
      <c r="FL51" s="1">
        <v>3.48</v>
      </c>
      <c r="FM51" s="1">
        <v>3.48</v>
      </c>
      <c r="FN51" s="1">
        <v>3.48</v>
      </c>
      <c r="FO51" s="1">
        <v>3.48</v>
      </c>
      <c r="FP51" s="1">
        <v>3.48</v>
      </c>
      <c r="FQ51" s="1">
        <v>3.48</v>
      </c>
      <c r="FR51" s="1">
        <v>3.48</v>
      </c>
      <c r="FS51" s="1">
        <v>3.48</v>
      </c>
      <c r="FT51" s="1">
        <v>3.48</v>
      </c>
      <c r="FU51" s="1">
        <v>3.48</v>
      </c>
      <c r="FV51" s="1">
        <v>3.48</v>
      </c>
      <c r="FW51" s="1">
        <v>3.48</v>
      </c>
      <c r="FX51" s="1">
        <v>3.48</v>
      </c>
      <c r="FY51" s="1">
        <v>3.48</v>
      </c>
      <c r="FZ51" s="1">
        <v>3.48</v>
      </c>
      <c r="GA51" s="1">
        <v>3.48</v>
      </c>
      <c r="GB51" s="1">
        <v>3.48</v>
      </c>
      <c r="GC51" s="1">
        <v>3.58</v>
      </c>
      <c r="GD51" s="1">
        <v>3.58</v>
      </c>
      <c r="GE51" s="1">
        <v>3.58</v>
      </c>
      <c r="GF51" s="1">
        <v>3.58</v>
      </c>
      <c r="GG51" s="1">
        <v>3.58</v>
      </c>
      <c r="GH51" s="1">
        <v>3.69</v>
      </c>
      <c r="GI51" s="1">
        <v>3.58</v>
      </c>
      <c r="GJ51" s="1">
        <v>3.58</v>
      </c>
      <c r="GK51" s="1">
        <v>3.58</v>
      </c>
      <c r="GL51" s="1">
        <v>3.58</v>
      </c>
      <c r="GM51" s="1">
        <v>3.58</v>
      </c>
      <c r="GN51" s="1">
        <v>5.98</v>
      </c>
      <c r="GO51" s="1">
        <v>5.98</v>
      </c>
      <c r="GP51" s="1">
        <v>5.98</v>
      </c>
      <c r="GQ51" s="1">
        <v>5.98</v>
      </c>
      <c r="GR51" s="1">
        <v>5.98</v>
      </c>
      <c r="GS51" s="1">
        <v>5.98</v>
      </c>
      <c r="GT51" s="1">
        <v>5.98</v>
      </c>
      <c r="GU51" s="1">
        <v>5.98</v>
      </c>
      <c r="GV51" s="1">
        <v>5.98</v>
      </c>
      <c r="GW51" s="1">
        <v>5.98</v>
      </c>
      <c r="GX51" s="1">
        <v>3.48</v>
      </c>
      <c r="GY51" s="1">
        <v>3.48</v>
      </c>
      <c r="GZ51" s="1">
        <v>3.48</v>
      </c>
      <c r="HA51" s="1">
        <v>3.48</v>
      </c>
      <c r="HB51" s="1">
        <v>3.48</v>
      </c>
      <c r="HC51" s="1">
        <v>3.48</v>
      </c>
      <c r="HD51" s="1">
        <v>3.48</v>
      </c>
      <c r="HE51" s="1">
        <v>3.48</v>
      </c>
      <c r="HF51" s="1">
        <v>5.98</v>
      </c>
      <c r="HG51" s="1">
        <v>5.98</v>
      </c>
      <c r="HH51" s="1">
        <v>5.98</v>
      </c>
      <c r="HI51" s="1">
        <v>5.98</v>
      </c>
      <c r="HJ51" s="1">
        <v>5.98</v>
      </c>
      <c r="HK51" s="1">
        <v>5.98</v>
      </c>
      <c r="HL51" s="1">
        <v>5.98</v>
      </c>
      <c r="HM51" s="1">
        <v>5.98</v>
      </c>
      <c r="HN51" s="1">
        <v>2.44</v>
      </c>
      <c r="HO51" s="1">
        <v>2.44</v>
      </c>
      <c r="HP51" s="1">
        <v>2.44</v>
      </c>
      <c r="HQ51" s="1">
        <v>2.44</v>
      </c>
      <c r="HR51" s="1">
        <v>2.44</v>
      </c>
      <c r="HS51" s="1">
        <v>2.44</v>
      </c>
      <c r="HT51" s="1">
        <v>2.44</v>
      </c>
      <c r="HU51" s="1">
        <v>2.44</v>
      </c>
      <c r="HV51" s="1">
        <v>2.44</v>
      </c>
      <c r="HW51" s="1">
        <v>2.44</v>
      </c>
      <c r="HX51" s="1">
        <v>2.44</v>
      </c>
      <c r="HY51" s="1">
        <v>2.44</v>
      </c>
      <c r="HZ51" s="1">
        <v>2.44</v>
      </c>
      <c r="IA51" s="1">
        <v>2.44</v>
      </c>
      <c r="IB51" s="1">
        <v>2.44</v>
      </c>
      <c r="IC51" s="1">
        <v>2.44</v>
      </c>
      <c r="ID51" s="1">
        <v>2.44</v>
      </c>
      <c r="IE51" s="1">
        <v>2.44</v>
      </c>
      <c r="IF51" s="1">
        <v>2.44</v>
      </c>
      <c r="IG51" s="1">
        <v>2.44</v>
      </c>
      <c r="IH51" s="1">
        <v>2.44</v>
      </c>
      <c r="II51" s="1">
        <v>2.44</v>
      </c>
      <c r="IJ51" s="1">
        <v>2.44</v>
      </c>
      <c r="IK51" s="1">
        <v>2.44</v>
      </c>
      <c r="IL51" s="1">
        <v>2.44</v>
      </c>
      <c r="IM51" s="1">
        <v>2.44</v>
      </c>
      <c r="IN51" s="1">
        <v>2.44</v>
      </c>
      <c r="IO51" s="1">
        <v>2.44</v>
      </c>
      <c r="IP51" s="1">
        <v>2.44</v>
      </c>
      <c r="IQ51" s="1">
        <v>2.44</v>
      </c>
      <c r="IR51" s="1">
        <v>2.44</v>
      </c>
      <c r="IS51" s="1">
        <v>2.44</v>
      </c>
      <c r="IT51" s="1">
        <v>2.44</v>
      </c>
      <c r="IU51" s="1">
        <v>2.44</v>
      </c>
      <c r="IV51" s="1">
        <v>3.69</v>
      </c>
      <c r="IW51" s="1">
        <v>5.98</v>
      </c>
      <c r="IX51" s="1">
        <v>4.21</v>
      </c>
      <c r="IY51" s="1">
        <v>4.21</v>
      </c>
      <c r="IZ51" s="1">
        <v>3.58</v>
      </c>
      <c r="JA51" s="1">
        <v>4.21</v>
      </c>
      <c r="JB51" s="1">
        <v>4.21</v>
      </c>
      <c r="JC51" s="1">
        <v>5.98</v>
      </c>
      <c r="JD51" s="1">
        <v>3.32</v>
      </c>
      <c r="JE51" s="1">
        <v>4.21</v>
      </c>
      <c r="JF51" s="1">
        <v>5.98</v>
      </c>
      <c r="JG51" s="1">
        <v>5.98</v>
      </c>
      <c r="JH51" s="1">
        <v>3.69</v>
      </c>
      <c r="JI51" s="1">
        <v>8.66</v>
      </c>
      <c r="JJ51" s="1">
        <v>3.9</v>
      </c>
      <c r="JK51" s="1">
        <v>5.98</v>
      </c>
      <c r="JL51" s="1">
        <v>5.98</v>
      </c>
      <c r="JM51" s="1">
        <v>3.58</v>
      </c>
      <c r="JN51" s="1">
        <v>8.66</v>
      </c>
      <c r="JO51" s="1">
        <v>8.66</v>
      </c>
      <c r="JP51" s="1">
        <v>5.98</v>
      </c>
      <c r="JQ51" s="1">
        <v>3.48</v>
      </c>
      <c r="JR51" s="1">
        <v>3.32</v>
      </c>
      <c r="JS51" s="1">
        <v>3.48</v>
      </c>
      <c r="JT51" s="1">
        <v>5.98</v>
      </c>
      <c r="JU51" s="1">
        <v>4.21</v>
      </c>
      <c r="JV51" s="1">
        <v>4.21</v>
      </c>
      <c r="JW51" s="1">
        <v>4.21</v>
      </c>
      <c r="JX51" s="1">
        <v>5.98</v>
      </c>
      <c r="JY51" s="1">
        <v>5.98</v>
      </c>
      <c r="JZ51" s="1">
        <v>3.69</v>
      </c>
      <c r="KA51" s="1">
        <v>5.98</v>
      </c>
      <c r="KB51" s="1">
        <v>8.66</v>
      </c>
      <c r="KC51" s="1">
        <v>3.58</v>
      </c>
      <c r="KD51" s="1">
        <v>5.98</v>
      </c>
      <c r="KE51" s="1">
        <v>3.69</v>
      </c>
      <c r="KF51" s="1">
        <v>3.58</v>
      </c>
      <c r="KG51" s="1">
        <v>5.98</v>
      </c>
      <c r="KH51" s="1">
        <v>5.98</v>
      </c>
      <c r="KI51" s="1">
        <v>2.44</v>
      </c>
      <c r="KJ51" s="1">
        <v>2.44</v>
      </c>
      <c r="KK51" s="1">
        <v>2.44</v>
      </c>
      <c r="KL51" s="1">
        <v>2.44</v>
      </c>
      <c r="KM51" s="1">
        <v>2.44</v>
      </c>
      <c r="KN51" s="1">
        <v>2.44</v>
      </c>
      <c r="KO51" s="1">
        <v>2.44</v>
      </c>
      <c r="KP51" s="1">
        <v>2.44</v>
      </c>
      <c r="KQ51" s="1">
        <v>2.44</v>
      </c>
      <c r="KR51" s="1">
        <v>2.44</v>
      </c>
      <c r="KS51" s="1">
        <v>2.44</v>
      </c>
      <c r="KT51" s="1">
        <v>2.44</v>
      </c>
      <c r="KU51" s="1">
        <v>2.44</v>
      </c>
      <c r="KV51" s="1">
        <v>2.44</v>
      </c>
      <c r="KW51" s="1">
        <v>2.44</v>
      </c>
      <c r="KX51" s="1">
        <v>2.44</v>
      </c>
      <c r="KY51" s="1">
        <v>2.44</v>
      </c>
      <c r="KZ51" s="1">
        <v>2.44</v>
      </c>
      <c r="LA51" s="1">
        <v>2.44</v>
      </c>
      <c r="LB51" s="1">
        <v>2.44</v>
      </c>
      <c r="LC51" s="1">
        <v>2.44</v>
      </c>
      <c r="LD51" s="1">
        <v>2.44</v>
      </c>
      <c r="LE51" s="1">
        <v>2.44</v>
      </c>
      <c r="LF51" s="1">
        <v>2.44</v>
      </c>
      <c r="LG51" s="1">
        <v>2.44</v>
      </c>
      <c r="LH51" s="1">
        <v>2.44</v>
      </c>
      <c r="LI51" s="1">
        <v>2.44</v>
      </c>
      <c r="LJ51" s="1">
        <v>2.44</v>
      </c>
      <c r="LK51" s="1">
        <v>2.44</v>
      </c>
      <c r="LL51" s="1">
        <v>2.44</v>
      </c>
      <c r="LM51" s="1">
        <v>2.44</v>
      </c>
      <c r="LN51" s="1">
        <v>2.44</v>
      </c>
      <c r="LO51" s="1">
        <v>2.44</v>
      </c>
      <c r="LP51" s="1">
        <v>2.44</v>
      </c>
      <c r="LQ51" s="1">
        <v>2.44</v>
      </c>
      <c r="LR51" s="1">
        <v>2.44</v>
      </c>
      <c r="LS51" s="1">
        <v>2.5099999999999998</v>
      </c>
      <c r="LT51" s="1">
        <v>2.5099999999999998</v>
      </c>
      <c r="LU51" s="1">
        <v>2.5099999999999998</v>
      </c>
      <c r="LV51" s="1">
        <v>2.5099999999999998</v>
      </c>
      <c r="LW51" s="1">
        <v>2.5099999999999998</v>
      </c>
      <c r="LX51" s="1">
        <v>2.58</v>
      </c>
      <c r="LY51" s="1">
        <v>2.5099999999999998</v>
      </c>
      <c r="LZ51" s="1">
        <v>2.5099999999999998</v>
      </c>
      <c r="MA51" s="1">
        <v>2.5099999999999998</v>
      </c>
      <c r="MB51" s="1">
        <v>2.5099999999999998</v>
      </c>
      <c r="MC51" s="1">
        <v>2.5099999999999998</v>
      </c>
      <c r="MD51" s="1">
        <v>4.18</v>
      </c>
      <c r="ME51" s="1">
        <v>4.18</v>
      </c>
      <c r="MF51" s="1">
        <v>4.18</v>
      </c>
      <c r="MG51" s="1">
        <v>4.18</v>
      </c>
      <c r="MH51" s="1">
        <v>4.18</v>
      </c>
      <c r="MI51" s="1">
        <v>4.18</v>
      </c>
      <c r="MJ51" s="1">
        <v>4.18</v>
      </c>
      <c r="MK51" s="1">
        <v>4.18</v>
      </c>
      <c r="ML51" s="1">
        <v>4.18</v>
      </c>
      <c r="MM51" s="1">
        <v>4.18</v>
      </c>
      <c r="MN51" s="1">
        <v>2.44</v>
      </c>
      <c r="MO51" s="1">
        <v>2.44</v>
      </c>
      <c r="MP51" s="1">
        <v>2.44</v>
      </c>
      <c r="MQ51" s="1">
        <v>2.44</v>
      </c>
      <c r="MR51" s="1">
        <v>2.44</v>
      </c>
      <c r="MS51" s="1">
        <v>2.44</v>
      </c>
      <c r="MT51" s="1">
        <v>2.44</v>
      </c>
      <c r="MU51" s="1">
        <v>2.44</v>
      </c>
      <c r="MV51" s="1">
        <v>4.18</v>
      </c>
      <c r="MW51" s="1">
        <v>4.18</v>
      </c>
      <c r="MX51" s="1">
        <v>4.18</v>
      </c>
      <c r="MY51" s="1">
        <v>4.18</v>
      </c>
      <c r="MZ51" s="1">
        <v>4.18</v>
      </c>
      <c r="NA51" s="1">
        <v>4.18</v>
      </c>
      <c r="NB51" s="1">
        <v>4.18</v>
      </c>
      <c r="NC51" s="1">
        <v>4.18</v>
      </c>
      <c r="ND51" s="1">
        <v>3.48</v>
      </c>
      <c r="NE51" s="1">
        <v>3.48</v>
      </c>
      <c r="NF51" s="1">
        <v>3.48</v>
      </c>
      <c r="NG51" s="1">
        <v>3.48</v>
      </c>
      <c r="NH51" s="1">
        <v>3.48</v>
      </c>
      <c r="NI51" s="1">
        <v>3.48</v>
      </c>
      <c r="NJ51" s="1">
        <v>3.48</v>
      </c>
      <c r="NK51" s="1">
        <v>3.48</v>
      </c>
      <c r="NL51" s="1">
        <v>3.48</v>
      </c>
      <c r="NM51" s="1">
        <v>3.48</v>
      </c>
      <c r="NN51" s="1">
        <v>3.48</v>
      </c>
      <c r="NO51" s="1">
        <v>3.48</v>
      </c>
      <c r="NP51" s="1">
        <v>3.48</v>
      </c>
      <c r="NQ51" s="1">
        <v>3.48</v>
      </c>
      <c r="NR51" s="1">
        <v>3.48</v>
      </c>
      <c r="NS51" s="1">
        <v>3.48</v>
      </c>
      <c r="NT51" s="1">
        <v>3.48</v>
      </c>
      <c r="NU51" s="1">
        <v>3.48</v>
      </c>
      <c r="NV51" s="1">
        <v>3.48</v>
      </c>
      <c r="NW51" s="1">
        <v>3.48</v>
      </c>
      <c r="NX51" s="1">
        <v>3.48</v>
      </c>
      <c r="NY51" s="1">
        <v>3.48</v>
      </c>
      <c r="NZ51" s="1">
        <v>3.48</v>
      </c>
      <c r="OA51" s="1">
        <v>3.48</v>
      </c>
      <c r="OB51" s="1">
        <v>3.48</v>
      </c>
      <c r="OC51" s="1">
        <v>3.48</v>
      </c>
      <c r="OD51" s="1">
        <v>3.48</v>
      </c>
      <c r="OE51" s="1">
        <v>3.48</v>
      </c>
      <c r="OF51" s="1">
        <v>3.48</v>
      </c>
      <c r="OG51" s="1">
        <v>3.48</v>
      </c>
      <c r="OH51" s="1">
        <v>3.48</v>
      </c>
      <c r="OI51" s="1">
        <v>3.48</v>
      </c>
      <c r="OJ51" s="1">
        <v>3.48</v>
      </c>
      <c r="OK51" s="1">
        <v>3.48</v>
      </c>
      <c r="OL51" s="1">
        <v>3.69</v>
      </c>
      <c r="OM51" s="1">
        <v>5.98</v>
      </c>
      <c r="ON51" s="1">
        <v>4.21</v>
      </c>
      <c r="OO51" s="1">
        <v>4.21</v>
      </c>
      <c r="OP51" s="1">
        <v>3.58</v>
      </c>
      <c r="OQ51" s="1">
        <v>4.21</v>
      </c>
      <c r="OR51" s="1">
        <v>4.21</v>
      </c>
      <c r="OS51" s="1">
        <v>5.98</v>
      </c>
      <c r="OT51" s="1">
        <v>3.32</v>
      </c>
      <c r="OU51" s="1">
        <v>4.21</v>
      </c>
      <c r="OV51" s="1">
        <v>5.98</v>
      </c>
      <c r="OW51" s="1">
        <v>5.98</v>
      </c>
      <c r="OX51" s="1">
        <v>3.69</v>
      </c>
      <c r="OY51" s="1">
        <v>8.66</v>
      </c>
      <c r="OZ51" s="1">
        <v>3.9</v>
      </c>
      <c r="PA51" s="1">
        <v>5.98</v>
      </c>
      <c r="PB51" s="1">
        <v>5.98</v>
      </c>
      <c r="PC51" s="1">
        <v>3.58</v>
      </c>
      <c r="PD51" s="1">
        <v>8.66</v>
      </c>
      <c r="PE51" s="1">
        <v>8.66</v>
      </c>
      <c r="PF51" s="1">
        <v>5.98</v>
      </c>
      <c r="PG51" s="1">
        <v>3.48</v>
      </c>
      <c r="PH51" s="1">
        <v>3.32</v>
      </c>
      <c r="PI51" s="1">
        <v>3.48</v>
      </c>
      <c r="PJ51" s="1">
        <v>5.98</v>
      </c>
      <c r="PK51" s="1">
        <v>4.21</v>
      </c>
      <c r="PL51" s="1">
        <v>4.21</v>
      </c>
      <c r="PM51" s="1">
        <v>4.21</v>
      </c>
      <c r="PN51" s="1">
        <v>5.98</v>
      </c>
      <c r="PO51" s="1">
        <v>5.98</v>
      </c>
      <c r="PP51" s="1">
        <v>3.69</v>
      </c>
      <c r="PQ51" s="1">
        <v>5.98</v>
      </c>
      <c r="PR51" s="1">
        <v>8.66</v>
      </c>
      <c r="PS51" s="1">
        <v>3.58</v>
      </c>
      <c r="PT51" s="1">
        <v>5.98</v>
      </c>
      <c r="PU51" s="1">
        <v>3.69</v>
      </c>
      <c r="PV51" s="1">
        <v>3.58</v>
      </c>
      <c r="PW51" s="1">
        <v>5.98</v>
      </c>
      <c r="PX51" s="1">
        <v>5.98</v>
      </c>
      <c r="PY51" s="1">
        <v>4.53</v>
      </c>
      <c r="PZ51" s="1">
        <v>4.53</v>
      </c>
      <c r="QA51" s="1">
        <v>4.53</v>
      </c>
      <c r="QB51" s="1">
        <v>4.53</v>
      </c>
      <c r="QC51" s="1">
        <v>4.53</v>
      </c>
      <c r="QD51" s="1">
        <v>4.53</v>
      </c>
      <c r="QE51" s="1">
        <v>4.53</v>
      </c>
      <c r="QF51" s="1">
        <v>4.53</v>
      </c>
      <c r="QG51" s="1">
        <v>4.53</v>
      </c>
      <c r="QH51" s="1">
        <v>4.53</v>
      </c>
      <c r="QI51" s="1">
        <v>4.53</v>
      </c>
      <c r="QJ51" s="1">
        <v>4.53</v>
      </c>
      <c r="QK51" s="1">
        <v>4.53</v>
      </c>
      <c r="QL51" s="1">
        <v>4.53</v>
      </c>
      <c r="QM51" s="1">
        <v>4.53</v>
      </c>
      <c r="QN51" s="1">
        <v>4.53</v>
      </c>
      <c r="QO51" s="1">
        <v>4.53</v>
      </c>
      <c r="QP51" s="1">
        <v>4.53</v>
      </c>
      <c r="QQ51" s="1">
        <v>4.53</v>
      </c>
      <c r="QR51" s="1">
        <v>4.53</v>
      </c>
      <c r="QS51" s="1">
        <v>4.53</v>
      </c>
      <c r="QT51" s="1">
        <v>4.53</v>
      </c>
      <c r="QU51" s="1">
        <v>4.53</v>
      </c>
      <c r="QV51" s="1">
        <v>4.53</v>
      </c>
      <c r="QW51" s="1">
        <v>4.53</v>
      </c>
      <c r="QX51" s="1">
        <v>4.53</v>
      </c>
      <c r="QY51" s="1">
        <v>4.53</v>
      </c>
      <c r="QZ51" s="1">
        <v>4.53</v>
      </c>
      <c r="RA51" s="1">
        <v>4.53</v>
      </c>
      <c r="RB51" s="1">
        <v>4.53</v>
      </c>
      <c r="RC51" s="1">
        <v>4.53</v>
      </c>
      <c r="RD51" s="1">
        <v>4.53</v>
      </c>
      <c r="RE51" s="1">
        <v>4.53</v>
      </c>
      <c r="RF51" s="1">
        <v>4.53</v>
      </c>
      <c r="RG51" s="1">
        <v>4.53</v>
      </c>
      <c r="RH51" s="1">
        <v>4.53</v>
      </c>
      <c r="RI51" s="1">
        <v>4.6500000000000004</v>
      </c>
      <c r="RJ51" s="1">
        <v>4.6500000000000004</v>
      </c>
      <c r="RK51" s="1">
        <v>4.6500000000000004</v>
      </c>
      <c r="RL51" s="1">
        <v>4.6500000000000004</v>
      </c>
      <c r="RM51" s="1">
        <v>4.6500000000000004</v>
      </c>
      <c r="RN51" s="1">
        <v>4.8</v>
      </c>
      <c r="RO51" s="1">
        <v>4.6500000000000004</v>
      </c>
      <c r="RP51" s="1">
        <v>4.6500000000000004</v>
      </c>
      <c r="RQ51" s="1">
        <v>4.6500000000000004</v>
      </c>
      <c r="RR51" s="1">
        <v>4.6500000000000004</v>
      </c>
      <c r="RS51" s="1">
        <v>4.6500000000000004</v>
      </c>
      <c r="RT51" s="1">
        <v>7.77</v>
      </c>
      <c r="RU51" s="1">
        <v>7.77</v>
      </c>
      <c r="RV51" s="1">
        <v>7.77</v>
      </c>
      <c r="RW51" s="1">
        <v>7.77</v>
      </c>
      <c r="RX51" s="1">
        <v>7.77</v>
      </c>
      <c r="RY51" s="1">
        <v>7.77</v>
      </c>
      <c r="RZ51" s="1">
        <v>7.77</v>
      </c>
      <c r="SA51" s="1">
        <v>7.77</v>
      </c>
      <c r="SB51" s="1">
        <v>7.77</v>
      </c>
      <c r="SC51" s="1">
        <v>7.77</v>
      </c>
      <c r="SD51" s="1">
        <v>4.53</v>
      </c>
      <c r="SE51" s="1">
        <v>4.53</v>
      </c>
      <c r="SF51" s="1">
        <v>4.53</v>
      </c>
      <c r="SG51" s="1">
        <v>4.53</v>
      </c>
      <c r="SH51" s="1">
        <v>4.53</v>
      </c>
      <c r="SI51" s="1">
        <v>4.53</v>
      </c>
      <c r="SJ51" s="1">
        <v>4.53</v>
      </c>
      <c r="SK51" s="1">
        <v>4.53</v>
      </c>
      <c r="SL51" s="1">
        <v>7.77</v>
      </c>
      <c r="SM51" s="1">
        <v>7.77</v>
      </c>
      <c r="SN51" s="1">
        <v>7.77</v>
      </c>
      <c r="SO51" s="1">
        <v>7.77</v>
      </c>
      <c r="SP51" s="1">
        <v>7.77</v>
      </c>
      <c r="SQ51" s="1">
        <v>7.77</v>
      </c>
      <c r="SR51" s="1">
        <v>7.77</v>
      </c>
      <c r="SS51" s="1">
        <v>7.77</v>
      </c>
    </row>
    <row r="52" spans="1:513" x14ac:dyDescent="0.3">
      <c r="A52" s="19" t="s">
        <v>18</v>
      </c>
      <c r="B52" s="19">
        <v>2038</v>
      </c>
      <c r="C52" s="1">
        <v>3.49</v>
      </c>
      <c r="D52" s="1">
        <v>3.49</v>
      </c>
      <c r="E52" s="1">
        <v>3.49</v>
      </c>
      <c r="F52" s="1">
        <v>3.49</v>
      </c>
      <c r="G52" s="1">
        <v>3.49</v>
      </c>
      <c r="H52" s="1">
        <v>3.49</v>
      </c>
      <c r="I52" s="1">
        <v>3.49</v>
      </c>
      <c r="J52" s="1">
        <v>3.49</v>
      </c>
      <c r="K52" s="1">
        <v>3.49</v>
      </c>
      <c r="L52" s="1">
        <v>3.49</v>
      </c>
      <c r="M52" s="1">
        <v>3.49</v>
      </c>
      <c r="N52" s="1">
        <v>3.49</v>
      </c>
      <c r="O52" s="1">
        <v>3.49</v>
      </c>
      <c r="P52" s="1">
        <v>3.49</v>
      </c>
      <c r="Q52" s="1">
        <v>3.49</v>
      </c>
      <c r="R52" s="1">
        <v>3.49</v>
      </c>
      <c r="S52" s="1">
        <v>3.49</v>
      </c>
      <c r="T52" s="1">
        <v>3.49</v>
      </c>
      <c r="U52" s="1">
        <v>3.49</v>
      </c>
      <c r="V52" s="1">
        <v>3.49</v>
      </c>
      <c r="W52" s="1">
        <v>3.49</v>
      </c>
      <c r="X52" s="1">
        <v>3.49</v>
      </c>
      <c r="Y52" s="1">
        <v>3.49</v>
      </c>
      <c r="Z52" s="1">
        <v>3.49</v>
      </c>
      <c r="AA52" s="1">
        <v>3.49</v>
      </c>
      <c r="AB52" s="1">
        <v>3.49</v>
      </c>
      <c r="AC52" s="1">
        <v>3.49</v>
      </c>
      <c r="AD52" s="1">
        <v>3.49</v>
      </c>
      <c r="AE52" s="1">
        <v>3.49</v>
      </c>
      <c r="AF52" s="1">
        <v>3.49</v>
      </c>
      <c r="AG52" s="1">
        <v>3.49</v>
      </c>
      <c r="AH52" s="1">
        <v>3.49</v>
      </c>
      <c r="AI52" s="1">
        <v>3.49</v>
      </c>
      <c r="AJ52" s="1">
        <v>3.49</v>
      </c>
      <c r="AK52" s="1">
        <v>3.49</v>
      </c>
      <c r="AL52" s="1">
        <v>3.49</v>
      </c>
      <c r="AM52" s="1">
        <v>3.61</v>
      </c>
      <c r="AN52" s="1">
        <v>3.61</v>
      </c>
      <c r="AO52" s="1">
        <v>3.61</v>
      </c>
      <c r="AP52" s="1">
        <v>3.61</v>
      </c>
      <c r="AQ52" s="1">
        <v>3.61</v>
      </c>
      <c r="AR52" s="1">
        <v>3.71</v>
      </c>
      <c r="AS52" s="1">
        <v>3.61</v>
      </c>
      <c r="AT52" s="1">
        <v>3.61</v>
      </c>
      <c r="AU52" s="1">
        <v>3.61</v>
      </c>
      <c r="AV52" s="1">
        <v>3.61</v>
      </c>
      <c r="AW52" s="1">
        <v>3.61</v>
      </c>
      <c r="AX52" s="1">
        <v>6.16</v>
      </c>
      <c r="AY52" s="1">
        <v>6.16</v>
      </c>
      <c r="AZ52" s="1">
        <v>6.16</v>
      </c>
      <c r="BA52" s="1">
        <v>6.16</v>
      </c>
      <c r="BB52" s="1">
        <v>6.16</v>
      </c>
      <c r="BC52" s="1">
        <v>6.16</v>
      </c>
      <c r="BD52" s="1">
        <v>6.16</v>
      </c>
      <c r="BE52" s="1">
        <v>6.16</v>
      </c>
      <c r="BF52" s="1">
        <v>6.16</v>
      </c>
      <c r="BG52" s="1">
        <v>6.16</v>
      </c>
      <c r="BH52" s="1">
        <v>3.49</v>
      </c>
      <c r="BI52" s="1">
        <v>3.49</v>
      </c>
      <c r="BJ52" s="1">
        <v>3.49</v>
      </c>
      <c r="BK52" s="1">
        <v>3.49</v>
      </c>
      <c r="BL52" s="1">
        <v>3.49</v>
      </c>
      <c r="BM52" s="1">
        <v>3.49</v>
      </c>
      <c r="BN52" s="1">
        <v>3.49</v>
      </c>
      <c r="BO52" s="1">
        <v>3.49</v>
      </c>
      <c r="BP52" s="1">
        <v>6.16</v>
      </c>
      <c r="BQ52" s="1">
        <v>6.16</v>
      </c>
      <c r="BR52" s="1">
        <v>6.16</v>
      </c>
      <c r="BS52" s="1">
        <v>6.16</v>
      </c>
      <c r="BT52" s="1">
        <v>6.16</v>
      </c>
      <c r="BU52" s="1">
        <v>6.16</v>
      </c>
      <c r="BV52" s="1">
        <v>6.16</v>
      </c>
      <c r="BW52" s="1">
        <v>6.16</v>
      </c>
      <c r="BX52" s="1">
        <v>3.49</v>
      </c>
      <c r="BY52" s="1">
        <v>3.49</v>
      </c>
      <c r="BZ52" s="1">
        <v>3.49</v>
      </c>
      <c r="CA52" s="1">
        <v>3.49</v>
      </c>
      <c r="CB52" s="1">
        <v>3.49</v>
      </c>
      <c r="CC52" s="1">
        <v>3.49</v>
      </c>
      <c r="CD52" s="1">
        <v>3.49</v>
      </c>
      <c r="CE52" s="1">
        <v>3.49</v>
      </c>
      <c r="CF52" s="1">
        <v>3.49</v>
      </c>
      <c r="CG52" s="1">
        <v>3.49</v>
      </c>
      <c r="CH52" s="1">
        <v>3.49</v>
      </c>
      <c r="CI52" s="1">
        <v>3.49</v>
      </c>
      <c r="CJ52" s="1">
        <v>3.49</v>
      </c>
      <c r="CK52" s="1">
        <v>3.49</v>
      </c>
      <c r="CL52" s="1">
        <v>3.49</v>
      </c>
      <c r="CM52" s="1">
        <v>3.49</v>
      </c>
      <c r="CN52" s="1">
        <v>3.49</v>
      </c>
      <c r="CO52" s="1">
        <v>3.49</v>
      </c>
      <c r="CP52" s="1">
        <v>3.49</v>
      </c>
      <c r="CQ52" s="1">
        <v>3.49</v>
      </c>
      <c r="CR52" s="1">
        <v>3.49</v>
      </c>
      <c r="CS52" s="1">
        <v>3.49</v>
      </c>
      <c r="CT52" s="1">
        <v>3.49</v>
      </c>
      <c r="CU52" s="1">
        <v>3.49</v>
      </c>
      <c r="CV52" s="1">
        <v>3.49</v>
      </c>
      <c r="CW52" s="1">
        <v>3.49</v>
      </c>
      <c r="CX52" s="1">
        <v>3.49</v>
      </c>
      <c r="CY52" s="1">
        <v>3.49</v>
      </c>
      <c r="CZ52" s="1">
        <v>3.49</v>
      </c>
      <c r="DA52" s="1">
        <v>3.49</v>
      </c>
      <c r="DB52" s="1">
        <v>3.49</v>
      </c>
      <c r="DC52" s="1">
        <v>3.49</v>
      </c>
      <c r="DD52" s="1">
        <v>3.49</v>
      </c>
      <c r="DE52" s="1">
        <v>3.49</v>
      </c>
      <c r="DF52" s="1">
        <v>3.71</v>
      </c>
      <c r="DG52" s="1">
        <v>6.16</v>
      </c>
      <c r="DH52" s="1">
        <v>4.22</v>
      </c>
      <c r="DI52" s="1">
        <v>4.22</v>
      </c>
      <c r="DJ52" s="1">
        <v>3.61</v>
      </c>
      <c r="DK52" s="1">
        <v>4.22</v>
      </c>
      <c r="DL52" s="1">
        <v>4.22</v>
      </c>
      <c r="DM52" s="1">
        <v>6.16</v>
      </c>
      <c r="DN52" s="1">
        <v>3.33</v>
      </c>
      <c r="DO52" s="1">
        <v>4.22</v>
      </c>
      <c r="DP52" s="1">
        <v>6.16</v>
      </c>
      <c r="DQ52" s="1">
        <v>6.16</v>
      </c>
      <c r="DR52" s="1">
        <v>3.71</v>
      </c>
      <c r="DS52" s="1">
        <v>8.8699999999999992</v>
      </c>
      <c r="DT52" s="1">
        <v>3.91</v>
      </c>
      <c r="DU52" s="1">
        <v>6.16</v>
      </c>
      <c r="DV52" s="1">
        <v>6.16</v>
      </c>
      <c r="DW52" s="1">
        <v>3.61</v>
      </c>
      <c r="DX52" s="1">
        <v>8.8699999999999992</v>
      </c>
      <c r="DY52" s="1">
        <v>8.8699999999999992</v>
      </c>
      <c r="DZ52" s="1">
        <v>6.16</v>
      </c>
      <c r="EA52" s="1">
        <v>3.49</v>
      </c>
      <c r="EB52" s="1">
        <v>3.33</v>
      </c>
      <c r="EC52" s="1">
        <v>3.49</v>
      </c>
      <c r="ED52" s="1">
        <v>6.16</v>
      </c>
      <c r="EE52" s="1">
        <v>4.22</v>
      </c>
      <c r="EF52" s="1">
        <v>4.22</v>
      </c>
      <c r="EG52" s="1">
        <v>4.22</v>
      </c>
      <c r="EH52" s="1">
        <v>6.16</v>
      </c>
      <c r="EI52" s="1">
        <v>6.16</v>
      </c>
      <c r="EJ52" s="1">
        <v>3.71</v>
      </c>
      <c r="EK52" s="1">
        <v>6.16</v>
      </c>
      <c r="EL52" s="1">
        <v>8.8699999999999992</v>
      </c>
      <c r="EM52" s="1">
        <v>3.61</v>
      </c>
      <c r="EN52" s="1">
        <v>6.16</v>
      </c>
      <c r="EO52" s="1">
        <v>3.71</v>
      </c>
      <c r="EP52" s="1">
        <v>3.61</v>
      </c>
      <c r="EQ52" s="1">
        <v>6.16</v>
      </c>
      <c r="ER52" s="1">
        <v>6.16</v>
      </c>
      <c r="ES52" s="1">
        <v>3.49</v>
      </c>
      <c r="ET52" s="1">
        <v>3.49</v>
      </c>
      <c r="EU52" s="1">
        <v>3.49</v>
      </c>
      <c r="EV52" s="1">
        <v>3.49</v>
      </c>
      <c r="EW52" s="1">
        <v>3.49</v>
      </c>
      <c r="EX52" s="1">
        <v>3.49</v>
      </c>
      <c r="EY52" s="1">
        <v>3.49</v>
      </c>
      <c r="EZ52" s="1">
        <v>3.49</v>
      </c>
      <c r="FA52" s="1">
        <v>3.49</v>
      </c>
      <c r="FB52" s="1">
        <v>3.49</v>
      </c>
      <c r="FC52" s="1">
        <v>3.49</v>
      </c>
      <c r="FD52" s="1">
        <v>3.49</v>
      </c>
      <c r="FE52" s="1">
        <v>3.49</v>
      </c>
      <c r="FF52" s="1">
        <v>3.49</v>
      </c>
      <c r="FG52" s="1">
        <v>3.49</v>
      </c>
      <c r="FH52" s="1">
        <v>3.49</v>
      </c>
      <c r="FI52" s="1">
        <v>3.49</v>
      </c>
      <c r="FJ52" s="1">
        <v>3.49</v>
      </c>
      <c r="FK52" s="1">
        <v>3.49</v>
      </c>
      <c r="FL52" s="1">
        <v>3.49</v>
      </c>
      <c r="FM52" s="1">
        <v>3.49</v>
      </c>
      <c r="FN52" s="1">
        <v>3.49</v>
      </c>
      <c r="FO52" s="1">
        <v>3.49</v>
      </c>
      <c r="FP52" s="1">
        <v>3.49</v>
      </c>
      <c r="FQ52" s="1">
        <v>3.49</v>
      </c>
      <c r="FR52" s="1">
        <v>3.49</v>
      </c>
      <c r="FS52" s="1">
        <v>3.49</v>
      </c>
      <c r="FT52" s="1">
        <v>3.49</v>
      </c>
      <c r="FU52" s="1">
        <v>3.49</v>
      </c>
      <c r="FV52" s="1">
        <v>3.49</v>
      </c>
      <c r="FW52" s="1">
        <v>3.49</v>
      </c>
      <c r="FX52" s="1">
        <v>3.49</v>
      </c>
      <c r="FY52" s="1">
        <v>3.49</v>
      </c>
      <c r="FZ52" s="1">
        <v>3.49</v>
      </c>
      <c r="GA52" s="1">
        <v>3.49</v>
      </c>
      <c r="GB52" s="1">
        <v>3.49</v>
      </c>
      <c r="GC52" s="1">
        <v>3.61</v>
      </c>
      <c r="GD52" s="1">
        <v>3.61</v>
      </c>
      <c r="GE52" s="1">
        <v>3.61</v>
      </c>
      <c r="GF52" s="1">
        <v>3.61</v>
      </c>
      <c r="GG52" s="1">
        <v>3.61</v>
      </c>
      <c r="GH52" s="1">
        <v>3.71</v>
      </c>
      <c r="GI52" s="1">
        <v>3.61</v>
      </c>
      <c r="GJ52" s="1">
        <v>3.61</v>
      </c>
      <c r="GK52" s="1">
        <v>3.61</v>
      </c>
      <c r="GL52" s="1">
        <v>3.61</v>
      </c>
      <c r="GM52" s="1">
        <v>3.61</v>
      </c>
      <c r="GN52" s="1">
        <v>6.16</v>
      </c>
      <c r="GO52" s="1">
        <v>6.16</v>
      </c>
      <c r="GP52" s="1">
        <v>6.16</v>
      </c>
      <c r="GQ52" s="1">
        <v>6.16</v>
      </c>
      <c r="GR52" s="1">
        <v>6.16</v>
      </c>
      <c r="GS52" s="1">
        <v>6.16</v>
      </c>
      <c r="GT52" s="1">
        <v>6.16</v>
      </c>
      <c r="GU52" s="1">
        <v>6.16</v>
      </c>
      <c r="GV52" s="1">
        <v>6.16</v>
      </c>
      <c r="GW52" s="1">
        <v>6.16</v>
      </c>
      <c r="GX52" s="1">
        <v>3.49</v>
      </c>
      <c r="GY52" s="1">
        <v>3.49</v>
      </c>
      <c r="GZ52" s="1">
        <v>3.49</v>
      </c>
      <c r="HA52" s="1">
        <v>3.49</v>
      </c>
      <c r="HB52" s="1">
        <v>3.49</v>
      </c>
      <c r="HC52" s="1">
        <v>3.49</v>
      </c>
      <c r="HD52" s="1">
        <v>3.49</v>
      </c>
      <c r="HE52" s="1">
        <v>3.49</v>
      </c>
      <c r="HF52" s="1">
        <v>6.16</v>
      </c>
      <c r="HG52" s="1">
        <v>6.16</v>
      </c>
      <c r="HH52" s="1">
        <v>6.16</v>
      </c>
      <c r="HI52" s="1">
        <v>6.16</v>
      </c>
      <c r="HJ52" s="1">
        <v>6.16</v>
      </c>
      <c r="HK52" s="1">
        <v>6.16</v>
      </c>
      <c r="HL52" s="1">
        <v>6.16</v>
      </c>
      <c r="HM52" s="1">
        <v>6.16</v>
      </c>
      <c r="HN52" s="1">
        <v>2.4500000000000002</v>
      </c>
      <c r="HO52" s="1">
        <v>2.4500000000000002</v>
      </c>
      <c r="HP52" s="1">
        <v>2.4500000000000002</v>
      </c>
      <c r="HQ52" s="1">
        <v>2.4500000000000002</v>
      </c>
      <c r="HR52" s="1">
        <v>2.4500000000000002</v>
      </c>
      <c r="HS52" s="1">
        <v>2.4500000000000002</v>
      </c>
      <c r="HT52" s="1">
        <v>2.4500000000000002</v>
      </c>
      <c r="HU52" s="1">
        <v>2.4500000000000002</v>
      </c>
      <c r="HV52" s="1">
        <v>2.4500000000000002</v>
      </c>
      <c r="HW52" s="1">
        <v>2.4500000000000002</v>
      </c>
      <c r="HX52" s="1">
        <v>2.4500000000000002</v>
      </c>
      <c r="HY52" s="1">
        <v>2.4500000000000002</v>
      </c>
      <c r="HZ52" s="1">
        <v>2.4500000000000002</v>
      </c>
      <c r="IA52" s="1">
        <v>2.4500000000000002</v>
      </c>
      <c r="IB52" s="1">
        <v>2.4500000000000002</v>
      </c>
      <c r="IC52" s="1">
        <v>2.4500000000000002</v>
      </c>
      <c r="ID52" s="1">
        <v>2.4500000000000002</v>
      </c>
      <c r="IE52" s="1">
        <v>2.4500000000000002</v>
      </c>
      <c r="IF52" s="1">
        <v>2.4500000000000002</v>
      </c>
      <c r="IG52" s="1">
        <v>2.4500000000000002</v>
      </c>
      <c r="IH52" s="1">
        <v>2.4500000000000002</v>
      </c>
      <c r="II52" s="1">
        <v>2.4500000000000002</v>
      </c>
      <c r="IJ52" s="1">
        <v>2.4500000000000002</v>
      </c>
      <c r="IK52" s="1">
        <v>2.4500000000000002</v>
      </c>
      <c r="IL52" s="1">
        <v>2.4500000000000002</v>
      </c>
      <c r="IM52" s="1">
        <v>2.4500000000000002</v>
      </c>
      <c r="IN52" s="1">
        <v>2.4500000000000002</v>
      </c>
      <c r="IO52" s="1">
        <v>2.4500000000000002</v>
      </c>
      <c r="IP52" s="1">
        <v>2.4500000000000002</v>
      </c>
      <c r="IQ52" s="1">
        <v>2.4500000000000002</v>
      </c>
      <c r="IR52" s="1">
        <v>2.4500000000000002</v>
      </c>
      <c r="IS52" s="1">
        <v>2.4500000000000002</v>
      </c>
      <c r="IT52" s="1">
        <v>2.4500000000000002</v>
      </c>
      <c r="IU52" s="1">
        <v>2.4500000000000002</v>
      </c>
      <c r="IV52" s="1">
        <v>3.71</v>
      </c>
      <c r="IW52" s="1">
        <v>6.16</v>
      </c>
      <c r="IX52" s="1">
        <v>4.22</v>
      </c>
      <c r="IY52" s="1">
        <v>4.22</v>
      </c>
      <c r="IZ52" s="1">
        <v>3.61</v>
      </c>
      <c r="JA52" s="1">
        <v>4.22</v>
      </c>
      <c r="JB52" s="1">
        <v>4.22</v>
      </c>
      <c r="JC52" s="1">
        <v>6.16</v>
      </c>
      <c r="JD52" s="1">
        <v>3.33</v>
      </c>
      <c r="JE52" s="1">
        <v>4.22</v>
      </c>
      <c r="JF52" s="1">
        <v>6.16</v>
      </c>
      <c r="JG52" s="1">
        <v>6.16</v>
      </c>
      <c r="JH52" s="1">
        <v>3.71</v>
      </c>
      <c r="JI52" s="1">
        <v>8.8699999999999992</v>
      </c>
      <c r="JJ52" s="1">
        <v>3.91</v>
      </c>
      <c r="JK52" s="1">
        <v>6.16</v>
      </c>
      <c r="JL52" s="1">
        <v>6.16</v>
      </c>
      <c r="JM52" s="1">
        <v>3.61</v>
      </c>
      <c r="JN52" s="1">
        <v>8.8699999999999992</v>
      </c>
      <c r="JO52" s="1">
        <v>8.8699999999999992</v>
      </c>
      <c r="JP52" s="1">
        <v>6.16</v>
      </c>
      <c r="JQ52" s="1">
        <v>3.49</v>
      </c>
      <c r="JR52" s="1">
        <v>3.33</v>
      </c>
      <c r="JS52" s="1">
        <v>3.49</v>
      </c>
      <c r="JT52" s="1">
        <v>6.16</v>
      </c>
      <c r="JU52" s="1">
        <v>4.22</v>
      </c>
      <c r="JV52" s="1">
        <v>4.22</v>
      </c>
      <c r="JW52" s="1">
        <v>4.22</v>
      </c>
      <c r="JX52" s="1">
        <v>6.16</v>
      </c>
      <c r="JY52" s="1">
        <v>6.16</v>
      </c>
      <c r="JZ52" s="1">
        <v>3.71</v>
      </c>
      <c r="KA52" s="1">
        <v>6.16</v>
      </c>
      <c r="KB52" s="1">
        <v>8.8699999999999992</v>
      </c>
      <c r="KC52" s="1">
        <v>3.61</v>
      </c>
      <c r="KD52" s="1">
        <v>6.16</v>
      </c>
      <c r="KE52" s="1">
        <v>3.71</v>
      </c>
      <c r="KF52" s="1">
        <v>3.61</v>
      </c>
      <c r="KG52" s="1">
        <v>6.16</v>
      </c>
      <c r="KH52" s="1">
        <v>6.16</v>
      </c>
      <c r="KI52" s="1">
        <v>2.4500000000000002</v>
      </c>
      <c r="KJ52" s="1">
        <v>2.4500000000000002</v>
      </c>
      <c r="KK52" s="1">
        <v>2.4500000000000002</v>
      </c>
      <c r="KL52" s="1">
        <v>2.4500000000000002</v>
      </c>
      <c r="KM52" s="1">
        <v>2.4500000000000002</v>
      </c>
      <c r="KN52" s="1">
        <v>2.4500000000000002</v>
      </c>
      <c r="KO52" s="1">
        <v>2.4500000000000002</v>
      </c>
      <c r="KP52" s="1">
        <v>2.4500000000000002</v>
      </c>
      <c r="KQ52" s="1">
        <v>2.4500000000000002</v>
      </c>
      <c r="KR52" s="1">
        <v>2.4500000000000002</v>
      </c>
      <c r="KS52" s="1">
        <v>2.4500000000000002</v>
      </c>
      <c r="KT52" s="1">
        <v>2.4500000000000002</v>
      </c>
      <c r="KU52" s="1">
        <v>2.4500000000000002</v>
      </c>
      <c r="KV52" s="1">
        <v>2.4500000000000002</v>
      </c>
      <c r="KW52" s="1">
        <v>2.4500000000000002</v>
      </c>
      <c r="KX52" s="1">
        <v>2.4500000000000002</v>
      </c>
      <c r="KY52" s="1">
        <v>2.4500000000000002</v>
      </c>
      <c r="KZ52" s="1">
        <v>2.4500000000000002</v>
      </c>
      <c r="LA52" s="1">
        <v>2.4500000000000002</v>
      </c>
      <c r="LB52" s="1">
        <v>2.4500000000000002</v>
      </c>
      <c r="LC52" s="1">
        <v>2.4500000000000002</v>
      </c>
      <c r="LD52" s="1">
        <v>2.4500000000000002</v>
      </c>
      <c r="LE52" s="1">
        <v>2.4500000000000002</v>
      </c>
      <c r="LF52" s="1">
        <v>2.4500000000000002</v>
      </c>
      <c r="LG52" s="1">
        <v>2.4500000000000002</v>
      </c>
      <c r="LH52" s="1">
        <v>2.4500000000000002</v>
      </c>
      <c r="LI52" s="1">
        <v>2.4500000000000002</v>
      </c>
      <c r="LJ52" s="1">
        <v>2.4500000000000002</v>
      </c>
      <c r="LK52" s="1">
        <v>2.4500000000000002</v>
      </c>
      <c r="LL52" s="1">
        <v>2.4500000000000002</v>
      </c>
      <c r="LM52" s="1">
        <v>2.4500000000000002</v>
      </c>
      <c r="LN52" s="1">
        <v>2.4500000000000002</v>
      </c>
      <c r="LO52" s="1">
        <v>2.4500000000000002</v>
      </c>
      <c r="LP52" s="1">
        <v>2.4500000000000002</v>
      </c>
      <c r="LQ52" s="1">
        <v>2.4500000000000002</v>
      </c>
      <c r="LR52" s="1">
        <v>2.4500000000000002</v>
      </c>
      <c r="LS52" s="1">
        <v>2.5299999999999998</v>
      </c>
      <c r="LT52" s="1">
        <v>2.5299999999999998</v>
      </c>
      <c r="LU52" s="1">
        <v>2.5299999999999998</v>
      </c>
      <c r="LV52" s="1">
        <v>2.5299999999999998</v>
      </c>
      <c r="LW52" s="1">
        <v>2.5299999999999998</v>
      </c>
      <c r="LX52" s="1">
        <v>2.6</v>
      </c>
      <c r="LY52" s="1">
        <v>2.5299999999999998</v>
      </c>
      <c r="LZ52" s="1">
        <v>2.5299999999999998</v>
      </c>
      <c r="MA52" s="1">
        <v>2.5299999999999998</v>
      </c>
      <c r="MB52" s="1">
        <v>2.5299999999999998</v>
      </c>
      <c r="MC52" s="1">
        <v>2.5299999999999998</v>
      </c>
      <c r="MD52" s="1">
        <v>4.3099999999999996</v>
      </c>
      <c r="ME52" s="1">
        <v>4.3099999999999996</v>
      </c>
      <c r="MF52" s="1">
        <v>4.3099999999999996</v>
      </c>
      <c r="MG52" s="1">
        <v>4.3099999999999996</v>
      </c>
      <c r="MH52" s="1">
        <v>4.3099999999999996</v>
      </c>
      <c r="MI52" s="1">
        <v>4.3099999999999996</v>
      </c>
      <c r="MJ52" s="1">
        <v>4.3099999999999996</v>
      </c>
      <c r="MK52" s="1">
        <v>4.3099999999999996</v>
      </c>
      <c r="ML52" s="1">
        <v>4.3099999999999996</v>
      </c>
      <c r="MM52" s="1">
        <v>4.3099999999999996</v>
      </c>
      <c r="MN52" s="1">
        <v>2.4500000000000002</v>
      </c>
      <c r="MO52" s="1">
        <v>2.4500000000000002</v>
      </c>
      <c r="MP52" s="1">
        <v>2.4500000000000002</v>
      </c>
      <c r="MQ52" s="1">
        <v>2.4500000000000002</v>
      </c>
      <c r="MR52" s="1">
        <v>2.4500000000000002</v>
      </c>
      <c r="MS52" s="1">
        <v>2.4500000000000002</v>
      </c>
      <c r="MT52" s="1">
        <v>2.4500000000000002</v>
      </c>
      <c r="MU52" s="1">
        <v>2.4500000000000002</v>
      </c>
      <c r="MV52" s="1">
        <v>4.3099999999999996</v>
      </c>
      <c r="MW52" s="1">
        <v>4.3099999999999996</v>
      </c>
      <c r="MX52" s="1">
        <v>4.3099999999999996</v>
      </c>
      <c r="MY52" s="1">
        <v>4.3099999999999996</v>
      </c>
      <c r="MZ52" s="1">
        <v>4.3099999999999996</v>
      </c>
      <c r="NA52" s="1">
        <v>4.3099999999999996</v>
      </c>
      <c r="NB52" s="1">
        <v>4.3099999999999996</v>
      </c>
      <c r="NC52" s="1">
        <v>4.3099999999999996</v>
      </c>
      <c r="ND52" s="1">
        <v>3.49</v>
      </c>
      <c r="NE52" s="1">
        <v>3.49</v>
      </c>
      <c r="NF52" s="1">
        <v>3.49</v>
      </c>
      <c r="NG52" s="1">
        <v>3.49</v>
      </c>
      <c r="NH52" s="1">
        <v>3.49</v>
      </c>
      <c r="NI52" s="1">
        <v>3.49</v>
      </c>
      <c r="NJ52" s="1">
        <v>3.49</v>
      </c>
      <c r="NK52" s="1">
        <v>3.49</v>
      </c>
      <c r="NL52" s="1">
        <v>3.49</v>
      </c>
      <c r="NM52" s="1">
        <v>3.49</v>
      </c>
      <c r="NN52" s="1">
        <v>3.49</v>
      </c>
      <c r="NO52" s="1">
        <v>3.49</v>
      </c>
      <c r="NP52" s="1">
        <v>3.49</v>
      </c>
      <c r="NQ52" s="1">
        <v>3.49</v>
      </c>
      <c r="NR52" s="1">
        <v>3.49</v>
      </c>
      <c r="NS52" s="1">
        <v>3.49</v>
      </c>
      <c r="NT52" s="1">
        <v>3.49</v>
      </c>
      <c r="NU52" s="1">
        <v>3.49</v>
      </c>
      <c r="NV52" s="1">
        <v>3.49</v>
      </c>
      <c r="NW52" s="1">
        <v>3.49</v>
      </c>
      <c r="NX52" s="1">
        <v>3.49</v>
      </c>
      <c r="NY52" s="1">
        <v>3.49</v>
      </c>
      <c r="NZ52" s="1">
        <v>3.49</v>
      </c>
      <c r="OA52" s="1">
        <v>3.49</v>
      </c>
      <c r="OB52" s="1">
        <v>3.49</v>
      </c>
      <c r="OC52" s="1">
        <v>3.49</v>
      </c>
      <c r="OD52" s="1">
        <v>3.49</v>
      </c>
      <c r="OE52" s="1">
        <v>3.49</v>
      </c>
      <c r="OF52" s="1">
        <v>3.49</v>
      </c>
      <c r="OG52" s="1">
        <v>3.49</v>
      </c>
      <c r="OH52" s="1">
        <v>3.49</v>
      </c>
      <c r="OI52" s="1">
        <v>3.49</v>
      </c>
      <c r="OJ52" s="1">
        <v>3.49</v>
      </c>
      <c r="OK52" s="1">
        <v>3.49</v>
      </c>
      <c r="OL52" s="1">
        <v>3.71</v>
      </c>
      <c r="OM52" s="1">
        <v>6.16</v>
      </c>
      <c r="ON52" s="1">
        <v>4.22</v>
      </c>
      <c r="OO52" s="1">
        <v>4.22</v>
      </c>
      <c r="OP52" s="1">
        <v>3.61</v>
      </c>
      <c r="OQ52" s="1">
        <v>4.22</v>
      </c>
      <c r="OR52" s="1">
        <v>4.22</v>
      </c>
      <c r="OS52" s="1">
        <v>6.16</v>
      </c>
      <c r="OT52" s="1">
        <v>3.33</v>
      </c>
      <c r="OU52" s="1">
        <v>4.22</v>
      </c>
      <c r="OV52" s="1">
        <v>6.16</v>
      </c>
      <c r="OW52" s="1">
        <v>6.16</v>
      </c>
      <c r="OX52" s="1">
        <v>3.71</v>
      </c>
      <c r="OY52" s="1">
        <v>8.8699999999999992</v>
      </c>
      <c r="OZ52" s="1">
        <v>3.91</v>
      </c>
      <c r="PA52" s="1">
        <v>6.16</v>
      </c>
      <c r="PB52" s="1">
        <v>6.16</v>
      </c>
      <c r="PC52" s="1">
        <v>3.61</v>
      </c>
      <c r="PD52" s="1">
        <v>8.8699999999999992</v>
      </c>
      <c r="PE52" s="1">
        <v>8.8699999999999992</v>
      </c>
      <c r="PF52" s="1">
        <v>6.16</v>
      </c>
      <c r="PG52" s="1">
        <v>3.49</v>
      </c>
      <c r="PH52" s="1">
        <v>3.33</v>
      </c>
      <c r="PI52" s="1">
        <v>3.49</v>
      </c>
      <c r="PJ52" s="1">
        <v>6.16</v>
      </c>
      <c r="PK52" s="1">
        <v>4.22</v>
      </c>
      <c r="PL52" s="1">
        <v>4.22</v>
      </c>
      <c r="PM52" s="1">
        <v>4.22</v>
      </c>
      <c r="PN52" s="1">
        <v>6.16</v>
      </c>
      <c r="PO52" s="1">
        <v>6.16</v>
      </c>
      <c r="PP52" s="1">
        <v>3.71</v>
      </c>
      <c r="PQ52" s="1">
        <v>6.16</v>
      </c>
      <c r="PR52" s="1">
        <v>8.8699999999999992</v>
      </c>
      <c r="PS52" s="1">
        <v>3.61</v>
      </c>
      <c r="PT52" s="1">
        <v>6.16</v>
      </c>
      <c r="PU52" s="1">
        <v>3.71</v>
      </c>
      <c r="PV52" s="1">
        <v>3.61</v>
      </c>
      <c r="PW52" s="1">
        <v>6.16</v>
      </c>
      <c r="PX52" s="1">
        <v>6.16</v>
      </c>
      <c r="PY52" s="1">
        <v>4.54</v>
      </c>
      <c r="PZ52" s="1">
        <v>4.54</v>
      </c>
      <c r="QA52" s="1">
        <v>4.54</v>
      </c>
      <c r="QB52" s="1">
        <v>4.54</v>
      </c>
      <c r="QC52" s="1">
        <v>4.54</v>
      </c>
      <c r="QD52" s="1">
        <v>4.54</v>
      </c>
      <c r="QE52" s="1">
        <v>4.54</v>
      </c>
      <c r="QF52" s="1">
        <v>4.54</v>
      </c>
      <c r="QG52" s="1">
        <v>4.54</v>
      </c>
      <c r="QH52" s="1">
        <v>4.54</v>
      </c>
      <c r="QI52" s="1">
        <v>4.54</v>
      </c>
      <c r="QJ52" s="1">
        <v>4.54</v>
      </c>
      <c r="QK52" s="1">
        <v>4.54</v>
      </c>
      <c r="QL52" s="1">
        <v>4.54</v>
      </c>
      <c r="QM52" s="1">
        <v>4.54</v>
      </c>
      <c r="QN52" s="1">
        <v>4.54</v>
      </c>
      <c r="QO52" s="1">
        <v>4.54</v>
      </c>
      <c r="QP52" s="1">
        <v>4.54</v>
      </c>
      <c r="QQ52" s="1">
        <v>4.54</v>
      </c>
      <c r="QR52" s="1">
        <v>4.54</v>
      </c>
      <c r="QS52" s="1">
        <v>4.54</v>
      </c>
      <c r="QT52" s="1">
        <v>4.54</v>
      </c>
      <c r="QU52" s="1">
        <v>4.54</v>
      </c>
      <c r="QV52" s="1">
        <v>4.54</v>
      </c>
      <c r="QW52" s="1">
        <v>4.54</v>
      </c>
      <c r="QX52" s="1">
        <v>4.54</v>
      </c>
      <c r="QY52" s="1">
        <v>4.54</v>
      </c>
      <c r="QZ52" s="1">
        <v>4.54</v>
      </c>
      <c r="RA52" s="1">
        <v>4.54</v>
      </c>
      <c r="RB52" s="1">
        <v>4.54</v>
      </c>
      <c r="RC52" s="1">
        <v>4.54</v>
      </c>
      <c r="RD52" s="1">
        <v>4.54</v>
      </c>
      <c r="RE52" s="1">
        <v>4.54</v>
      </c>
      <c r="RF52" s="1">
        <v>4.54</v>
      </c>
      <c r="RG52" s="1">
        <v>4.54</v>
      </c>
      <c r="RH52" s="1">
        <v>4.54</v>
      </c>
      <c r="RI52" s="1">
        <v>4.6900000000000004</v>
      </c>
      <c r="RJ52" s="1">
        <v>4.6900000000000004</v>
      </c>
      <c r="RK52" s="1">
        <v>4.6900000000000004</v>
      </c>
      <c r="RL52" s="1">
        <v>4.6900000000000004</v>
      </c>
      <c r="RM52" s="1">
        <v>4.6900000000000004</v>
      </c>
      <c r="RN52" s="1">
        <v>4.82</v>
      </c>
      <c r="RO52" s="1">
        <v>4.6900000000000004</v>
      </c>
      <c r="RP52" s="1">
        <v>4.6900000000000004</v>
      </c>
      <c r="RQ52" s="1">
        <v>4.6900000000000004</v>
      </c>
      <c r="RR52" s="1">
        <v>4.6900000000000004</v>
      </c>
      <c r="RS52" s="1">
        <v>4.6900000000000004</v>
      </c>
      <c r="RT52" s="1">
        <v>8.01</v>
      </c>
      <c r="RU52" s="1">
        <v>8.01</v>
      </c>
      <c r="RV52" s="1">
        <v>8.01</v>
      </c>
      <c r="RW52" s="1">
        <v>8.01</v>
      </c>
      <c r="RX52" s="1">
        <v>8.01</v>
      </c>
      <c r="RY52" s="1">
        <v>8.01</v>
      </c>
      <c r="RZ52" s="1">
        <v>8.01</v>
      </c>
      <c r="SA52" s="1">
        <v>8.01</v>
      </c>
      <c r="SB52" s="1">
        <v>8.01</v>
      </c>
      <c r="SC52" s="1">
        <v>8.01</v>
      </c>
      <c r="SD52" s="1">
        <v>4.54</v>
      </c>
      <c r="SE52" s="1">
        <v>4.54</v>
      </c>
      <c r="SF52" s="1">
        <v>4.54</v>
      </c>
      <c r="SG52" s="1">
        <v>4.54</v>
      </c>
      <c r="SH52" s="1">
        <v>4.54</v>
      </c>
      <c r="SI52" s="1">
        <v>4.54</v>
      </c>
      <c r="SJ52" s="1">
        <v>4.54</v>
      </c>
      <c r="SK52" s="1">
        <v>4.54</v>
      </c>
      <c r="SL52" s="1">
        <v>8.01</v>
      </c>
      <c r="SM52" s="1">
        <v>8.01</v>
      </c>
      <c r="SN52" s="1">
        <v>8.01</v>
      </c>
      <c r="SO52" s="1">
        <v>8.01</v>
      </c>
      <c r="SP52" s="1">
        <v>8.01</v>
      </c>
      <c r="SQ52" s="1">
        <v>8.01</v>
      </c>
      <c r="SR52" s="1">
        <v>8.01</v>
      </c>
      <c r="SS52" s="1">
        <v>8.01</v>
      </c>
    </row>
    <row r="53" spans="1:513" x14ac:dyDescent="0.3">
      <c r="A53" s="19" t="s">
        <v>18</v>
      </c>
      <c r="B53" s="19">
        <v>2039</v>
      </c>
      <c r="C53" s="1">
        <v>3.49</v>
      </c>
      <c r="D53" s="1">
        <v>3.49</v>
      </c>
      <c r="E53" s="1">
        <v>3.49</v>
      </c>
      <c r="F53" s="1">
        <v>3.49</v>
      </c>
      <c r="G53" s="1">
        <v>3.49</v>
      </c>
      <c r="H53" s="1">
        <v>3.49</v>
      </c>
      <c r="I53" s="1">
        <v>3.49</v>
      </c>
      <c r="J53" s="1">
        <v>3.49</v>
      </c>
      <c r="K53" s="1">
        <v>3.49</v>
      </c>
      <c r="L53" s="1">
        <v>3.49</v>
      </c>
      <c r="M53" s="1">
        <v>3.49</v>
      </c>
      <c r="N53" s="1">
        <v>3.49</v>
      </c>
      <c r="O53" s="1">
        <v>3.49</v>
      </c>
      <c r="P53" s="1">
        <v>3.49</v>
      </c>
      <c r="Q53" s="1">
        <v>3.49</v>
      </c>
      <c r="R53" s="1">
        <v>3.49</v>
      </c>
      <c r="S53" s="1">
        <v>3.49</v>
      </c>
      <c r="T53" s="1">
        <v>3.49</v>
      </c>
      <c r="U53" s="1">
        <v>3.49</v>
      </c>
      <c r="V53" s="1">
        <v>3.49</v>
      </c>
      <c r="W53" s="1">
        <v>3.49</v>
      </c>
      <c r="X53" s="1">
        <v>3.49</v>
      </c>
      <c r="Y53" s="1">
        <v>3.49</v>
      </c>
      <c r="Z53" s="1">
        <v>3.49</v>
      </c>
      <c r="AA53" s="1">
        <v>3.49</v>
      </c>
      <c r="AB53" s="1">
        <v>3.49</v>
      </c>
      <c r="AC53" s="1">
        <v>3.49</v>
      </c>
      <c r="AD53" s="1">
        <v>3.49</v>
      </c>
      <c r="AE53" s="1">
        <v>3.49</v>
      </c>
      <c r="AF53" s="1">
        <v>3.49</v>
      </c>
      <c r="AG53" s="1">
        <v>3.49</v>
      </c>
      <c r="AH53" s="1">
        <v>3.49</v>
      </c>
      <c r="AI53" s="1">
        <v>3.49</v>
      </c>
      <c r="AJ53" s="1">
        <v>3.49</v>
      </c>
      <c r="AK53" s="1">
        <v>3.49</v>
      </c>
      <c r="AL53" s="1">
        <v>3.49</v>
      </c>
      <c r="AM53" s="1">
        <v>3.62</v>
      </c>
      <c r="AN53" s="1">
        <v>3.62</v>
      </c>
      <c r="AO53" s="1">
        <v>3.62</v>
      </c>
      <c r="AP53" s="1">
        <v>3.62</v>
      </c>
      <c r="AQ53" s="1">
        <v>3.62</v>
      </c>
      <c r="AR53" s="1">
        <v>3.71</v>
      </c>
      <c r="AS53" s="1">
        <v>3.62</v>
      </c>
      <c r="AT53" s="1">
        <v>3.62</v>
      </c>
      <c r="AU53" s="1">
        <v>3.62</v>
      </c>
      <c r="AV53" s="1">
        <v>3.62</v>
      </c>
      <c r="AW53" s="1">
        <v>3.62</v>
      </c>
      <c r="AX53" s="1">
        <v>6.32</v>
      </c>
      <c r="AY53" s="1">
        <v>6.32</v>
      </c>
      <c r="AZ53" s="1">
        <v>6.32</v>
      </c>
      <c r="BA53" s="1">
        <v>6.32</v>
      </c>
      <c r="BB53" s="1">
        <v>6.32</v>
      </c>
      <c r="BC53" s="1">
        <v>6.32</v>
      </c>
      <c r="BD53" s="1">
        <v>6.32</v>
      </c>
      <c r="BE53" s="1">
        <v>6.32</v>
      </c>
      <c r="BF53" s="1">
        <v>6.32</v>
      </c>
      <c r="BG53" s="1">
        <v>6.32</v>
      </c>
      <c r="BH53" s="1">
        <v>3.49</v>
      </c>
      <c r="BI53" s="1">
        <v>3.49</v>
      </c>
      <c r="BJ53" s="1">
        <v>3.49</v>
      </c>
      <c r="BK53" s="1">
        <v>3.49</v>
      </c>
      <c r="BL53" s="1">
        <v>3.49</v>
      </c>
      <c r="BM53" s="1">
        <v>3.49</v>
      </c>
      <c r="BN53" s="1">
        <v>3.49</v>
      </c>
      <c r="BO53" s="1">
        <v>3.49</v>
      </c>
      <c r="BP53" s="1">
        <v>6.32</v>
      </c>
      <c r="BQ53" s="1">
        <v>6.32</v>
      </c>
      <c r="BR53" s="1">
        <v>6.32</v>
      </c>
      <c r="BS53" s="1">
        <v>6.32</v>
      </c>
      <c r="BT53" s="1">
        <v>6.32</v>
      </c>
      <c r="BU53" s="1">
        <v>6.32</v>
      </c>
      <c r="BV53" s="1">
        <v>6.32</v>
      </c>
      <c r="BW53" s="1">
        <v>6.32</v>
      </c>
      <c r="BX53" s="1">
        <v>3.49</v>
      </c>
      <c r="BY53" s="1">
        <v>3.49</v>
      </c>
      <c r="BZ53" s="1">
        <v>3.49</v>
      </c>
      <c r="CA53" s="1">
        <v>3.49</v>
      </c>
      <c r="CB53" s="1">
        <v>3.49</v>
      </c>
      <c r="CC53" s="1">
        <v>3.49</v>
      </c>
      <c r="CD53" s="1">
        <v>3.49</v>
      </c>
      <c r="CE53" s="1">
        <v>3.49</v>
      </c>
      <c r="CF53" s="1">
        <v>3.49</v>
      </c>
      <c r="CG53" s="1">
        <v>3.49</v>
      </c>
      <c r="CH53" s="1">
        <v>3.49</v>
      </c>
      <c r="CI53" s="1">
        <v>3.49</v>
      </c>
      <c r="CJ53" s="1">
        <v>3.49</v>
      </c>
      <c r="CK53" s="1">
        <v>3.49</v>
      </c>
      <c r="CL53" s="1">
        <v>3.49</v>
      </c>
      <c r="CM53" s="1">
        <v>3.49</v>
      </c>
      <c r="CN53" s="1">
        <v>3.49</v>
      </c>
      <c r="CO53" s="1">
        <v>3.49</v>
      </c>
      <c r="CP53" s="1">
        <v>3.49</v>
      </c>
      <c r="CQ53" s="1">
        <v>3.49</v>
      </c>
      <c r="CR53" s="1">
        <v>3.49</v>
      </c>
      <c r="CS53" s="1">
        <v>3.49</v>
      </c>
      <c r="CT53" s="1">
        <v>3.49</v>
      </c>
      <c r="CU53" s="1">
        <v>3.49</v>
      </c>
      <c r="CV53" s="1">
        <v>3.49</v>
      </c>
      <c r="CW53" s="1">
        <v>3.49</v>
      </c>
      <c r="CX53" s="1">
        <v>3.49</v>
      </c>
      <c r="CY53" s="1">
        <v>3.49</v>
      </c>
      <c r="CZ53" s="1">
        <v>3.49</v>
      </c>
      <c r="DA53" s="1">
        <v>3.49</v>
      </c>
      <c r="DB53" s="1">
        <v>3.49</v>
      </c>
      <c r="DC53" s="1">
        <v>3.49</v>
      </c>
      <c r="DD53" s="1">
        <v>3.49</v>
      </c>
      <c r="DE53" s="1">
        <v>3.49</v>
      </c>
      <c r="DF53" s="1">
        <v>3.71</v>
      </c>
      <c r="DG53" s="1">
        <v>6.32</v>
      </c>
      <c r="DH53" s="1">
        <v>4.21</v>
      </c>
      <c r="DI53" s="1">
        <v>4.21</v>
      </c>
      <c r="DJ53" s="1">
        <v>3.62</v>
      </c>
      <c r="DK53" s="1">
        <v>4.21</v>
      </c>
      <c r="DL53" s="1">
        <v>4.21</v>
      </c>
      <c r="DM53" s="1">
        <v>6.32</v>
      </c>
      <c r="DN53" s="1">
        <v>3.32</v>
      </c>
      <c r="DO53" s="1">
        <v>4.21</v>
      </c>
      <c r="DP53" s="1">
        <v>6.32</v>
      </c>
      <c r="DQ53" s="1">
        <v>6.32</v>
      </c>
      <c r="DR53" s="1">
        <v>3.71</v>
      </c>
      <c r="DS53" s="1">
        <v>8.8699999999999992</v>
      </c>
      <c r="DT53" s="1">
        <v>3.91</v>
      </c>
      <c r="DU53" s="1">
        <v>6.32</v>
      </c>
      <c r="DV53" s="1">
        <v>6.32</v>
      </c>
      <c r="DW53" s="1">
        <v>3.62</v>
      </c>
      <c r="DX53" s="1">
        <v>8.8699999999999992</v>
      </c>
      <c r="DY53" s="1">
        <v>8.8699999999999992</v>
      </c>
      <c r="DZ53" s="1">
        <v>6.32</v>
      </c>
      <c r="EA53" s="1">
        <v>3.49</v>
      </c>
      <c r="EB53" s="1">
        <v>3.32</v>
      </c>
      <c r="EC53" s="1">
        <v>3.49</v>
      </c>
      <c r="ED53" s="1">
        <v>6.32</v>
      </c>
      <c r="EE53" s="1">
        <v>4.21</v>
      </c>
      <c r="EF53" s="1">
        <v>4.21</v>
      </c>
      <c r="EG53" s="1">
        <v>4.21</v>
      </c>
      <c r="EH53" s="1">
        <v>6.32</v>
      </c>
      <c r="EI53" s="1">
        <v>6.32</v>
      </c>
      <c r="EJ53" s="1">
        <v>3.71</v>
      </c>
      <c r="EK53" s="1">
        <v>6.32</v>
      </c>
      <c r="EL53" s="1">
        <v>8.8699999999999992</v>
      </c>
      <c r="EM53" s="1">
        <v>3.62</v>
      </c>
      <c r="EN53" s="1">
        <v>6.32</v>
      </c>
      <c r="EO53" s="1">
        <v>3.71</v>
      </c>
      <c r="EP53" s="1">
        <v>3.62</v>
      </c>
      <c r="EQ53" s="1">
        <v>6.32</v>
      </c>
      <c r="ER53" s="1">
        <v>6.32</v>
      </c>
      <c r="ES53" s="1">
        <v>3.49</v>
      </c>
      <c r="ET53" s="1">
        <v>3.49</v>
      </c>
      <c r="EU53" s="1">
        <v>3.49</v>
      </c>
      <c r="EV53" s="1">
        <v>3.49</v>
      </c>
      <c r="EW53" s="1">
        <v>3.49</v>
      </c>
      <c r="EX53" s="1">
        <v>3.49</v>
      </c>
      <c r="EY53" s="1">
        <v>3.49</v>
      </c>
      <c r="EZ53" s="1">
        <v>3.49</v>
      </c>
      <c r="FA53" s="1">
        <v>3.49</v>
      </c>
      <c r="FB53" s="1">
        <v>3.49</v>
      </c>
      <c r="FC53" s="1">
        <v>3.49</v>
      </c>
      <c r="FD53" s="1">
        <v>3.49</v>
      </c>
      <c r="FE53" s="1">
        <v>3.49</v>
      </c>
      <c r="FF53" s="1">
        <v>3.49</v>
      </c>
      <c r="FG53" s="1">
        <v>3.49</v>
      </c>
      <c r="FH53" s="1">
        <v>3.49</v>
      </c>
      <c r="FI53" s="1">
        <v>3.49</v>
      </c>
      <c r="FJ53" s="1">
        <v>3.49</v>
      </c>
      <c r="FK53" s="1">
        <v>3.49</v>
      </c>
      <c r="FL53" s="1">
        <v>3.49</v>
      </c>
      <c r="FM53" s="1">
        <v>3.49</v>
      </c>
      <c r="FN53" s="1">
        <v>3.49</v>
      </c>
      <c r="FO53" s="1">
        <v>3.49</v>
      </c>
      <c r="FP53" s="1">
        <v>3.49</v>
      </c>
      <c r="FQ53" s="1">
        <v>3.49</v>
      </c>
      <c r="FR53" s="1">
        <v>3.49</v>
      </c>
      <c r="FS53" s="1">
        <v>3.49</v>
      </c>
      <c r="FT53" s="1">
        <v>3.49</v>
      </c>
      <c r="FU53" s="1">
        <v>3.49</v>
      </c>
      <c r="FV53" s="1">
        <v>3.49</v>
      </c>
      <c r="FW53" s="1">
        <v>3.49</v>
      </c>
      <c r="FX53" s="1">
        <v>3.49</v>
      </c>
      <c r="FY53" s="1">
        <v>3.49</v>
      </c>
      <c r="FZ53" s="1">
        <v>3.49</v>
      </c>
      <c r="GA53" s="1">
        <v>3.49</v>
      </c>
      <c r="GB53" s="1">
        <v>3.49</v>
      </c>
      <c r="GC53" s="1">
        <v>3.62</v>
      </c>
      <c r="GD53" s="1">
        <v>3.62</v>
      </c>
      <c r="GE53" s="1">
        <v>3.62</v>
      </c>
      <c r="GF53" s="1">
        <v>3.62</v>
      </c>
      <c r="GG53" s="1">
        <v>3.62</v>
      </c>
      <c r="GH53" s="1">
        <v>3.71</v>
      </c>
      <c r="GI53" s="1">
        <v>3.62</v>
      </c>
      <c r="GJ53" s="1">
        <v>3.62</v>
      </c>
      <c r="GK53" s="1">
        <v>3.62</v>
      </c>
      <c r="GL53" s="1">
        <v>3.62</v>
      </c>
      <c r="GM53" s="1">
        <v>3.62</v>
      </c>
      <c r="GN53" s="1">
        <v>6.32</v>
      </c>
      <c r="GO53" s="1">
        <v>6.32</v>
      </c>
      <c r="GP53" s="1">
        <v>6.32</v>
      </c>
      <c r="GQ53" s="1">
        <v>6.32</v>
      </c>
      <c r="GR53" s="1">
        <v>6.32</v>
      </c>
      <c r="GS53" s="1">
        <v>6.32</v>
      </c>
      <c r="GT53" s="1">
        <v>6.32</v>
      </c>
      <c r="GU53" s="1">
        <v>6.32</v>
      </c>
      <c r="GV53" s="1">
        <v>6.32</v>
      </c>
      <c r="GW53" s="1">
        <v>6.32</v>
      </c>
      <c r="GX53" s="1">
        <v>3.49</v>
      </c>
      <c r="GY53" s="1">
        <v>3.49</v>
      </c>
      <c r="GZ53" s="1">
        <v>3.49</v>
      </c>
      <c r="HA53" s="1">
        <v>3.49</v>
      </c>
      <c r="HB53" s="1">
        <v>3.49</v>
      </c>
      <c r="HC53" s="1">
        <v>3.49</v>
      </c>
      <c r="HD53" s="1">
        <v>3.49</v>
      </c>
      <c r="HE53" s="1">
        <v>3.49</v>
      </c>
      <c r="HF53" s="1">
        <v>6.32</v>
      </c>
      <c r="HG53" s="1">
        <v>6.32</v>
      </c>
      <c r="HH53" s="1">
        <v>6.32</v>
      </c>
      <c r="HI53" s="1">
        <v>6.32</v>
      </c>
      <c r="HJ53" s="1">
        <v>6.32</v>
      </c>
      <c r="HK53" s="1">
        <v>6.32</v>
      </c>
      <c r="HL53" s="1">
        <v>6.32</v>
      </c>
      <c r="HM53" s="1">
        <v>6.32</v>
      </c>
      <c r="HN53" s="1">
        <v>2.44</v>
      </c>
      <c r="HO53" s="1">
        <v>2.44</v>
      </c>
      <c r="HP53" s="1">
        <v>2.44</v>
      </c>
      <c r="HQ53" s="1">
        <v>2.44</v>
      </c>
      <c r="HR53" s="1">
        <v>2.44</v>
      </c>
      <c r="HS53" s="1">
        <v>2.44</v>
      </c>
      <c r="HT53" s="1">
        <v>2.44</v>
      </c>
      <c r="HU53" s="1">
        <v>2.44</v>
      </c>
      <c r="HV53" s="1">
        <v>2.44</v>
      </c>
      <c r="HW53" s="1">
        <v>2.44</v>
      </c>
      <c r="HX53" s="1">
        <v>2.44</v>
      </c>
      <c r="HY53" s="1">
        <v>2.44</v>
      </c>
      <c r="HZ53" s="1">
        <v>2.44</v>
      </c>
      <c r="IA53" s="1">
        <v>2.44</v>
      </c>
      <c r="IB53" s="1">
        <v>2.44</v>
      </c>
      <c r="IC53" s="1">
        <v>2.44</v>
      </c>
      <c r="ID53" s="1">
        <v>2.44</v>
      </c>
      <c r="IE53" s="1">
        <v>2.44</v>
      </c>
      <c r="IF53" s="1">
        <v>2.44</v>
      </c>
      <c r="IG53" s="1">
        <v>2.44</v>
      </c>
      <c r="IH53" s="1">
        <v>2.44</v>
      </c>
      <c r="II53" s="1">
        <v>2.44</v>
      </c>
      <c r="IJ53" s="1">
        <v>2.44</v>
      </c>
      <c r="IK53" s="1">
        <v>2.44</v>
      </c>
      <c r="IL53" s="1">
        <v>2.44</v>
      </c>
      <c r="IM53" s="1">
        <v>2.44</v>
      </c>
      <c r="IN53" s="1">
        <v>2.44</v>
      </c>
      <c r="IO53" s="1">
        <v>2.44</v>
      </c>
      <c r="IP53" s="1">
        <v>2.44</v>
      </c>
      <c r="IQ53" s="1">
        <v>2.44</v>
      </c>
      <c r="IR53" s="1">
        <v>2.44</v>
      </c>
      <c r="IS53" s="1">
        <v>2.44</v>
      </c>
      <c r="IT53" s="1">
        <v>2.44</v>
      </c>
      <c r="IU53" s="1">
        <v>2.44</v>
      </c>
      <c r="IV53" s="1">
        <v>3.71</v>
      </c>
      <c r="IW53" s="1">
        <v>6.32</v>
      </c>
      <c r="IX53" s="1">
        <v>4.21</v>
      </c>
      <c r="IY53" s="1">
        <v>4.21</v>
      </c>
      <c r="IZ53" s="1">
        <v>3.62</v>
      </c>
      <c r="JA53" s="1">
        <v>4.21</v>
      </c>
      <c r="JB53" s="1">
        <v>4.21</v>
      </c>
      <c r="JC53" s="1">
        <v>6.32</v>
      </c>
      <c r="JD53" s="1">
        <v>3.32</v>
      </c>
      <c r="JE53" s="1">
        <v>4.21</v>
      </c>
      <c r="JF53" s="1">
        <v>6.32</v>
      </c>
      <c r="JG53" s="1">
        <v>6.32</v>
      </c>
      <c r="JH53" s="1">
        <v>3.71</v>
      </c>
      <c r="JI53" s="1">
        <v>8.8699999999999992</v>
      </c>
      <c r="JJ53" s="1">
        <v>3.91</v>
      </c>
      <c r="JK53" s="1">
        <v>6.32</v>
      </c>
      <c r="JL53" s="1">
        <v>6.32</v>
      </c>
      <c r="JM53" s="1">
        <v>3.62</v>
      </c>
      <c r="JN53" s="1">
        <v>8.8699999999999992</v>
      </c>
      <c r="JO53" s="1">
        <v>8.8699999999999992</v>
      </c>
      <c r="JP53" s="1">
        <v>6.32</v>
      </c>
      <c r="JQ53" s="1">
        <v>3.49</v>
      </c>
      <c r="JR53" s="1">
        <v>3.32</v>
      </c>
      <c r="JS53" s="1">
        <v>3.49</v>
      </c>
      <c r="JT53" s="1">
        <v>6.32</v>
      </c>
      <c r="JU53" s="1">
        <v>4.21</v>
      </c>
      <c r="JV53" s="1">
        <v>4.21</v>
      </c>
      <c r="JW53" s="1">
        <v>4.21</v>
      </c>
      <c r="JX53" s="1">
        <v>6.32</v>
      </c>
      <c r="JY53" s="1">
        <v>6.32</v>
      </c>
      <c r="JZ53" s="1">
        <v>3.71</v>
      </c>
      <c r="KA53" s="1">
        <v>6.32</v>
      </c>
      <c r="KB53" s="1">
        <v>8.8699999999999992</v>
      </c>
      <c r="KC53" s="1">
        <v>3.62</v>
      </c>
      <c r="KD53" s="1">
        <v>6.32</v>
      </c>
      <c r="KE53" s="1">
        <v>3.71</v>
      </c>
      <c r="KF53" s="1">
        <v>3.62</v>
      </c>
      <c r="KG53" s="1">
        <v>6.32</v>
      </c>
      <c r="KH53" s="1">
        <v>6.32</v>
      </c>
      <c r="KI53" s="1">
        <v>2.44</v>
      </c>
      <c r="KJ53" s="1">
        <v>2.44</v>
      </c>
      <c r="KK53" s="1">
        <v>2.44</v>
      </c>
      <c r="KL53" s="1">
        <v>2.44</v>
      </c>
      <c r="KM53" s="1">
        <v>2.44</v>
      </c>
      <c r="KN53" s="1">
        <v>2.44</v>
      </c>
      <c r="KO53" s="1">
        <v>2.44</v>
      </c>
      <c r="KP53" s="1">
        <v>2.44</v>
      </c>
      <c r="KQ53" s="1">
        <v>2.44</v>
      </c>
      <c r="KR53" s="1">
        <v>2.44</v>
      </c>
      <c r="KS53" s="1">
        <v>2.44</v>
      </c>
      <c r="KT53" s="1">
        <v>2.44</v>
      </c>
      <c r="KU53" s="1">
        <v>2.44</v>
      </c>
      <c r="KV53" s="1">
        <v>2.44</v>
      </c>
      <c r="KW53" s="1">
        <v>2.44</v>
      </c>
      <c r="KX53" s="1">
        <v>2.44</v>
      </c>
      <c r="KY53" s="1">
        <v>2.44</v>
      </c>
      <c r="KZ53" s="1">
        <v>2.44</v>
      </c>
      <c r="LA53" s="1">
        <v>2.44</v>
      </c>
      <c r="LB53" s="1">
        <v>2.44</v>
      </c>
      <c r="LC53" s="1">
        <v>2.44</v>
      </c>
      <c r="LD53" s="1">
        <v>2.44</v>
      </c>
      <c r="LE53" s="1">
        <v>2.44</v>
      </c>
      <c r="LF53" s="1">
        <v>2.44</v>
      </c>
      <c r="LG53" s="1">
        <v>2.44</v>
      </c>
      <c r="LH53" s="1">
        <v>2.44</v>
      </c>
      <c r="LI53" s="1">
        <v>2.44</v>
      </c>
      <c r="LJ53" s="1">
        <v>2.44</v>
      </c>
      <c r="LK53" s="1">
        <v>2.44</v>
      </c>
      <c r="LL53" s="1">
        <v>2.44</v>
      </c>
      <c r="LM53" s="1">
        <v>2.44</v>
      </c>
      <c r="LN53" s="1">
        <v>2.44</v>
      </c>
      <c r="LO53" s="1">
        <v>2.44</v>
      </c>
      <c r="LP53" s="1">
        <v>2.44</v>
      </c>
      <c r="LQ53" s="1">
        <v>2.44</v>
      </c>
      <c r="LR53" s="1">
        <v>2.44</v>
      </c>
      <c r="LS53" s="1">
        <v>2.5299999999999998</v>
      </c>
      <c r="LT53" s="1">
        <v>2.5299999999999998</v>
      </c>
      <c r="LU53" s="1">
        <v>2.5299999999999998</v>
      </c>
      <c r="LV53" s="1">
        <v>2.5299999999999998</v>
      </c>
      <c r="LW53" s="1">
        <v>2.5299999999999998</v>
      </c>
      <c r="LX53" s="1">
        <v>2.59</v>
      </c>
      <c r="LY53" s="1">
        <v>2.5299999999999998</v>
      </c>
      <c r="LZ53" s="1">
        <v>2.5299999999999998</v>
      </c>
      <c r="MA53" s="1">
        <v>2.5299999999999998</v>
      </c>
      <c r="MB53" s="1">
        <v>2.5299999999999998</v>
      </c>
      <c r="MC53" s="1">
        <v>2.5299999999999998</v>
      </c>
      <c r="MD53" s="1">
        <v>4.42</v>
      </c>
      <c r="ME53" s="1">
        <v>4.42</v>
      </c>
      <c r="MF53" s="1">
        <v>4.42</v>
      </c>
      <c r="MG53" s="1">
        <v>4.42</v>
      </c>
      <c r="MH53" s="1">
        <v>4.42</v>
      </c>
      <c r="MI53" s="1">
        <v>4.42</v>
      </c>
      <c r="MJ53" s="1">
        <v>4.42</v>
      </c>
      <c r="MK53" s="1">
        <v>4.42</v>
      </c>
      <c r="ML53" s="1">
        <v>4.42</v>
      </c>
      <c r="MM53" s="1">
        <v>4.42</v>
      </c>
      <c r="MN53" s="1">
        <v>2.44</v>
      </c>
      <c r="MO53" s="1">
        <v>2.44</v>
      </c>
      <c r="MP53" s="1">
        <v>2.44</v>
      </c>
      <c r="MQ53" s="1">
        <v>2.44</v>
      </c>
      <c r="MR53" s="1">
        <v>2.44</v>
      </c>
      <c r="MS53" s="1">
        <v>2.44</v>
      </c>
      <c r="MT53" s="1">
        <v>2.44</v>
      </c>
      <c r="MU53" s="1">
        <v>2.44</v>
      </c>
      <c r="MV53" s="1">
        <v>4.42</v>
      </c>
      <c r="MW53" s="1">
        <v>4.42</v>
      </c>
      <c r="MX53" s="1">
        <v>4.42</v>
      </c>
      <c r="MY53" s="1">
        <v>4.42</v>
      </c>
      <c r="MZ53" s="1">
        <v>4.42</v>
      </c>
      <c r="NA53" s="1">
        <v>4.42</v>
      </c>
      <c r="NB53" s="1">
        <v>4.42</v>
      </c>
      <c r="NC53" s="1">
        <v>4.42</v>
      </c>
      <c r="ND53" s="1">
        <v>3.49</v>
      </c>
      <c r="NE53" s="1">
        <v>3.49</v>
      </c>
      <c r="NF53" s="1">
        <v>3.49</v>
      </c>
      <c r="NG53" s="1">
        <v>3.49</v>
      </c>
      <c r="NH53" s="1">
        <v>3.49</v>
      </c>
      <c r="NI53" s="1">
        <v>3.49</v>
      </c>
      <c r="NJ53" s="1">
        <v>3.49</v>
      </c>
      <c r="NK53" s="1">
        <v>3.49</v>
      </c>
      <c r="NL53" s="1">
        <v>3.49</v>
      </c>
      <c r="NM53" s="1">
        <v>3.49</v>
      </c>
      <c r="NN53" s="1">
        <v>3.49</v>
      </c>
      <c r="NO53" s="1">
        <v>3.49</v>
      </c>
      <c r="NP53" s="1">
        <v>3.49</v>
      </c>
      <c r="NQ53" s="1">
        <v>3.49</v>
      </c>
      <c r="NR53" s="1">
        <v>3.49</v>
      </c>
      <c r="NS53" s="1">
        <v>3.49</v>
      </c>
      <c r="NT53" s="1">
        <v>3.49</v>
      </c>
      <c r="NU53" s="1">
        <v>3.49</v>
      </c>
      <c r="NV53" s="1">
        <v>3.49</v>
      </c>
      <c r="NW53" s="1">
        <v>3.49</v>
      </c>
      <c r="NX53" s="1">
        <v>3.49</v>
      </c>
      <c r="NY53" s="1">
        <v>3.49</v>
      </c>
      <c r="NZ53" s="1">
        <v>3.49</v>
      </c>
      <c r="OA53" s="1">
        <v>3.49</v>
      </c>
      <c r="OB53" s="1">
        <v>3.49</v>
      </c>
      <c r="OC53" s="1">
        <v>3.49</v>
      </c>
      <c r="OD53" s="1">
        <v>3.49</v>
      </c>
      <c r="OE53" s="1">
        <v>3.49</v>
      </c>
      <c r="OF53" s="1">
        <v>3.49</v>
      </c>
      <c r="OG53" s="1">
        <v>3.49</v>
      </c>
      <c r="OH53" s="1">
        <v>3.49</v>
      </c>
      <c r="OI53" s="1">
        <v>3.49</v>
      </c>
      <c r="OJ53" s="1">
        <v>3.49</v>
      </c>
      <c r="OK53" s="1">
        <v>3.49</v>
      </c>
      <c r="OL53" s="1">
        <v>3.71</v>
      </c>
      <c r="OM53" s="1">
        <v>6.32</v>
      </c>
      <c r="ON53" s="1">
        <v>4.21</v>
      </c>
      <c r="OO53" s="1">
        <v>4.21</v>
      </c>
      <c r="OP53" s="1">
        <v>3.62</v>
      </c>
      <c r="OQ53" s="1">
        <v>4.21</v>
      </c>
      <c r="OR53" s="1">
        <v>4.21</v>
      </c>
      <c r="OS53" s="1">
        <v>6.32</v>
      </c>
      <c r="OT53" s="1">
        <v>3.32</v>
      </c>
      <c r="OU53" s="1">
        <v>4.21</v>
      </c>
      <c r="OV53" s="1">
        <v>6.32</v>
      </c>
      <c r="OW53" s="1">
        <v>6.32</v>
      </c>
      <c r="OX53" s="1">
        <v>3.71</v>
      </c>
      <c r="OY53" s="1">
        <v>8.8699999999999992</v>
      </c>
      <c r="OZ53" s="1">
        <v>3.91</v>
      </c>
      <c r="PA53" s="1">
        <v>6.32</v>
      </c>
      <c r="PB53" s="1">
        <v>6.32</v>
      </c>
      <c r="PC53" s="1">
        <v>3.62</v>
      </c>
      <c r="PD53" s="1">
        <v>8.8699999999999992</v>
      </c>
      <c r="PE53" s="1">
        <v>8.8699999999999992</v>
      </c>
      <c r="PF53" s="1">
        <v>6.32</v>
      </c>
      <c r="PG53" s="1">
        <v>3.49</v>
      </c>
      <c r="PH53" s="1">
        <v>3.32</v>
      </c>
      <c r="PI53" s="1">
        <v>3.49</v>
      </c>
      <c r="PJ53" s="1">
        <v>6.32</v>
      </c>
      <c r="PK53" s="1">
        <v>4.21</v>
      </c>
      <c r="PL53" s="1">
        <v>4.21</v>
      </c>
      <c r="PM53" s="1">
        <v>4.21</v>
      </c>
      <c r="PN53" s="1">
        <v>6.32</v>
      </c>
      <c r="PO53" s="1">
        <v>6.32</v>
      </c>
      <c r="PP53" s="1">
        <v>3.71</v>
      </c>
      <c r="PQ53" s="1">
        <v>6.32</v>
      </c>
      <c r="PR53" s="1">
        <v>8.8699999999999992</v>
      </c>
      <c r="PS53" s="1">
        <v>3.62</v>
      </c>
      <c r="PT53" s="1">
        <v>6.32</v>
      </c>
      <c r="PU53" s="1">
        <v>3.71</v>
      </c>
      <c r="PV53" s="1">
        <v>3.62</v>
      </c>
      <c r="PW53" s="1">
        <v>6.32</v>
      </c>
      <c r="PX53" s="1">
        <v>6.32</v>
      </c>
      <c r="PY53" s="1">
        <v>4.54</v>
      </c>
      <c r="PZ53" s="1">
        <v>4.54</v>
      </c>
      <c r="QA53" s="1">
        <v>4.54</v>
      </c>
      <c r="QB53" s="1">
        <v>4.54</v>
      </c>
      <c r="QC53" s="1">
        <v>4.54</v>
      </c>
      <c r="QD53" s="1">
        <v>4.54</v>
      </c>
      <c r="QE53" s="1">
        <v>4.54</v>
      </c>
      <c r="QF53" s="1">
        <v>4.54</v>
      </c>
      <c r="QG53" s="1">
        <v>4.54</v>
      </c>
      <c r="QH53" s="1">
        <v>4.54</v>
      </c>
      <c r="QI53" s="1">
        <v>4.54</v>
      </c>
      <c r="QJ53" s="1">
        <v>4.54</v>
      </c>
      <c r="QK53" s="1">
        <v>4.54</v>
      </c>
      <c r="QL53" s="1">
        <v>4.54</v>
      </c>
      <c r="QM53" s="1">
        <v>4.54</v>
      </c>
      <c r="QN53" s="1">
        <v>4.54</v>
      </c>
      <c r="QO53" s="1">
        <v>4.54</v>
      </c>
      <c r="QP53" s="1">
        <v>4.54</v>
      </c>
      <c r="QQ53" s="1">
        <v>4.54</v>
      </c>
      <c r="QR53" s="1">
        <v>4.54</v>
      </c>
      <c r="QS53" s="1">
        <v>4.54</v>
      </c>
      <c r="QT53" s="1">
        <v>4.54</v>
      </c>
      <c r="QU53" s="1">
        <v>4.54</v>
      </c>
      <c r="QV53" s="1">
        <v>4.54</v>
      </c>
      <c r="QW53" s="1">
        <v>4.54</v>
      </c>
      <c r="QX53" s="1">
        <v>4.54</v>
      </c>
      <c r="QY53" s="1">
        <v>4.54</v>
      </c>
      <c r="QZ53" s="1">
        <v>4.54</v>
      </c>
      <c r="RA53" s="1">
        <v>4.54</v>
      </c>
      <c r="RB53" s="1">
        <v>4.54</v>
      </c>
      <c r="RC53" s="1">
        <v>4.54</v>
      </c>
      <c r="RD53" s="1">
        <v>4.54</v>
      </c>
      <c r="RE53" s="1">
        <v>4.54</v>
      </c>
      <c r="RF53" s="1">
        <v>4.54</v>
      </c>
      <c r="RG53" s="1">
        <v>4.54</v>
      </c>
      <c r="RH53" s="1">
        <v>4.54</v>
      </c>
      <c r="RI53" s="1">
        <v>4.7</v>
      </c>
      <c r="RJ53" s="1">
        <v>4.7</v>
      </c>
      <c r="RK53" s="1">
        <v>4.7</v>
      </c>
      <c r="RL53" s="1">
        <v>4.7</v>
      </c>
      <c r="RM53" s="1">
        <v>4.7</v>
      </c>
      <c r="RN53" s="1">
        <v>4.82</v>
      </c>
      <c r="RO53" s="1">
        <v>4.7</v>
      </c>
      <c r="RP53" s="1">
        <v>4.7</v>
      </c>
      <c r="RQ53" s="1">
        <v>4.7</v>
      </c>
      <c r="RR53" s="1">
        <v>4.7</v>
      </c>
      <c r="RS53" s="1">
        <v>4.7</v>
      </c>
      <c r="RT53" s="1">
        <v>8.2100000000000009</v>
      </c>
      <c r="RU53" s="1">
        <v>8.2100000000000009</v>
      </c>
      <c r="RV53" s="1">
        <v>8.2100000000000009</v>
      </c>
      <c r="RW53" s="1">
        <v>8.2100000000000009</v>
      </c>
      <c r="RX53" s="1">
        <v>8.2100000000000009</v>
      </c>
      <c r="RY53" s="1">
        <v>8.2100000000000009</v>
      </c>
      <c r="RZ53" s="1">
        <v>8.2100000000000009</v>
      </c>
      <c r="SA53" s="1">
        <v>8.2100000000000009</v>
      </c>
      <c r="SB53" s="1">
        <v>8.2100000000000009</v>
      </c>
      <c r="SC53" s="1">
        <v>8.2100000000000009</v>
      </c>
      <c r="SD53" s="1">
        <v>4.54</v>
      </c>
      <c r="SE53" s="1">
        <v>4.54</v>
      </c>
      <c r="SF53" s="1">
        <v>4.54</v>
      </c>
      <c r="SG53" s="1">
        <v>4.54</v>
      </c>
      <c r="SH53" s="1">
        <v>4.54</v>
      </c>
      <c r="SI53" s="1">
        <v>4.54</v>
      </c>
      <c r="SJ53" s="1">
        <v>4.54</v>
      </c>
      <c r="SK53" s="1">
        <v>4.54</v>
      </c>
      <c r="SL53" s="1">
        <v>8.2100000000000009</v>
      </c>
      <c r="SM53" s="1">
        <v>8.2100000000000009</v>
      </c>
      <c r="SN53" s="1">
        <v>8.2100000000000009</v>
      </c>
      <c r="SO53" s="1">
        <v>8.2100000000000009</v>
      </c>
      <c r="SP53" s="1">
        <v>8.2100000000000009</v>
      </c>
      <c r="SQ53" s="1">
        <v>8.2100000000000009</v>
      </c>
      <c r="SR53" s="1">
        <v>8.2100000000000009</v>
      </c>
      <c r="SS53" s="1">
        <v>8.2100000000000009</v>
      </c>
    </row>
    <row r="54" spans="1:513" x14ac:dyDescent="0.3">
      <c r="A54" s="19" t="s">
        <v>18</v>
      </c>
      <c r="B54" s="19">
        <v>2040</v>
      </c>
      <c r="C54" s="1">
        <v>3.5</v>
      </c>
      <c r="D54" s="1">
        <v>3.5</v>
      </c>
      <c r="E54" s="1">
        <v>3.5</v>
      </c>
      <c r="F54" s="1">
        <v>3.5</v>
      </c>
      <c r="G54" s="1">
        <v>3.5</v>
      </c>
      <c r="H54" s="1">
        <v>3.5</v>
      </c>
      <c r="I54" s="1">
        <v>3.5</v>
      </c>
      <c r="J54" s="1">
        <v>3.5</v>
      </c>
      <c r="K54" s="1">
        <v>3.5</v>
      </c>
      <c r="L54" s="1">
        <v>3.5</v>
      </c>
      <c r="M54" s="1">
        <v>3.5</v>
      </c>
      <c r="N54" s="1">
        <v>3.5</v>
      </c>
      <c r="O54" s="1">
        <v>3.5</v>
      </c>
      <c r="P54" s="1">
        <v>3.5</v>
      </c>
      <c r="Q54" s="1">
        <v>3.5</v>
      </c>
      <c r="R54" s="1">
        <v>3.5</v>
      </c>
      <c r="S54" s="1">
        <v>3.5</v>
      </c>
      <c r="T54" s="1">
        <v>3.5</v>
      </c>
      <c r="U54" s="1">
        <v>3.5</v>
      </c>
      <c r="V54" s="1">
        <v>3.5</v>
      </c>
      <c r="W54" s="1">
        <v>3.5</v>
      </c>
      <c r="X54" s="1">
        <v>3.5</v>
      </c>
      <c r="Y54" s="1">
        <v>3.5</v>
      </c>
      <c r="Z54" s="1">
        <v>3.5</v>
      </c>
      <c r="AA54" s="1">
        <v>3.5</v>
      </c>
      <c r="AB54" s="1">
        <v>3.5</v>
      </c>
      <c r="AC54" s="1">
        <v>3.5</v>
      </c>
      <c r="AD54" s="1">
        <v>3.5</v>
      </c>
      <c r="AE54" s="1">
        <v>3.5</v>
      </c>
      <c r="AF54" s="1">
        <v>3.5</v>
      </c>
      <c r="AG54" s="1">
        <v>3.5</v>
      </c>
      <c r="AH54" s="1">
        <v>3.5</v>
      </c>
      <c r="AI54" s="1">
        <v>3.5</v>
      </c>
      <c r="AJ54" s="1">
        <v>3.5</v>
      </c>
      <c r="AK54" s="1">
        <v>3.5</v>
      </c>
      <c r="AL54" s="1">
        <v>3.5</v>
      </c>
      <c r="AM54" s="1">
        <v>3.62</v>
      </c>
      <c r="AN54" s="1">
        <v>3.62</v>
      </c>
      <c r="AO54" s="1">
        <v>3.62</v>
      </c>
      <c r="AP54" s="1">
        <v>3.62</v>
      </c>
      <c r="AQ54" s="1">
        <v>3.62</v>
      </c>
      <c r="AR54" s="1">
        <v>3.71</v>
      </c>
      <c r="AS54" s="1">
        <v>3.62</v>
      </c>
      <c r="AT54" s="1">
        <v>3.62</v>
      </c>
      <c r="AU54" s="1">
        <v>3.62</v>
      </c>
      <c r="AV54" s="1">
        <v>3.62</v>
      </c>
      <c r="AW54" s="1">
        <v>3.62</v>
      </c>
      <c r="AX54" s="1">
        <v>6.49</v>
      </c>
      <c r="AY54" s="1">
        <v>6.49</v>
      </c>
      <c r="AZ54" s="1">
        <v>6.49</v>
      </c>
      <c r="BA54" s="1">
        <v>6.49</v>
      </c>
      <c r="BB54" s="1">
        <v>6.49</v>
      </c>
      <c r="BC54" s="1">
        <v>6.49</v>
      </c>
      <c r="BD54" s="1">
        <v>6.49</v>
      </c>
      <c r="BE54" s="1">
        <v>6.49</v>
      </c>
      <c r="BF54" s="1">
        <v>6.49</v>
      </c>
      <c r="BG54" s="1">
        <v>6.49</v>
      </c>
      <c r="BH54" s="1">
        <v>3.5</v>
      </c>
      <c r="BI54" s="1">
        <v>3.5</v>
      </c>
      <c r="BJ54" s="1">
        <v>3.5</v>
      </c>
      <c r="BK54" s="1">
        <v>3.5</v>
      </c>
      <c r="BL54" s="1">
        <v>3.5</v>
      </c>
      <c r="BM54" s="1">
        <v>3.5</v>
      </c>
      <c r="BN54" s="1">
        <v>3.5</v>
      </c>
      <c r="BO54" s="1">
        <v>3.5</v>
      </c>
      <c r="BP54" s="1">
        <v>6.49</v>
      </c>
      <c r="BQ54" s="1">
        <v>6.49</v>
      </c>
      <c r="BR54" s="1">
        <v>6.49</v>
      </c>
      <c r="BS54" s="1">
        <v>6.49</v>
      </c>
      <c r="BT54" s="1">
        <v>6.49</v>
      </c>
      <c r="BU54" s="1">
        <v>6.49</v>
      </c>
      <c r="BV54" s="1">
        <v>6.49</v>
      </c>
      <c r="BW54" s="1">
        <v>6.49</v>
      </c>
      <c r="BX54" s="1">
        <v>3.5</v>
      </c>
      <c r="BY54" s="1">
        <v>3.5</v>
      </c>
      <c r="BZ54" s="1">
        <v>3.5</v>
      </c>
      <c r="CA54" s="1">
        <v>3.5</v>
      </c>
      <c r="CB54" s="1">
        <v>3.5</v>
      </c>
      <c r="CC54" s="1">
        <v>3.5</v>
      </c>
      <c r="CD54" s="1">
        <v>3.5</v>
      </c>
      <c r="CE54" s="1">
        <v>3.5</v>
      </c>
      <c r="CF54" s="1">
        <v>3.5</v>
      </c>
      <c r="CG54" s="1">
        <v>3.5</v>
      </c>
      <c r="CH54" s="1">
        <v>3.5</v>
      </c>
      <c r="CI54" s="1">
        <v>3.5</v>
      </c>
      <c r="CJ54" s="1">
        <v>3.5</v>
      </c>
      <c r="CK54" s="1">
        <v>3.5</v>
      </c>
      <c r="CL54" s="1">
        <v>3.5</v>
      </c>
      <c r="CM54" s="1">
        <v>3.5</v>
      </c>
      <c r="CN54" s="1">
        <v>3.5</v>
      </c>
      <c r="CO54" s="1">
        <v>3.5</v>
      </c>
      <c r="CP54" s="1">
        <v>3.5</v>
      </c>
      <c r="CQ54" s="1">
        <v>3.5</v>
      </c>
      <c r="CR54" s="1">
        <v>3.5</v>
      </c>
      <c r="CS54" s="1">
        <v>3.5</v>
      </c>
      <c r="CT54" s="1">
        <v>3.5</v>
      </c>
      <c r="CU54" s="1">
        <v>3.5</v>
      </c>
      <c r="CV54" s="1">
        <v>3.5</v>
      </c>
      <c r="CW54" s="1">
        <v>3.5</v>
      </c>
      <c r="CX54" s="1">
        <v>3.5</v>
      </c>
      <c r="CY54" s="1">
        <v>3.5</v>
      </c>
      <c r="CZ54" s="1">
        <v>3.5</v>
      </c>
      <c r="DA54" s="1">
        <v>3.5</v>
      </c>
      <c r="DB54" s="1">
        <v>3.5</v>
      </c>
      <c r="DC54" s="1">
        <v>3.5</v>
      </c>
      <c r="DD54" s="1">
        <v>3.5</v>
      </c>
      <c r="DE54" s="1">
        <v>3.5</v>
      </c>
      <c r="DF54" s="1">
        <v>3.71</v>
      </c>
      <c r="DG54" s="1">
        <v>6.49</v>
      </c>
      <c r="DH54" s="1">
        <v>4.22</v>
      </c>
      <c r="DI54" s="1">
        <v>4.22</v>
      </c>
      <c r="DJ54" s="1">
        <v>3.62</v>
      </c>
      <c r="DK54" s="1">
        <v>4.22</v>
      </c>
      <c r="DL54" s="1">
        <v>4.22</v>
      </c>
      <c r="DM54" s="1">
        <v>6.49</v>
      </c>
      <c r="DN54" s="1">
        <v>3.33</v>
      </c>
      <c r="DO54" s="1">
        <v>4.22</v>
      </c>
      <c r="DP54" s="1">
        <v>6.49</v>
      </c>
      <c r="DQ54" s="1">
        <v>6.49</v>
      </c>
      <c r="DR54" s="1">
        <v>3.71</v>
      </c>
      <c r="DS54" s="1">
        <v>8.8699999999999992</v>
      </c>
      <c r="DT54" s="1">
        <v>3.95</v>
      </c>
      <c r="DU54" s="1">
        <v>6.49</v>
      </c>
      <c r="DV54" s="1">
        <v>6.49</v>
      </c>
      <c r="DW54" s="1">
        <v>3.62</v>
      </c>
      <c r="DX54" s="1">
        <v>8.8699999999999992</v>
      </c>
      <c r="DY54" s="1">
        <v>8.8699999999999992</v>
      </c>
      <c r="DZ54" s="1">
        <v>6.49</v>
      </c>
      <c r="EA54" s="1">
        <v>3.5</v>
      </c>
      <c r="EB54" s="1">
        <v>3.33</v>
      </c>
      <c r="EC54" s="1">
        <v>3.5</v>
      </c>
      <c r="ED54" s="1">
        <v>6.49</v>
      </c>
      <c r="EE54" s="1">
        <v>4.22</v>
      </c>
      <c r="EF54" s="1">
        <v>4.22</v>
      </c>
      <c r="EG54" s="1">
        <v>4.22</v>
      </c>
      <c r="EH54" s="1">
        <v>6.49</v>
      </c>
      <c r="EI54" s="1">
        <v>6.49</v>
      </c>
      <c r="EJ54" s="1">
        <v>3.71</v>
      </c>
      <c r="EK54" s="1">
        <v>6.49</v>
      </c>
      <c r="EL54" s="1">
        <v>8.8699999999999992</v>
      </c>
      <c r="EM54" s="1">
        <v>3.62</v>
      </c>
      <c r="EN54" s="1">
        <v>6.49</v>
      </c>
      <c r="EO54" s="1">
        <v>3.71</v>
      </c>
      <c r="EP54" s="1">
        <v>3.62</v>
      </c>
      <c r="EQ54" s="1">
        <v>6.49</v>
      </c>
      <c r="ER54" s="1">
        <v>6.49</v>
      </c>
      <c r="ES54" s="1">
        <v>3.5</v>
      </c>
      <c r="ET54" s="1">
        <v>3.5</v>
      </c>
      <c r="EU54" s="1">
        <v>3.5</v>
      </c>
      <c r="EV54" s="1">
        <v>3.5</v>
      </c>
      <c r="EW54" s="1">
        <v>3.5</v>
      </c>
      <c r="EX54" s="1">
        <v>3.5</v>
      </c>
      <c r="EY54" s="1">
        <v>3.5</v>
      </c>
      <c r="EZ54" s="1">
        <v>3.5</v>
      </c>
      <c r="FA54" s="1">
        <v>3.5</v>
      </c>
      <c r="FB54" s="1">
        <v>3.5</v>
      </c>
      <c r="FC54" s="1">
        <v>3.5</v>
      </c>
      <c r="FD54" s="1">
        <v>3.5</v>
      </c>
      <c r="FE54" s="1">
        <v>3.5</v>
      </c>
      <c r="FF54" s="1">
        <v>3.5</v>
      </c>
      <c r="FG54" s="1">
        <v>3.5</v>
      </c>
      <c r="FH54" s="1">
        <v>3.5</v>
      </c>
      <c r="FI54" s="1">
        <v>3.5</v>
      </c>
      <c r="FJ54" s="1">
        <v>3.5</v>
      </c>
      <c r="FK54" s="1">
        <v>3.5</v>
      </c>
      <c r="FL54" s="1">
        <v>3.5</v>
      </c>
      <c r="FM54" s="1">
        <v>3.5</v>
      </c>
      <c r="FN54" s="1">
        <v>3.5</v>
      </c>
      <c r="FO54" s="1">
        <v>3.5</v>
      </c>
      <c r="FP54" s="1">
        <v>3.5</v>
      </c>
      <c r="FQ54" s="1">
        <v>3.5</v>
      </c>
      <c r="FR54" s="1">
        <v>3.5</v>
      </c>
      <c r="FS54" s="1">
        <v>3.5</v>
      </c>
      <c r="FT54" s="1">
        <v>3.5</v>
      </c>
      <c r="FU54" s="1">
        <v>3.5</v>
      </c>
      <c r="FV54" s="1">
        <v>3.5</v>
      </c>
      <c r="FW54" s="1">
        <v>3.5</v>
      </c>
      <c r="FX54" s="1">
        <v>3.5</v>
      </c>
      <c r="FY54" s="1">
        <v>3.5</v>
      </c>
      <c r="FZ54" s="1">
        <v>3.5</v>
      </c>
      <c r="GA54" s="1">
        <v>3.5</v>
      </c>
      <c r="GB54" s="1">
        <v>3.5</v>
      </c>
      <c r="GC54" s="1">
        <v>3.62</v>
      </c>
      <c r="GD54" s="1">
        <v>3.62</v>
      </c>
      <c r="GE54" s="1">
        <v>3.62</v>
      </c>
      <c r="GF54" s="1">
        <v>3.62</v>
      </c>
      <c r="GG54" s="1">
        <v>3.62</v>
      </c>
      <c r="GH54" s="1">
        <v>3.71</v>
      </c>
      <c r="GI54" s="1">
        <v>3.62</v>
      </c>
      <c r="GJ54" s="1">
        <v>3.62</v>
      </c>
      <c r="GK54" s="1">
        <v>3.62</v>
      </c>
      <c r="GL54" s="1">
        <v>3.62</v>
      </c>
      <c r="GM54" s="1">
        <v>3.62</v>
      </c>
      <c r="GN54" s="1">
        <v>6.49</v>
      </c>
      <c r="GO54" s="1">
        <v>6.49</v>
      </c>
      <c r="GP54" s="1">
        <v>6.49</v>
      </c>
      <c r="GQ54" s="1">
        <v>6.49</v>
      </c>
      <c r="GR54" s="1">
        <v>6.49</v>
      </c>
      <c r="GS54" s="1">
        <v>6.49</v>
      </c>
      <c r="GT54" s="1">
        <v>6.49</v>
      </c>
      <c r="GU54" s="1">
        <v>6.49</v>
      </c>
      <c r="GV54" s="1">
        <v>6.49</v>
      </c>
      <c r="GW54" s="1">
        <v>6.49</v>
      </c>
      <c r="GX54" s="1">
        <v>3.5</v>
      </c>
      <c r="GY54" s="1">
        <v>3.5</v>
      </c>
      <c r="GZ54" s="1">
        <v>3.5</v>
      </c>
      <c r="HA54" s="1">
        <v>3.5</v>
      </c>
      <c r="HB54" s="1">
        <v>3.5</v>
      </c>
      <c r="HC54" s="1">
        <v>3.5</v>
      </c>
      <c r="HD54" s="1">
        <v>3.5</v>
      </c>
      <c r="HE54" s="1">
        <v>3.5</v>
      </c>
      <c r="HF54" s="1">
        <v>6.49</v>
      </c>
      <c r="HG54" s="1">
        <v>6.49</v>
      </c>
      <c r="HH54" s="1">
        <v>6.49</v>
      </c>
      <c r="HI54" s="1">
        <v>6.49</v>
      </c>
      <c r="HJ54" s="1">
        <v>6.49</v>
      </c>
      <c r="HK54" s="1">
        <v>6.49</v>
      </c>
      <c r="HL54" s="1">
        <v>6.49</v>
      </c>
      <c r="HM54" s="1">
        <v>6.49</v>
      </c>
      <c r="HN54" s="1">
        <v>2.4500000000000002</v>
      </c>
      <c r="HO54" s="1">
        <v>2.4500000000000002</v>
      </c>
      <c r="HP54" s="1">
        <v>2.4500000000000002</v>
      </c>
      <c r="HQ54" s="1">
        <v>2.4500000000000002</v>
      </c>
      <c r="HR54" s="1">
        <v>2.4500000000000002</v>
      </c>
      <c r="HS54" s="1">
        <v>2.4500000000000002</v>
      </c>
      <c r="HT54" s="1">
        <v>2.4500000000000002</v>
      </c>
      <c r="HU54" s="1">
        <v>2.4500000000000002</v>
      </c>
      <c r="HV54" s="1">
        <v>2.4500000000000002</v>
      </c>
      <c r="HW54" s="1">
        <v>2.4500000000000002</v>
      </c>
      <c r="HX54" s="1">
        <v>2.4500000000000002</v>
      </c>
      <c r="HY54" s="1">
        <v>2.4500000000000002</v>
      </c>
      <c r="HZ54" s="1">
        <v>2.4500000000000002</v>
      </c>
      <c r="IA54" s="1">
        <v>2.4500000000000002</v>
      </c>
      <c r="IB54" s="1">
        <v>2.4500000000000002</v>
      </c>
      <c r="IC54" s="1">
        <v>2.4500000000000002</v>
      </c>
      <c r="ID54" s="1">
        <v>2.4500000000000002</v>
      </c>
      <c r="IE54" s="1">
        <v>2.4500000000000002</v>
      </c>
      <c r="IF54" s="1">
        <v>2.4500000000000002</v>
      </c>
      <c r="IG54" s="1">
        <v>2.4500000000000002</v>
      </c>
      <c r="IH54" s="1">
        <v>2.4500000000000002</v>
      </c>
      <c r="II54" s="1">
        <v>2.4500000000000002</v>
      </c>
      <c r="IJ54" s="1">
        <v>2.4500000000000002</v>
      </c>
      <c r="IK54" s="1">
        <v>2.4500000000000002</v>
      </c>
      <c r="IL54" s="1">
        <v>2.4500000000000002</v>
      </c>
      <c r="IM54" s="1">
        <v>2.4500000000000002</v>
      </c>
      <c r="IN54" s="1">
        <v>2.4500000000000002</v>
      </c>
      <c r="IO54" s="1">
        <v>2.4500000000000002</v>
      </c>
      <c r="IP54" s="1">
        <v>2.4500000000000002</v>
      </c>
      <c r="IQ54" s="1">
        <v>2.4500000000000002</v>
      </c>
      <c r="IR54" s="1">
        <v>2.4500000000000002</v>
      </c>
      <c r="IS54" s="1">
        <v>2.4500000000000002</v>
      </c>
      <c r="IT54" s="1">
        <v>2.4500000000000002</v>
      </c>
      <c r="IU54" s="1">
        <v>2.4500000000000002</v>
      </c>
      <c r="IV54" s="1">
        <v>3.71</v>
      </c>
      <c r="IW54" s="1">
        <v>6.49</v>
      </c>
      <c r="IX54" s="1">
        <v>4.22</v>
      </c>
      <c r="IY54" s="1">
        <v>4.22</v>
      </c>
      <c r="IZ54" s="1">
        <v>3.62</v>
      </c>
      <c r="JA54" s="1">
        <v>4.22</v>
      </c>
      <c r="JB54" s="1">
        <v>4.22</v>
      </c>
      <c r="JC54" s="1">
        <v>6.49</v>
      </c>
      <c r="JD54" s="1">
        <v>3.33</v>
      </c>
      <c r="JE54" s="1">
        <v>4.22</v>
      </c>
      <c r="JF54" s="1">
        <v>6.49</v>
      </c>
      <c r="JG54" s="1">
        <v>6.49</v>
      </c>
      <c r="JH54" s="1">
        <v>3.71</v>
      </c>
      <c r="JI54" s="1">
        <v>8.8699999999999992</v>
      </c>
      <c r="JJ54" s="1">
        <v>3.95</v>
      </c>
      <c r="JK54" s="1">
        <v>6.49</v>
      </c>
      <c r="JL54" s="1">
        <v>6.49</v>
      </c>
      <c r="JM54" s="1">
        <v>3.62</v>
      </c>
      <c r="JN54" s="1">
        <v>8.8699999999999992</v>
      </c>
      <c r="JO54" s="1">
        <v>8.8699999999999992</v>
      </c>
      <c r="JP54" s="1">
        <v>6.49</v>
      </c>
      <c r="JQ54" s="1">
        <v>3.5</v>
      </c>
      <c r="JR54" s="1">
        <v>3.33</v>
      </c>
      <c r="JS54" s="1">
        <v>3.5</v>
      </c>
      <c r="JT54" s="1">
        <v>6.49</v>
      </c>
      <c r="JU54" s="1">
        <v>4.22</v>
      </c>
      <c r="JV54" s="1">
        <v>4.22</v>
      </c>
      <c r="JW54" s="1">
        <v>4.22</v>
      </c>
      <c r="JX54" s="1">
        <v>6.49</v>
      </c>
      <c r="JY54" s="1">
        <v>6.49</v>
      </c>
      <c r="JZ54" s="1">
        <v>3.71</v>
      </c>
      <c r="KA54" s="1">
        <v>6.49</v>
      </c>
      <c r="KB54" s="1">
        <v>8.8699999999999992</v>
      </c>
      <c r="KC54" s="1">
        <v>3.62</v>
      </c>
      <c r="KD54" s="1">
        <v>6.49</v>
      </c>
      <c r="KE54" s="1">
        <v>3.71</v>
      </c>
      <c r="KF54" s="1">
        <v>3.62</v>
      </c>
      <c r="KG54" s="1">
        <v>6.49</v>
      </c>
      <c r="KH54" s="1">
        <v>6.49</v>
      </c>
      <c r="KI54" s="1">
        <v>2.4500000000000002</v>
      </c>
      <c r="KJ54" s="1">
        <v>2.4500000000000002</v>
      </c>
      <c r="KK54" s="1">
        <v>2.4500000000000002</v>
      </c>
      <c r="KL54" s="1">
        <v>2.4500000000000002</v>
      </c>
      <c r="KM54" s="1">
        <v>2.4500000000000002</v>
      </c>
      <c r="KN54" s="1">
        <v>2.4500000000000002</v>
      </c>
      <c r="KO54" s="1">
        <v>2.4500000000000002</v>
      </c>
      <c r="KP54" s="1">
        <v>2.4500000000000002</v>
      </c>
      <c r="KQ54" s="1">
        <v>2.4500000000000002</v>
      </c>
      <c r="KR54" s="1">
        <v>2.4500000000000002</v>
      </c>
      <c r="KS54" s="1">
        <v>2.4500000000000002</v>
      </c>
      <c r="KT54" s="1">
        <v>2.4500000000000002</v>
      </c>
      <c r="KU54" s="1">
        <v>2.4500000000000002</v>
      </c>
      <c r="KV54" s="1">
        <v>2.4500000000000002</v>
      </c>
      <c r="KW54" s="1">
        <v>2.4500000000000002</v>
      </c>
      <c r="KX54" s="1">
        <v>2.4500000000000002</v>
      </c>
      <c r="KY54" s="1">
        <v>2.4500000000000002</v>
      </c>
      <c r="KZ54" s="1">
        <v>2.4500000000000002</v>
      </c>
      <c r="LA54" s="1">
        <v>2.4500000000000002</v>
      </c>
      <c r="LB54" s="1">
        <v>2.4500000000000002</v>
      </c>
      <c r="LC54" s="1">
        <v>2.4500000000000002</v>
      </c>
      <c r="LD54" s="1">
        <v>2.4500000000000002</v>
      </c>
      <c r="LE54" s="1">
        <v>2.4500000000000002</v>
      </c>
      <c r="LF54" s="1">
        <v>2.4500000000000002</v>
      </c>
      <c r="LG54" s="1">
        <v>2.4500000000000002</v>
      </c>
      <c r="LH54" s="1">
        <v>2.4500000000000002</v>
      </c>
      <c r="LI54" s="1">
        <v>2.4500000000000002</v>
      </c>
      <c r="LJ54" s="1">
        <v>2.4500000000000002</v>
      </c>
      <c r="LK54" s="1">
        <v>2.4500000000000002</v>
      </c>
      <c r="LL54" s="1">
        <v>2.4500000000000002</v>
      </c>
      <c r="LM54" s="1">
        <v>2.4500000000000002</v>
      </c>
      <c r="LN54" s="1">
        <v>2.4500000000000002</v>
      </c>
      <c r="LO54" s="1">
        <v>2.4500000000000002</v>
      </c>
      <c r="LP54" s="1">
        <v>2.4500000000000002</v>
      </c>
      <c r="LQ54" s="1">
        <v>2.4500000000000002</v>
      </c>
      <c r="LR54" s="1">
        <v>2.4500000000000002</v>
      </c>
      <c r="LS54" s="1">
        <v>2.54</v>
      </c>
      <c r="LT54" s="1">
        <v>2.54</v>
      </c>
      <c r="LU54" s="1">
        <v>2.54</v>
      </c>
      <c r="LV54" s="1">
        <v>2.54</v>
      </c>
      <c r="LW54" s="1">
        <v>2.54</v>
      </c>
      <c r="LX54" s="1">
        <v>2.59</v>
      </c>
      <c r="LY54" s="1">
        <v>2.54</v>
      </c>
      <c r="LZ54" s="1">
        <v>2.54</v>
      </c>
      <c r="MA54" s="1">
        <v>2.54</v>
      </c>
      <c r="MB54" s="1">
        <v>2.54</v>
      </c>
      <c r="MC54" s="1">
        <v>2.54</v>
      </c>
      <c r="MD54" s="1">
        <v>4.54</v>
      </c>
      <c r="ME54" s="1">
        <v>4.54</v>
      </c>
      <c r="MF54" s="1">
        <v>4.54</v>
      </c>
      <c r="MG54" s="1">
        <v>4.54</v>
      </c>
      <c r="MH54" s="1">
        <v>4.54</v>
      </c>
      <c r="MI54" s="1">
        <v>4.54</v>
      </c>
      <c r="MJ54" s="1">
        <v>4.54</v>
      </c>
      <c r="MK54" s="1">
        <v>4.54</v>
      </c>
      <c r="ML54" s="1">
        <v>4.54</v>
      </c>
      <c r="MM54" s="1">
        <v>4.54</v>
      </c>
      <c r="MN54" s="1">
        <v>2.4500000000000002</v>
      </c>
      <c r="MO54" s="1">
        <v>2.4500000000000002</v>
      </c>
      <c r="MP54" s="1">
        <v>2.4500000000000002</v>
      </c>
      <c r="MQ54" s="1">
        <v>2.4500000000000002</v>
      </c>
      <c r="MR54" s="1">
        <v>2.4500000000000002</v>
      </c>
      <c r="MS54" s="1">
        <v>2.4500000000000002</v>
      </c>
      <c r="MT54" s="1">
        <v>2.4500000000000002</v>
      </c>
      <c r="MU54" s="1">
        <v>2.4500000000000002</v>
      </c>
      <c r="MV54" s="1">
        <v>4.54</v>
      </c>
      <c r="MW54" s="1">
        <v>4.54</v>
      </c>
      <c r="MX54" s="1">
        <v>4.54</v>
      </c>
      <c r="MY54" s="1">
        <v>4.54</v>
      </c>
      <c r="MZ54" s="1">
        <v>4.54</v>
      </c>
      <c r="NA54" s="1">
        <v>4.54</v>
      </c>
      <c r="NB54" s="1">
        <v>4.54</v>
      </c>
      <c r="NC54" s="1">
        <v>4.54</v>
      </c>
      <c r="ND54" s="1">
        <v>3.5</v>
      </c>
      <c r="NE54" s="1">
        <v>3.5</v>
      </c>
      <c r="NF54" s="1">
        <v>3.5</v>
      </c>
      <c r="NG54" s="1">
        <v>3.5</v>
      </c>
      <c r="NH54" s="1">
        <v>3.5</v>
      </c>
      <c r="NI54" s="1">
        <v>3.5</v>
      </c>
      <c r="NJ54" s="1">
        <v>3.5</v>
      </c>
      <c r="NK54" s="1">
        <v>3.5</v>
      </c>
      <c r="NL54" s="1">
        <v>3.5</v>
      </c>
      <c r="NM54" s="1">
        <v>3.5</v>
      </c>
      <c r="NN54" s="1">
        <v>3.5</v>
      </c>
      <c r="NO54" s="1">
        <v>3.5</v>
      </c>
      <c r="NP54" s="1">
        <v>3.5</v>
      </c>
      <c r="NQ54" s="1">
        <v>3.5</v>
      </c>
      <c r="NR54" s="1">
        <v>3.5</v>
      </c>
      <c r="NS54" s="1">
        <v>3.5</v>
      </c>
      <c r="NT54" s="1">
        <v>3.5</v>
      </c>
      <c r="NU54" s="1">
        <v>3.5</v>
      </c>
      <c r="NV54" s="1">
        <v>3.5</v>
      </c>
      <c r="NW54" s="1">
        <v>3.5</v>
      </c>
      <c r="NX54" s="1">
        <v>3.5</v>
      </c>
      <c r="NY54" s="1">
        <v>3.5</v>
      </c>
      <c r="NZ54" s="1">
        <v>3.5</v>
      </c>
      <c r="OA54" s="1">
        <v>3.5</v>
      </c>
      <c r="OB54" s="1">
        <v>3.5</v>
      </c>
      <c r="OC54" s="1">
        <v>3.5</v>
      </c>
      <c r="OD54" s="1">
        <v>3.5</v>
      </c>
      <c r="OE54" s="1">
        <v>3.5</v>
      </c>
      <c r="OF54" s="1">
        <v>3.5</v>
      </c>
      <c r="OG54" s="1">
        <v>3.5</v>
      </c>
      <c r="OH54" s="1">
        <v>3.5</v>
      </c>
      <c r="OI54" s="1">
        <v>3.5</v>
      </c>
      <c r="OJ54" s="1">
        <v>3.5</v>
      </c>
      <c r="OK54" s="1">
        <v>3.5</v>
      </c>
      <c r="OL54" s="1">
        <v>3.71</v>
      </c>
      <c r="OM54" s="1">
        <v>6.49</v>
      </c>
      <c r="ON54" s="1">
        <v>4.22</v>
      </c>
      <c r="OO54" s="1">
        <v>4.22</v>
      </c>
      <c r="OP54" s="1">
        <v>3.62</v>
      </c>
      <c r="OQ54" s="1">
        <v>4.22</v>
      </c>
      <c r="OR54" s="1">
        <v>4.22</v>
      </c>
      <c r="OS54" s="1">
        <v>6.49</v>
      </c>
      <c r="OT54" s="1">
        <v>3.33</v>
      </c>
      <c r="OU54" s="1">
        <v>4.22</v>
      </c>
      <c r="OV54" s="1">
        <v>6.49</v>
      </c>
      <c r="OW54" s="1">
        <v>6.49</v>
      </c>
      <c r="OX54" s="1">
        <v>3.71</v>
      </c>
      <c r="OY54" s="1">
        <v>8.8699999999999992</v>
      </c>
      <c r="OZ54" s="1">
        <v>3.95</v>
      </c>
      <c r="PA54" s="1">
        <v>6.49</v>
      </c>
      <c r="PB54" s="1">
        <v>6.49</v>
      </c>
      <c r="PC54" s="1">
        <v>3.62</v>
      </c>
      <c r="PD54" s="1">
        <v>8.8699999999999992</v>
      </c>
      <c r="PE54" s="1">
        <v>8.8699999999999992</v>
      </c>
      <c r="PF54" s="1">
        <v>6.49</v>
      </c>
      <c r="PG54" s="1">
        <v>3.5</v>
      </c>
      <c r="PH54" s="1">
        <v>3.33</v>
      </c>
      <c r="PI54" s="1">
        <v>3.5</v>
      </c>
      <c r="PJ54" s="1">
        <v>6.49</v>
      </c>
      <c r="PK54" s="1">
        <v>4.22</v>
      </c>
      <c r="PL54" s="1">
        <v>4.22</v>
      </c>
      <c r="PM54" s="1">
        <v>4.22</v>
      </c>
      <c r="PN54" s="1">
        <v>6.49</v>
      </c>
      <c r="PO54" s="1">
        <v>6.49</v>
      </c>
      <c r="PP54" s="1">
        <v>3.71</v>
      </c>
      <c r="PQ54" s="1">
        <v>6.49</v>
      </c>
      <c r="PR54" s="1">
        <v>8.8699999999999992</v>
      </c>
      <c r="PS54" s="1">
        <v>3.62</v>
      </c>
      <c r="PT54" s="1">
        <v>6.49</v>
      </c>
      <c r="PU54" s="1">
        <v>3.71</v>
      </c>
      <c r="PV54" s="1">
        <v>3.62</v>
      </c>
      <c r="PW54" s="1">
        <v>6.49</v>
      </c>
      <c r="PX54" s="1">
        <v>6.49</v>
      </c>
      <c r="PY54" s="1">
        <v>4.54</v>
      </c>
      <c r="PZ54" s="1">
        <v>4.54</v>
      </c>
      <c r="QA54" s="1">
        <v>4.54</v>
      </c>
      <c r="QB54" s="1">
        <v>4.54</v>
      </c>
      <c r="QC54" s="1">
        <v>4.54</v>
      </c>
      <c r="QD54" s="1">
        <v>4.54</v>
      </c>
      <c r="QE54" s="1">
        <v>4.54</v>
      </c>
      <c r="QF54" s="1">
        <v>4.54</v>
      </c>
      <c r="QG54" s="1">
        <v>4.54</v>
      </c>
      <c r="QH54" s="1">
        <v>4.54</v>
      </c>
      <c r="QI54" s="1">
        <v>4.54</v>
      </c>
      <c r="QJ54" s="1">
        <v>4.54</v>
      </c>
      <c r="QK54" s="1">
        <v>4.54</v>
      </c>
      <c r="QL54" s="1">
        <v>4.54</v>
      </c>
      <c r="QM54" s="1">
        <v>4.54</v>
      </c>
      <c r="QN54" s="1">
        <v>4.54</v>
      </c>
      <c r="QO54" s="1">
        <v>4.54</v>
      </c>
      <c r="QP54" s="1">
        <v>4.54</v>
      </c>
      <c r="QQ54" s="1">
        <v>4.54</v>
      </c>
      <c r="QR54" s="1">
        <v>4.54</v>
      </c>
      <c r="QS54" s="1">
        <v>4.54</v>
      </c>
      <c r="QT54" s="1">
        <v>4.54</v>
      </c>
      <c r="QU54" s="1">
        <v>4.54</v>
      </c>
      <c r="QV54" s="1">
        <v>4.54</v>
      </c>
      <c r="QW54" s="1">
        <v>4.54</v>
      </c>
      <c r="QX54" s="1">
        <v>4.54</v>
      </c>
      <c r="QY54" s="1">
        <v>4.54</v>
      </c>
      <c r="QZ54" s="1">
        <v>4.54</v>
      </c>
      <c r="RA54" s="1">
        <v>4.54</v>
      </c>
      <c r="RB54" s="1">
        <v>4.54</v>
      </c>
      <c r="RC54" s="1">
        <v>4.54</v>
      </c>
      <c r="RD54" s="1">
        <v>4.54</v>
      </c>
      <c r="RE54" s="1">
        <v>4.54</v>
      </c>
      <c r="RF54" s="1">
        <v>4.54</v>
      </c>
      <c r="RG54" s="1">
        <v>4.54</v>
      </c>
      <c r="RH54" s="1">
        <v>4.54</v>
      </c>
      <c r="RI54" s="1">
        <v>4.71</v>
      </c>
      <c r="RJ54" s="1">
        <v>4.71</v>
      </c>
      <c r="RK54" s="1">
        <v>4.71</v>
      </c>
      <c r="RL54" s="1">
        <v>4.71</v>
      </c>
      <c r="RM54" s="1">
        <v>4.71</v>
      </c>
      <c r="RN54" s="1">
        <v>4.82</v>
      </c>
      <c r="RO54" s="1">
        <v>4.71</v>
      </c>
      <c r="RP54" s="1">
        <v>4.71</v>
      </c>
      <c r="RQ54" s="1">
        <v>4.71</v>
      </c>
      <c r="RR54" s="1">
        <v>4.71</v>
      </c>
      <c r="RS54" s="1">
        <v>4.71</v>
      </c>
      <c r="RT54" s="1">
        <v>8.44</v>
      </c>
      <c r="RU54" s="1">
        <v>8.44</v>
      </c>
      <c r="RV54" s="1">
        <v>8.44</v>
      </c>
      <c r="RW54" s="1">
        <v>8.44</v>
      </c>
      <c r="RX54" s="1">
        <v>8.44</v>
      </c>
      <c r="RY54" s="1">
        <v>8.44</v>
      </c>
      <c r="RZ54" s="1">
        <v>8.44</v>
      </c>
      <c r="SA54" s="1">
        <v>8.44</v>
      </c>
      <c r="SB54" s="1">
        <v>8.44</v>
      </c>
      <c r="SC54" s="1">
        <v>8.44</v>
      </c>
      <c r="SD54" s="1">
        <v>4.54</v>
      </c>
      <c r="SE54" s="1">
        <v>4.54</v>
      </c>
      <c r="SF54" s="1">
        <v>4.54</v>
      </c>
      <c r="SG54" s="1">
        <v>4.54</v>
      </c>
      <c r="SH54" s="1">
        <v>4.54</v>
      </c>
      <c r="SI54" s="1">
        <v>4.54</v>
      </c>
      <c r="SJ54" s="1">
        <v>4.54</v>
      </c>
      <c r="SK54" s="1">
        <v>4.54</v>
      </c>
      <c r="SL54" s="1">
        <v>8.44</v>
      </c>
      <c r="SM54" s="1">
        <v>8.44</v>
      </c>
      <c r="SN54" s="1">
        <v>8.44</v>
      </c>
      <c r="SO54" s="1">
        <v>8.44</v>
      </c>
      <c r="SP54" s="1">
        <v>8.44</v>
      </c>
      <c r="SQ54" s="1">
        <v>8.44</v>
      </c>
      <c r="SR54" s="1">
        <v>8.44</v>
      </c>
      <c r="SS54" s="1">
        <v>8.44</v>
      </c>
    </row>
    <row r="55" spans="1:513" x14ac:dyDescent="0.3">
      <c r="A55" s="19" t="s">
        <v>18</v>
      </c>
      <c r="B55" s="19">
        <v>2041</v>
      </c>
      <c r="C55" s="1">
        <v>3.49</v>
      </c>
      <c r="D55" s="1">
        <v>3.49</v>
      </c>
      <c r="E55" s="1">
        <v>3.49</v>
      </c>
      <c r="F55" s="1">
        <v>3.49</v>
      </c>
      <c r="G55" s="1">
        <v>3.49</v>
      </c>
      <c r="H55" s="1">
        <v>3.49</v>
      </c>
      <c r="I55" s="1">
        <v>3.49</v>
      </c>
      <c r="J55" s="1">
        <v>3.49</v>
      </c>
      <c r="K55" s="1">
        <v>3.49</v>
      </c>
      <c r="L55" s="1">
        <v>3.49</v>
      </c>
      <c r="M55" s="1">
        <v>3.49</v>
      </c>
      <c r="N55" s="1">
        <v>3.49</v>
      </c>
      <c r="O55" s="1">
        <v>3.49</v>
      </c>
      <c r="P55" s="1">
        <v>3.49</v>
      </c>
      <c r="Q55" s="1">
        <v>3.49</v>
      </c>
      <c r="R55" s="1">
        <v>3.49</v>
      </c>
      <c r="S55" s="1">
        <v>3.49</v>
      </c>
      <c r="T55" s="1">
        <v>3.49</v>
      </c>
      <c r="U55" s="1">
        <v>3.49</v>
      </c>
      <c r="V55" s="1">
        <v>3.49</v>
      </c>
      <c r="W55" s="1">
        <v>3.49</v>
      </c>
      <c r="X55" s="1">
        <v>3.49</v>
      </c>
      <c r="Y55" s="1">
        <v>3.49</v>
      </c>
      <c r="Z55" s="1">
        <v>3.49</v>
      </c>
      <c r="AA55" s="1">
        <v>3.49</v>
      </c>
      <c r="AB55" s="1">
        <v>3.49</v>
      </c>
      <c r="AC55" s="1">
        <v>3.49</v>
      </c>
      <c r="AD55" s="1">
        <v>3.49</v>
      </c>
      <c r="AE55" s="1">
        <v>3.49</v>
      </c>
      <c r="AF55" s="1">
        <v>3.49</v>
      </c>
      <c r="AG55" s="1">
        <v>3.49</v>
      </c>
      <c r="AH55" s="1">
        <v>3.49</v>
      </c>
      <c r="AI55" s="1">
        <v>3.49</v>
      </c>
      <c r="AJ55" s="1">
        <v>3.49</v>
      </c>
      <c r="AK55" s="1">
        <v>3.49</v>
      </c>
      <c r="AL55" s="1">
        <v>3.49</v>
      </c>
      <c r="AM55" s="1">
        <v>3.62</v>
      </c>
      <c r="AN55" s="1">
        <v>3.62</v>
      </c>
      <c r="AO55" s="1">
        <v>3.62</v>
      </c>
      <c r="AP55" s="1">
        <v>3.62</v>
      </c>
      <c r="AQ55" s="1">
        <v>3.62</v>
      </c>
      <c r="AR55" s="1">
        <v>3.69</v>
      </c>
      <c r="AS55" s="1">
        <v>3.62</v>
      </c>
      <c r="AT55" s="1">
        <v>3.62</v>
      </c>
      <c r="AU55" s="1">
        <v>3.62</v>
      </c>
      <c r="AV55" s="1">
        <v>3.62</v>
      </c>
      <c r="AW55" s="1">
        <v>3.62</v>
      </c>
      <c r="AX55" s="1">
        <v>6.64</v>
      </c>
      <c r="AY55" s="1">
        <v>6.64</v>
      </c>
      <c r="AZ55" s="1">
        <v>6.64</v>
      </c>
      <c r="BA55" s="1">
        <v>6.64</v>
      </c>
      <c r="BB55" s="1">
        <v>6.64</v>
      </c>
      <c r="BC55" s="1">
        <v>6.64</v>
      </c>
      <c r="BD55" s="1">
        <v>6.64</v>
      </c>
      <c r="BE55" s="1">
        <v>6.64</v>
      </c>
      <c r="BF55" s="1">
        <v>6.64</v>
      </c>
      <c r="BG55" s="1">
        <v>6.64</v>
      </c>
      <c r="BH55" s="1">
        <v>3.49</v>
      </c>
      <c r="BI55" s="1">
        <v>3.49</v>
      </c>
      <c r="BJ55" s="1">
        <v>3.49</v>
      </c>
      <c r="BK55" s="1">
        <v>3.49</v>
      </c>
      <c r="BL55" s="1">
        <v>3.49</v>
      </c>
      <c r="BM55" s="1">
        <v>3.49</v>
      </c>
      <c r="BN55" s="1">
        <v>3.49</v>
      </c>
      <c r="BO55" s="1">
        <v>3.49</v>
      </c>
      <c r="BP55" s="1">
        <v>6.64</v>
      </c>
      <c r="BQ55" s="1">
        <v>6.64</v>
      </c>
      <c r="BR55" s="1">
        <v>6.64</v>
      </c>
      <c r="BS55" s="1">
        <v>6.64</v>
      </c>
      <c r="BT55" s="1">
        <v>6.64</v>
      </c>
      <c r="BU55" s="1">
        <v>6.64</v>
      </c>
      <c r="BV55" s="1">
        <v>6.64</v>
      </c>
      <c r="BW55" s="1">
        <v>6.64</v>
      </c>
      <c r="BX55" s="1">
        <v>3.49</v>
      </c>
      <c r="BY55" s="1">
        <v>3.49</v>
      </c>
      <c r="BZ55" s="1">
        <v>3.49</v>
      </c>
      <c r="CA55" s="1">
        <v>3.49</v>
      </c>
      <c r="CB55" s="1">
        <v>3.49</v>
      </c>
      <c r="CC55" s="1">
        <v>3.49</v>
      </c>
      <c r="CD55" s="1">
        <v>3.49</v>
      </c>
      <c r="CE55" s="1">
        <v>3.49</v>
      </c>
      <c r="CF55" s="1">
        <v>3.49</v>
      </c>
      <c r="CG55" s="1">
        <v>3.49</v>
      </c>
      <c r="CH55" s="1">
        <v>3.49</v>
      </c>
      <c r="CI55" s="1">
        <v>3.49</v>
      </c>
      <c r="CJ55" s="1">
        <v>3.49</v>
      </c>
      <c r="CK55" s="1">
        <v>3.49</v>
      </c>
      <c r="CL55" s="1">
        <v>3.49</v>
      </c>
      <c r="CM55" s="1">
        <v>3.49</v>
      </c>
      <c r="CN55" s="1">
        <v>3.49</v>
      </c>
      <c r="CO55" s="1">
        <v>3.49</v>
      </c>
      <c r="CP55" s="1">
        <v>3.49</v>
      </c>
      <c r="CQ55" s="1">
        <v>3.49</v>
      </c>
      <c r="CR55" s="1">
        <v>3.49</v>
      </c>
      <c r="CS55" s="1">
        <v>3.49</v>
      </c>
      <c r="CT55" s="1">
        <v>3.49</v>
      </c>
      <c r="CU55" s="1">
        <v>3.49</v>
      </c>
      <c r="CV55" s="1">
        <v>3.49</v>
      </c>
      <c r="CW55" s="1">
        <v>3.49</v>
      </c>
      <c r="CX55" s="1">
        <v>3.49</v>
      </c>
      <c r="CY55" s="1">
        <v>3.49</v>
      </c>
      <c r="CZ55" s="1">
        <v>3.49</v>
      </c>
      <c r="DA55" s="1">
        <v>3.49</v>
      </c>
      <c r="DB55" s="1">
        <v>3.49</v>
      </c>
      <c r="DC55" s="1">
        <v>3.49</v>
      </c>
      <c r="DD55" s="1">
        <v>3.49</v>
      </c>
      <c r="DE55" s="1">
        <v>3.49</v>
      </c>
      <c r="DF55" s="1">
        <v>3.69</v>
      </c>
      <c r="DG55" s="1">
        <v>6.64</v>
      </c>
      <c r="DH55" s="1">
        <v>4.21</v>
      </c>
      <c r="DI55" s="1">
        <v>4.21</v>
      </c>
      <c r="DJ55" s="1">
        <v>3.62</v>
      </c>
      <c r="DK55" s="1">
        <v>4.21</v>
      </c>
      <c r="DL55" s="1">
        <v>4.21</v>
      </c>
      <c r="DM55" s="1">
        <v>6.64</v>
      </c>
      <c r="DN55" s="1">
        <v>3.35</v>
      </c>
      <c r="DO55" s="1">
        <v>4.21</v>
      </c>
      <c r="DP55" s="1">
        <v>6.64</v>
      </c>
      <c r="DQ55" s="1">
        <v>6.64</v>
      </c>
      <c r="DR55" s="1">
        <v>3.69</v>
      </c>
      <c r="DS55" s="1">
        <v>8.8699999999999992</v>
      </c>
      <c r="DT55" s="1">
        <v>4</v>
      </c>
      <c r="DU55" s="1">
        <v>6.64</v>
      </c>
      <c r="DV55" s="1">
        <v>6.64</v>
      </c>
      <c r="DW55" s="1">
        <v>3.62</v>
      </c>
      <c r="DX55" s="1">
        <v>8.8699999999999992</v>
      </c>
      <c r="DY55" s="1">
        <v>8.8699999999999992</v>
      </c>
      <c r="DZ55" s="1">
        <v>6.64</v>
      </c>
      <c r="EA55" s="1">
        <v>3.49</v>
      </c>
      <c r="EB55" s="1">
        <v>3.35</v>
      </c>
      <c r="EC55" s="1">
        <v>3.49</v>
      </c>
      <c r="ED55" s="1">
        <v>6.64</v>
      </c>
      <c r="EE55" s="1">
        <v>4.21</v>
      </c>
      <c r="EF55" s="1">
        <v>4.21</v>
      </c>
      <c r="EG55" s="1">
        <v>4.21</v>
      </c>
      <c r="EH55" s="1">
        <v>6.64</v>
      </c>
      <c r="EI55" s="1">
        <v>6.64</v>
      </c>
      <c r="EJ55" s="1">
        <v>3.69</v>
      </c>
      <c r="EK55" s="1">
        <v>6.64</v>
      </c>
      <c r="EL55" s="1">
        <v>8.8699999999999992</v>
      </c>
      <c r="EM55" s="1">
        <v>3.62</v>
      </c>
      <c r="EN55" s="1">
        <v>6.64</v>
      </c>
      <c r="EO55" s="1">
        <v>3.69</v>
      </c>
      <c r="EP55" s="1">
        <v>3.62</v>
      </c>
      <c r="EQ55" s="1">
        <v>6.64</v>
      </c>
      <c r="ER55" s="1">
        <v>6.64</v>
      </c>
      <c r="ES55" s="1">
        <v>3.49</v>
      </c>
      <c r="ET55" s="1">
        <v>3.49</v>
      </c>
      <c r="EU55" s="1">
        <v>3.49</v>
      </c>
      <c r="EV55" s="1">
        <v>3.49</v>
      </c>
      <c r="EW55" s="1">
        <v>3.49</v>
      </c>
      <c r="EX55" s="1">
        <v>3.49</v>
      </c>
      <c r="EY55" s="1">
        <v>3.49</v>
      </c>
      <c r="EZ55" s="1">
        <v>3.49</v>
      </c>
      <c r="FA55" s="1">
        <v>3.49</v>
      </c>
      <c r="FB55" s="1">
        <v>3.49</v>
      </c>
      <c r="FC55" s="1">
        <v>3.49</v>
      </c>
      <c r="FD55" s="1">
        <v>3.49</v>
      </c>
      <c r="FE55" s="1">
        <v>3.49</v>
      </c>
      <c r="FF55" s="1">
        <v>3.49</v>
      </c>
      <c r="FG55" s="1">
        <v>3.49</v>
      </c>
      <c r="FH55" s="1">
        <v>3.49</v>
      </c>
      <c r="FI55" s="1">
        <v>3.49</v>
      </c>
      <c r="FJ55" s="1">
        <v>3.49</v>
      </c>
      <c r="FK55" s="1">
        <v>3.49</v>
      </c>
      <c r="FL55" s="1">
        <v>3.49</v>
      </c>
      <c r="FM55" s="1">
        <v>3.49</v>
      </c>
      <c r="FN55" s="1">
        <v>3.49</v>
      </c>
      <c r="FO55" s="1">
        <v>3.49</v>
      </c>
      <c r="FP55" s="1">
        <v>3.49</v>
      </c>
      <c r="FQ55" s="1">
        <v>3.49</v>
      </c>
      <c r="FR55" s="1">
        <v>3.49</v>
      </c>
      <c r="FS55" s="1">
        <v>3.49</v>
      </c>
      <c r="FT55" s="1">
        <v>3.49</v>
      </c>
      <c r="FU55" s="1">
        <v>3.49</v>
      </c>
      <c r="FV55" s="1">
        <v>3.49</v>
      </c>
      <c r="FW55" s="1">
        <v>3.49</v>
      </c>
      <c r="FX55" s="1">
        <v>3.49</v>
      </c>
      <c r="FY55" s="1">
        <v>3.49</v>
      </c>
      <c r="FZ55" s="1">
        <v>3.49</v>
      </c>
      <c r="GA55" s="1">
        <v>3.49</v>
      </c>
      <c r="GB55" s="1">
        <v>3.49</v>
      </c>
      <c r="GC55" s="1">
        <v>3.62</v>
      </c>
      <c r="GD55" s="1">
        <v>3.62</v>
      </c>
      <c r="GE55" s="1">
        <v>3.62</v>
      </c>
      <c r="GF55" s="1">
        <v>3.62</v>
      </c>
      <c r="GG55" s="1">
        <v>3.62</v>
      </c>
      <c r="GH55" s="1">
        <v>3.69</v>
      </c>
      <c r="GI55" s="1">
        <v>3.62</v>
      </c>
      <c r="GJ55" s="1">
        <v>3.62</v>
      </c>
      <c r="GK55" s="1">
        <v>3.62</v>
      </c>
      <c r="GL55" s="1">
        <v>3.62</v>
      </c>
      <c r="GM55" s="1">
        <v>3.62</v>
      </c>
      <c r="GN55" s="1">
        <v>6.64</v>
      </c>
      <c r="GO55" s="1">
        <v>6.64</v>
      </c>
      <c r="GP55" s="1">
        <v>6.64</v>
      </c>
      <c r="GQ55" s="1">
        <v>6.64</v>
      </c>
      <c r="GR55" s="1">
        <v>6.64</v>
      </c>
      <c r="GS55" s="1">
        <v>6.64</v>
      </c>
      <c r="GT55" s="1">
        <v>6.64</v>
      </c>
      <c r="GU55" s="1">
        <v>6.64</v>
      </c>
      <c r="GV55" s="1">
        <v>6.64</v>
      </c>
      <c r="GW55" s="1">
        <v>6.64</v>
      </c>
      <c r="GX55" s="1">
        <v>3.49</v>
      </c>
      <c r="GY55" s="1">
        <v>3.49</v>
      </c>
      <c r="GZ55" s="1">
        <v>3.49</v>
      </c>
      <c r="HA55" s="1">
        <v>3.49</v>
      </c>
      <c r="HB55" s="1">
        <v>3.49</v>
      </c>
      <c r="HC55" s="1">
        <v>3.49</v>
      </c>
      <c r="HD55" s="1">
        <v>3.49</v>
      </c>
      <c r="HE55" s="1">
        <v>3.49</v>
      </c>
      <c r="HF55" s="1">
        <v>6.64</v>
      </c>
      <c r="HG55" s="1">
        <v>6.64</v>
      </c>
      <c r="HH55" s="1">
        <v>6.64</v>
      </c>
      <c r="HI55" s="1">
        <v>6.64</v>
      </c>
      <c r="HJ55" s="1">
        <v>6.64</v>
      </c>
      <c r="HK55" s="1">
        <v>6.64</v>
      </c>
      <c r="HL55" s="1">
        <v>6.64</v>
      </c>
      <c r="HM55" s="1">
        <v>6.64</v>
      </c>
      <c r="HN55" s="1">
        <v>2.44</v>
      </c>
      <c r="HO55" s="1">
        <v>2.44</v>
      </c>
      <c r="HP55" s="1">
        <v>2.44</v>
      </c>
      <c r="HQ55" s="1">
        <v>2.44</v>
      </c>
      <c r="HR55" s="1">
        <v>2.44</v>
      </c>
      <c r="HS55" s="1">
        <v>2.44</v>
      </c>
      <c r="HT55" s="1">
        <v>2.44</v>
      </c>
      <c r="HU55" s="1">
        <v>2.44</v>
      </c>
      <c r="HV55" s="1">
        <v>2.44</v>
      </c>
      <c r="HW55" s="1">
        <v>2.44</v>
      </c>
      <c r="HX55" s="1">
        <v>2.44</v>
      </c>
      <c r="HY55" s="1">
        <v>2.44</v>
      </c>
      <c r="HZ55" s="1">
        <v>2.44</v>
      </c>
      <c r="IA55" s="1">
        <v>2.44</v>
      </c>
      <c r="IB55" s="1">
        <v>2.44</v>
      </c>
      <c r="IC55" s="1">
        <v>2.44</v>
      </c>
      <c r="ID55" s="1">
        <v>2.44</v>
      </c>
      <c r="IE55" s="1">
        <v>2.44</v>
      </c>
      <c r="IF55" s="1">
        <v>2.44</v>
      </c>
      <c r="IG55" s="1">
        <v>2.44</v>
      </c>
      <c r="IH55" s="1">
        <v>2.44</v>
      </c>
      <c r="II55" s="1">
        <v>2.44</v>
      </c>
      <c r="IJ55" s="1">
        <v>2.44</v>
      </c>
      <c r="IK55" s="1">
        <v>2.44</v>
      </c>
      <c r="IL55" s="1">
        <v>2.44</v>
      </c>
      <c r="IM55" s="1">
        <v>2.44</v>
      </c>
      <c r="IN55" s="1">
        <v>2.44</v>
      </c>
      <c r="IO55" s="1">
        <v>2.44</v>
      </c>
      <c r="IP55" s="1">
        <v>2.44</v>
      </c>
      <c r="IQ55" s="1">
        <v>2.44</v>
      </c>
      <c r="IR55" s="1">
        <v>2.44</v>
      </c>
      <c r="IS55" s="1">
        <v>2.44</v>
      </c>
      <c r="IT55" s="1">
        <v>2.44</v>
      </c>
      <c r="IU55" s="1">
        <v>2.44</v>
      </c>
      <c r="IV55" s="1">
        <v>3.69</v>
      </c>
      <c r="IW55" s="1">
        <v>6.64</v>
      </c>
      <c r="IX55" s="1">
        <v>4.21</v>
      </c>
      <c r="IY55" s="1">
        <v>4.21</v>
      </c>
      <c r="IZ55" s="1">
        <v>3.62</v>
      </c>
      <c r="JA55" s="1">
        <v>4.21</v>
      </c>
      <c r="JB55" s="1">
        <v>4.21</v>
      </c>
      <c r="JC55" s="1">
        <v>6.64</v>
      </c>
      <c r="JD55" s="1">
        <v>3.35</v>
      </c>
      <c r="JE55" s="1">
        <v>4.21</v>
      </c>
      <c r="JF55" s="1">
        <v>6.64</v>
      </c>
      <c r="JG55" s="1">
        <v>6.64</v>
      </c>
      <c r="JH55" s="1">
        <v>3.69</v>
      </c>
      <c r="JI55" s="1">
        <v>8.8699999999999992</v>
      </c>
      <c r="JJ55" s="1">
        <v>4</v>
      </c>
      <c r="JK55" s="1">
        <v>6.64</v>
      </c>
      <c r="JL55" s="1">
        <v>6.64</v>
      </c>
      <c r="JM55" s="1">
        <v>3.62</v>
      </c>
      <c r="JN55" s="1">
        <v>8.8699999999999992</v>
      </c>
      <c r="JO55" s="1">
        <v>8.8699999999999992</v>
      </c>
      <c r="JP55" s="1">
        <v>6.64</v>
      </c>
      <c r="JQ55" s="1">
        <v>3.49</v>
      </c>
      <c r="JR55" s="1">
        <v>3.35</v>
      </c>
      <c r="JS55" s="1">
        <v>3.49</v>
      </c>
      <c r="JT55" s="1">
        <v>6.64</v>
      </c>
      <c r="JU55" s="1">
        <v>4.21</v>
      </c>
      <c r="JV55" s="1">
        <v>4.21</v>
      </c>
      <c r="JW55" s="1">
        <v>4.21</v>
      </c>
      <c r="JX55" s="1">
        <v>6.64</v>
      </c>
      <c r="JY55" s="1">
        <v>6.64</v>
      </c>
      <c r="JZ55" s="1">
        <v>3.69</v>
      </c>
      <c r="KA55" s="1">
        <v>6.64</v>
      </c>
      <c r="KB55" s="1">
        <v>8.8699999999999992</v>
      </c>
      <c r="KC55" s="1">
        <v>3.62</v>
      </c>
      <c r="KD55" s="1">
        <v>6.64</v>
      </c>
      <c r="KE55" s="1">
        <v>3.69</v>
      </c>
      <c r="KF55" s="1">
        <v>3.62</v>
      </c>
      <c r="KG55" s="1">
        <v>6.64</v>
      </c>
      <c r="KH55" s="1">
        <v>6.64</v>
      </c>
      <c r="KI55" s="1">
        <v>2.44</v>
      </c>
      <c r="KJ55" s="1">
        <v>2.44</v>
      </c>
      <c r="KK55" s="1">
        <v>2.44</v>
      </c>
      <c r="KL55" s="1">
        <v>2.44</v>
      </c>
      <c r="KM55" s="1">
        <v>2.44</v>
      </c>
      <c r="KN55" s="1">
        <v>2.44</v>
      </c>
      <c r="KO55" s="1">
        <v>2.44</v>
      </c>
      <c r="KP55" s="1">
        <v>2.44</v>
      </c>
      <c r="KQ55" s="1">
        <v>2.44</v>
      </c>
      <c r="KR55" s="1">
        <v>2.44</v>
      </c>
      <c r="KS55" s="1">
        <v>2.44</v>
      </c>
      <c r="KT55" s="1">
        <v>2.44</v>
      </c>
      <c r="KU55" s="1">
        <v>2.44</v>
      </c>
      <c r="KV55" s="1">
        <v>2.44</v>
      </c>
      <c r="KW55" s="1">
        <v>2.44</v>
      </c>
      <c r="KX55" s="1">
        <v>2.44</v>
      </c>
      <c r="KY55" s="1">
        <v>2.44</v>
      </c>
      <c r="KZ55" s="1">
        <v>2.44</v>
      </c>
      <c r="LA55" s="1">
        <v>2.44</v>
      </c>
      <c r="LB55" s="1">
        <v>2.44</v>
      </c>
      <c r="LC55" s="1">
        <v>2.44</v>
      </c>
      <c r="LD55" s="1">
        <v>2.44</v>
      </c>
      <c r="LE55" s="1">
        <v>2.44</v>
      </c>
      <c r="LF55" s="1">
        <v>2.44</v>
      </c>
      <c r="LG55" s="1">
        <v>2.44</v>
      </c>
      <c r="LH55" s="1">
        <v>2.44</v>
      </c>
      <c r="LI55" s="1">
        <v>2.44</v>
      </c>
      <c r="LJ55" s="1">
        <v>2.44</v>
      </c>
      <c r="LK55" s="1">
        <v>2.44</v>
      </c>
      <c r="LL55" s="1">
        <v>2.44</v>
      </c>
      <c r="LM55" s="1">
        <v>2.44</v>
      </c>
      <c r="LN55" s="1">
        <v>2.44</v>
      </c>
      <c r="LO55" s="1">
        <v>2.44</v>
      </c>
      <c r="LP55" s="1">
        <v>2.44</v>
      </c>
      <c r="LQ55" s="1">
        <v>2.44</v>
      </c>
      <c r="LR55" s="1">
        <v>2.44</v>
      </c>
      <c r="LS55" s="1">
        <v>2.5299999999999998</v>
      </c>
      <c r="LT55" s="1">
        <v>2.5299999999999998</v>
      </c>
      <c r="LU55" s="1">
        <v>2.5299999999999998</v>
      </c>
      <c r="LV55" s="1">
        <v>2.5299999999999998</v>
      </c>
      <c r="LW55" s="1">
        <v>2.5299999999999998</v>
      </c>
      <c r="LX55" s="1">
        <v>2.59</v>
      </c>
      <c r="LY55" s="1">
        <v>2.5299999999999998</v>
      </c>
      <c r="LZ55" s="1">
        <v>2.5299999999999998</v>
      </c>
      <c r="MA55" s="1">
        <v>2.5299999999999998</v>
      </c>
      <c r="MB55" s="1">
        <v>2.5299999999999998</v>
      </c>
      <c r="MC55" s="1">
        <v>2.5299999999999998</v>
      </c>
      <c r="MD55" s="1">
        <v>4.6500000000000004</v>
      </c>
      <c r="ME55" s="1">
        <v>4.6500000000000004</v>
      </c>
      <c r="MF55" s="1">
        <v>4.6500000000000004</v>
      </c>
      <c r="MG55" s="1">
        <v>4.6500000000000004</v>
      </c>
      <c r="MH55" s="1">
        <v>4.6500000000000004</v>
      </c>
      <c r="MI55" s="1">
        <v>4.6500000000000004</v>
      </c>
      <c r="MJ55" s="1">
        <v>4.6500000000000004</v>
      </c>
      <c r="MK55" s="1">
        <v>4.6500000000000004</v>
      </c>
      <c r="ML55" s="1">
        <v>4.6500000000000004</v>
      </c>
      <c r="MM55" s="1">
        <v>4.6500000000000004</v>
      </c>
      <c r="MN55" s="1">
        <v>2.44</v>
      </c>
      <c r="MO55" s="1">
        <v>2.44</v>
      </c>
      <c r="MP55" s="1">
        <v>2.44</v>
      </c>
      <c r="MQ55" s="1">
        <v>2.44</v>
      </c>
      <c r="MR55" s="1">
        <v>2.44</v>
      </c>
      <c r="MS55" s="1">
        <v>2.44</v>
      </c>
      <c r="MT55" s="1">
        <v>2.44</v>
      </c>
      <c r="MU55" s="1">
        <v>2.44</v>
      </c>
      <c r="MV55" s="1">
        <v>4.6500000000000004</v>
      </c>
      <c r="MW55" s="1">
        <v>4.6500000000000004</v>
      </c>
      <c r="MX55" s="1">
        <v>4.6500000000000004</v>
      </c>
      <c r="MY55" s="1">
        <v>4.6500000000000004</v>
      </c>
      <c r="MZ55" s="1">
        <v>4.6500000000000004</v>
      </c>
      <c r="NA55" s="1">
        <v>4.6500000000000004</v>
      </c>
      <c r="NB55" s="1">
        <v>4.6500000000000004</v>
      </c>
      <c r="NC55" s="1">
        <v>4.6500000000000004</v>
      </c>
      <c r="ND55" s="1">
        <v>3.49</v>
      </c>
      <c r="NE55" s="1">
        <v>3.49</v>
      </c>
      <c r="NF55" s="1">
        <v>3.49</v>
      </c>
      <c r="NG55" s="1">
        <v>3.49</v>
      </c>
      <c r="NH55" s="1">
        <v>3.49</v>
      </c>
      <c r="NI55" s="1">
        <v>3.49</v>
      </c>
      <c r="NJ55" s="1">
        <v>3.49</v>
      </c>
      <c r="NK55" s="1">
        <v>3.49</v>
      </c>
      <c r="NL55" s="1">
        <v>3.49</v>
      </c>
      <c r="NM55" s="1">
        <v>3.49</v>
      </c>
      <c r="NN55" s="1">
        <v>3.49</v>
      </c>
      <c r="NO55" s="1">
        <v>3.49</v>
      </c>
      <c r="NP55" s="1">
        <v>3.49</v>
      </c>
      <c r="NQ55" s="1">
        <v>3.49</v>
      </c>
      <c r="NR55" s="1">
        <v>3.49</v>
      </c>
      <c r="NS55" s="1">
        <v>3.49</v>
      </c>
      <c r="NT55" s="1">
        <v>3.49</v>
      </c>
      <c r="NU55" s="1">
        <v>3.49</v>
      </c>
      <c r="NV55" s="1">
        <v>3.49</v>
      </c>
      <c r="NW55" s="1">
        <v>3.49</v>
      </c>
      <c r="NX55" s="1">
        <v>3.49</v>
      </c>
      <c r="NY55" s="1">
        <v>3.49</v>
      </c>
      <c r="NZ55" s="1">
        <v>3.49</v>
      </c>
      <c r="OA55" s="1">
        <v>3.49</v>
      </c>
      <c r="OB55" s="1">
        <v>3.49</v>
      </c>
      <c r="OC55" s="1">
        <v>3.49</v>
      </c>
      <c r="OD55" s="1">
        <v>3.49</v>
      </c>
      <c r="OE55" s="1">
        <v>3.49</v>
      </c>
      <c r="OF55" s="1">
        <v>3.49</v>
      </c>
      <c r="OG55" s="1">
        <v>3.49</v>
      </c>
      <c r="OH55" s="1">
        <v>3.49</v>
      </c>
      <c r="OI55" s="1">
        <v>3.49</v>
      </c>
      <c r="OJ55" s="1">
        <v>3.49</v>
      </c>
      <c r="OK55" s="1">
        <v>3.49</v>
      </c>
      <c r="OL55" s="1">
        <v>3.69</v>
      </c>
      <c r="OM55" s="1">
        <v>6.64</v>
      </c>
      <c r="ON55" s="1">
        <v>4.21</v>
      </c>
      <c r="OO55" s="1">
        <v>4.21</v>
      </c>
      <c r="OP55" s="1">
        <v>3.62</v>
      </c>
      <c r="OQ55" s="1">
        <v>4.21</v>
      </c>
      <c r="OR55" s="1">
        <v>4.21</v>
      </c>
      <c r="OS55" s="1">
        <v>6.64</v>
      </c>
      <c r="OT55" s="1">
        <v>3.35</v>
      </c>
      <c r="OU55" s="1">
        <v>4.21</v>
      </c>
      <c r="OV55" s="1">
        <v>6.64</v>
      </c>
      <c r="OW55" s="1">
        <v>6.64</v>
      </c>
      <c r="OX55" s="1">
        <v>3.69</v>
      </c>
      <c r="OY55" s="1">
        <v>8.8699999999999992</v>
      </c>
      <c r="OZ55" s="1">
        <v>4</v>
      </c>
      <c r="PA55" s="1">
        <v>6.64</v>
      </c>
      <c r="PB55" s="1">
        <v>6.64</v>
      </c>
      <c r="PC55" s="1">
        <v>3.62</v>
      </c>
      <c r="PD55" s="1">
        <v>8.8699999999999992</v>
      </c>
      <c r="PE55" s="1">
        <v>8.8699999999999992</v>
      </c>
      <c r="PF55" s="1">
        <v>6.64</v>
      </c>
      <c r="PG55" s="1">
        <v>3.49</v>
      </c>
      <c r="PH55" s="1">
        <v>3.35</v>
      </c>
      <c r="PI55" s="1">
        <v>3.49</v>
      </c>
      <c r="PJ55" s="1">
        <v>6.64</v>
      </c>
      <c r="PK55" s="1">
        <v>4.21</v>
      </c>
      <c r="PL55" s="1">
        <v>4.21</v>
      </c>
      <c r="PM55" s="1">
        <v>4.21</v>
      </c>
      <c r="PN55" s="1">
        <v>6.64</v>
      </c>
      <c r="PO55" s="1">
        <v>6.64</v>
      </c>
      <c r="PP55" s="1">
        <v>3.69</v>
      </c>
      <c r="PQ55" s="1">
        <v>6.64</v>
      </c>
      <c r="PR55" s="1">
        <v>8.8699999999999992</v>
      </c>
      <c r="PS55" s="1">
        <v>3.62</v>
      </c>
      <c r="PT55" s="1">
        <v>6.64</v>
      </c>
      <c r="PU55" s="1">
        <v>3.69</v>
      </c>
      <c r="PV55" s="1">
        <v>3.62</v>
      </c>
      <c r="PW55" s="1">
        <v>6.64</v>
      </c>
      <c r="PX55" s="1">
        <v>6.64</v>
      </c>
      <c r="PY55" s="1">
        <v>4.54</v>
      </c>
      <c r="PZ55" s="1">
        <v>4.54</v>
      </c>
      <c r="QA55" s="1">
        <v>4.54</v>
      </c>
      <c r="QB55" s="1">
        <v>4.54</v>
      </c>
      <c r="QC55" s="1">
        <v>4.54</v>
      </c>
      <c r="QD55" s="1">
        <v>4.54</v>
      </c>
      <c r="QE55" s="1">
        <v>4.54</v>
      </c>
      <c r="QF55" s="1">
        <v>4.54</v>
      </c>
      <c r="QG55" s="1">
        <v>4.54</v>
      </c>
      <c r="QH55" s="1">
        <v>4.54</v>
      </c>
      <c r="QI55" s="1">
        <v>4.54</v>
      </c>
      <c r="QJ55" s="1">
        <v>4.54</v>
      </c>
      <c r="QK55" s="1">
        <v>4.54</v>
      </c>
      <c r="QL55" s="1">
        <v>4.54</v>
      </c>
      <c r="QM55" s="1">
        <v>4.54</v>
      </c>
      <c r="QN55" s="1">
        <v>4.54</v>
      </c>
      <c r="QO55" s="1">
        <v>4.54</v>
      </c>
      <c r="QP55" s="1">
        <v>4.54</v>
      </c>
      <c r="QQ55" s="1">
        <v>4.54</v>
      </c>
      <c r="QR55" s="1">
        <v>4.54</v>
      </c>
      <c r="QS55" s="1">
        <v>4.54</v>
      </c>
      <c r="QT55" s="1">
        <v>4.54</v>
      </c>
      <c r="QU55" s="1">
        <v>4.54</v>
      </c>
      <c r="QV55" s="1">
        <v>4.54</v>
      </c>
      <c r="QW55" s="1">
        <v>4.54</v>
      </c>
      <c r="QX55" s="1">
        <v>4.54</v>
      </c>
      <c r="QY55" s="1">
        <v>4.54</v>
      </c>
      <c r="QZ55" s="1">
        <v>4.54</v>
      </c>
      <c r="RA55" s="1">
        <v>4.54</v>
      </c>
      <c r="RB55" s="1">
        <v>4.54</v>
      </c>
      <c r="RC55" s="1">
        <v>4.54</v>
      </c>
      <c r="RD55" s="1">
        <v>4.54</v>
      </c>
      <c r="RE55" s="1">
        <v>4.54</v>
      </c>
      <c r="RF55" s="1">
        <v>4.54</v>
      </c>
      <c r="RG55" s="1">
        <v>4.54</v>
      </c>
      <c r="RH55" s="1">
        <v>4.54</v>
      </c>
      <c r="RI55" s="1">
        <v>4.71</v>
      </c>
      <c r="RJ55" s="1">
        <v>4.71</v>
      </c>
      <c r="RK55" s="1">
        <v>4.71</v>
      </c>
      <c r="RL55" s="1">
        <v>4.71</v>
      </c>
      <c r="RM55" s="1">
        <v>4.71</v>
      </c>
      <c r="RN55" s="1">
        <v>4.8</v>
      </c>
      <c r="RO55" s="1">
        <v>4.71</v>
      </c>
      <c r="RP55" s="1">
        <v>4.71</v>
      </c>
      <c r="RQ55" s="1">
        <v>4.71</v>
      </c>
      <c r="RR55" s="1">
        <v>4.71</v>
      </c>
      <c r="RS55" s="1">
        <v>4.71</v>
      </c>
      <c r="RT55" s="1">
        <v>8.64</v>
      </c>
      <c r="RU55" s="1">
        <v>8.64</v>
      </c>
      <c r="RV55" s="1">
        <v>8.64</v>
      </c>
      <c r="RW55" s="1">
        <v>8.64</v>
      </c>
      <c r="RX55" s="1">
        <v>8.64</v>
      </c>
      <c r="RY55" s="1">
        <v>8.64</v>
      </c>
      <c r="RZ55" s="1">
        <v>8.64</v>
      </c>
      <c r="SA55" s="1">
        <v>8.64</v>
      </c>
      <c r="SB55" s="1">
        <v>8.64</v>
      </c>
      <c r="SC55" s="1">
        <v>8.64</v>
      </c>
      <c r="SD55" s="1">
        <v>4.54</v>
      </c>
      <c r="SE55" s="1">
        <v>4.54</v>
      </c>
      <c r="SF55" s="1">
        <v>4.54</v>
      </c>
      <c r="SG55" s="1">
        <v>4.54</v>
      </c>
      <c r="SH55" s="1">
        <v>4.54</v>
      </c>
      <c r="SI55" s="1">
        <v>4.54</v>
      </c>
      <c r="SJ55" s="1">
        <v>4.54</v>
      </c>
      <c r="SK55" s="1">
        <v>4.54</v>
      </c>
      <c r="SL55" s="1">
        <v>8.64</v>
      </c>
      <c r="SM55" s="1">
        <v>8.64</v>
      </c>
      <c r="SN55" s="1">
        <v>8.64</v>
      </c>
      <c r="SO55" s="1">
        <v>8.64</v>
      </c>
      <c r="SP55" s="1">
        <v>8.64</v>
      </c>
      <c r="SQ55" s="1">
        <v>8.64</v>
      </c>
      <c r="SR55" s="1">
        <v>8.64</v>
      </c>
      <c r="SS55" s="1">
        <v>8.64</v>
      </c>
    </row>
    <row r="56" spans="1:513" x14ac:dyDescent="0.3">
      <c r="A56" s="19" t="s">
        <v>18</v>
      </c>
      <c r="B56" s="19">
        <v>2042</v>
      </c>
      <c r="C56" s="1">
        <v>3.5</v>
      </c>
      <c r="D56" s="1">
        <v>3.5</v>
      </c>
      <c r="E56" s="1">
        <v>3.5</v>
      </c>
      <c r="F56" s="1">
        <v>3.5</v>
      </c>
      <c r="G56" s="1">
        <v>3.5</v>
      </c>
      <c r="H56" s="1">
        <v>3.5</v>
      </c>
      <c r="I56" s="1">
        <v>3.5</v>
      </c>
      <c r="J56" s="1">
        <v>3.5</v>
      </c>
      <c r="K56" s="1">
        <v>3.5</v>
      </c>
      <c r="L56" s="1">
        <v>3.5</v>
      </c>
      <c r="M56" s="1">
        <v>3.5</v>
      </c>
      <c r="N56" s="1">
        <v>3.5</v>
      </c>
      <c r="O56" s="1">
        <v>3.5</v>
      </c>
      <c r="P56" s="1">
        <v>3.5</v>
      </c>
      <c r="Q56" s="1">
        <v>3.5</v>
      </c>
      <c r="R56" s="1">
        <v>3.5</v>
      </c>
      <c r="S56" s="1">
        <v>3.5</v>
      </c>
      <c r="T56" s="1">
        <v>3.5</v>
      </c>
      <c r="U56" s="1">
        <v>3.5</v>
      </c>
      <c r="V56" s="1">
        <v>3.5</v>
      </c>
      <c r="W56" s="1">
        <v>3.5</v>
      </c>
      <c r="X56" s="1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v>3.5</v>
      </c>
      <c r="AH56" s="1">
        <v>3.5</v>
      </c>
      <c r="AI56" s="1">
        <v>3.5</v>
      </c>
      <c r="AJ56" s="1">
        <v>3.5</v>
      </c>
      <c r="AK56" s="1">
        <v>3.5</v>
      </c>
      <c r="AL56" s="1">
        <v>3.5</v>
      </c>
      <c r="AM56" s="1">
        <v>3.64</v>
      </c>
      <c r="AN56" s="1">
        <v>3.64</v>
      </c>
      <c r="AO56" s="1">
        <v>3.64</v>
      </c>
      <c r="AP56" s="1">
        <v>3.64</v>
      </c>
      <c r="AQ56" s="1">
        <v>3.64</v>
      </c>
      <c r="AR56" s="1">
        <v>3.71</v>
      </c>
      <c r="AS56" s="1">
        <v>3.64</v>
      </c>
      <c r="AT56" s="1">
        <v>3.64</v>
      </c>
      <c r="AU56" s="1">
        <v>3.64</v>
      </c>
      <c r="AV56" s="1">
        <v>3.64</v>
      </c>
      <c r="AW56" s="1">
        <v>3.64</v>
      </c>
      <c r="AX56" s="1">
        <v>6.83</v>
      </c>
      <c r="AY56" s="1">
        <v>6.83</v>
      </c>
      <c r="AZ56" s="1">
        <v>6.83</v>
      </c>
      <c r="BA56" s="1">
        <v>6.83</v>
      </c>
      <c r="BB56" s="1">
        <v>6.83</v>
      </c>
      <c r="BC56" s="1">
        <v>6.83</v>
      </c>
      <c r="BD56" s="1">
        <v>6.83</v>
      </c>
      <c r="BE56" s="1">
        <v>6.83</v>
      </c>
      <c r="BF56" s="1">
        <v>6.83</v>
      </c>
      <c r="BG56" s="1">
        <v>6.83</v>
      </c>
      <c r="BH56" s="1">
        <v>3.5</v>
      </c>
      <c r="BI56" s="1">
        <v>3.5</v>
      </c>
      <c r="BJ56" s="1">
        <v>3.5</v>
      </c>
      <c r="BK56" s="1">
        <v>3.5</v>
      </c>
      <c r="BL56" s="1">
        <v>3.5</v>
      </c>
      <c r="BM56" s="1">
        <v>3.5</v>
      </c>
      <c r="BN56" s="1">
        <v>3.5</v>
      </c>
      <c r="BO56" s="1">
        <v>3.5</v>
      </c>
      <c r="BP56" s="1">
        <v>6.83</v>
      </c>
      <c r="BQ56" s="1">
        <v>6.83</v>
      </c>
      <c r="BR56" s="1">
        <v>6.83</v>
      </c>
      <c r="BS56" s="1">
        <v>6.83</v>
      </c>
      <c r="BT56" s="1">
        <v>6.83</v>
      </c>
      <c r="BU56" s="1">
        <v>6.83</v>
      </c>
      <c r="BV56" s="1">
        <v>6.83</v>
      </c>
      <c r="BW56" s="1">
        <v>6.83</v>
      </c>
      <c r="BX56" s="1">
        <v>3.5</v>
      </c>
      <c r="BY56" s="1">
        <v>3.5</v>
      </c>
      <c r="BZ56" s="1">
        <v>3.5</v>
      </c>
      <c r="CA56" s="1">
        <v>3.5</v>
      </c>
      <c r="CB56" s="1">
        <v>3.5</v>
      </c>
      <c r="CC56" s="1">
        <v>3.5</v>
      </c>
      <c r="CD56" s="1">
        <v>3.5</v>
      </c>
      <c r="CE56" s="1">
        <v>3.5</v>
      </c>
      <c r="CF56" s="1">
        <v>3.5</v>
      </c>
      <c r="CG56" s="1">
        <v>3.5</v>
      </c>
      <c r="CH56" s="1">
        <v>3.5</v>
      </c>
      <c r="CI56" s="1">
        <v>3.5</v>
      </c>
      <c r="CJ56" s="1">
        <v>3.5</v>
      </c>
      <c r="CK56" s="1">
        <v>3.5</v>
      </c>
      <c r="CL56" s="1">
        <v>3.5</v>
      </c>
      <c r="CM56" s="1">
        <v>3.5</v>
      </c>
      <c r="CN56" s="1">
        <v>3.5</v>
      </c>
      <c r="CO56" s="1">
        <v>3.5</v>
      </c>
      <c r="CP56" s="1">
        <v>3.5</v>
      </c>
      <c r="CQ56" s="1">
        <v>3.5</v>
      </c>
      <c r="CR56" s="1">
        <v>3.5</v>
      </c>
      <c r="CS56" s="1">
        <v>3.5</v>
      </c>
      <c r="CT56" s="1">
        <v>3.5</v>
      </c>
      <c r="CU56" s="1">
        <v>3.5</v>
      </c>
      <c r="CV56" s="1">
        <v>3.5</v>
      </c>
      <c r="CW56" s="1">
        <v>3.5</v>
      </c>
      <c r="CX56" s="1">
        <v>3.5</v>
      </c>
      <c r="CY56" s="1">
        <v>3.5</v>
      </c>
      <c r="CZ56" s="1">
        <v>3.5</v>
      </c>
      <c r="DA56" s="1">
        <v>3.5</v>
      </c>
      <c r="DB56" s="1">
        <v>3.5</v>
      </c>
      <c r="DC56" s="1">
        <v>3.5</v>
      </c>
      <c r="DD56" s="1">
        <v>3.5</v>
      </c>
      <c r="DE56" s="1">
        <v>3.5</v>
      </c>
      <c r="DF56" s="1">
        <v>3.71</v>
      </c>
      <c r="DG56" s="1">
        <v>6.83</v>
      </c>
      <c r="DH56" s="1">
        <v>4.22</v>
      </c>
      <c r="DI56" s="1">
        <v>4.22</v>
      </c>
      <c r="DJ56" s="1">
        <v>3.64</v>
      </c>
      <c r="DK56" s="1">
        <v>4.22</v>
      </c>
      <c r="DL56" s="1">
        <v>4.22</v>
      </c>
      <c r="DM56" s="1">
        <v>6.83</v>
      </c>
      <c r="DN56" s="1">
        <v>3.37</v>
      </c>
      <c r="DO56" s="1">
        <v>4.22</v>
      </c>
      <c r="DP56" s="1">
        <v>6.83</v>
      </c>
      <c r="DQ56" s="1">
        <v>6.83</v>
      </c>
      <c r="DR56" s="1">
        <v>3.71</v>
      </c>
      <c r="DS56" s="1">
        <v>8.8699999999999992</v>
      </c>
      <c r="DT56" s="1">
        <v>4.0599999999999996</v>
      </c>
      <c r="DU56" s="1">
        <v>6.83</v>
      </c>
      <c r="DV56" s="1">
        <v>6.83</v>
      </c>
      <c r="DW56" s="1">
        <v>3.64</v>
      </c>
      <c r="DX56" s="1">
        <v>8.8699999999999992</v>
      </c>
      <c r="DY56" s="1">
        <v>8.8699999999999992</v>
      </c>
      <c r="DZ56" s="1">
        <v>6.83</v>
      </c>
      <c r="EA56" s="1">
        <v>3.5</v>
      </c>
      <c r="EB56" s="1">
        <v>3.37</v>
      </c>
      <c r="EC56" s="1">
        <v>3.5</v>
      </c>
      <c r="ED56" s="1">
        <v>6.83</v>
      </c>
      <c r="EE56" s="1">
        <v>4.22</v>
      </c>
      <c r="EF56" s="1">
        <v>4.22</v>
      </c>
      <c r="EG56" s="1">
        <v>4.22</v>
      </c>
      <c r="EH56" s="1">
        <v>6.83</v>
      </c>
      <c r="EI56" s="1">
        <v>6.83</v>
      </c>
      <c r="EJ56" s="1">
        <v>3.71</v>
      </c>
      <c r="EK56" s="1">
        <v>6.83</v>
      </c>
      <c r="EL56" s="1">
        <v>8.8699999999999992</v>
      </c>
      <c r="EM56" s="1">
        <v>3.64</v>
      </c>
      <c r="EN56" s="1">
        <v>6.83</v>
      </c>
      <c r="EO56" s="1">
        <v>3.71</v>
      </c>
      <c r="EP56" s="1">
        <v>3.64</v>
      </c>
      <c r="EQ56" s="1">
        <v>6.83</v>
      </c>
      <c r="ER56" s="1">
        <v>6.83</v>
      </c>
      <c r="ES56" s="1">
        <v>3.5</v>
      </c>
      <c r="ET56" s="1">
        <v>3.5</v>
      </c>
      <c r="EU56" s="1">
        <v>3.5</v>
      </c>
      <c r="EV56" s="1">
        <v>3.5</v>
      </c>
      <c r="EW56" s="1">
        <v>3.5</v>
      </c>
      <c r="EX56" s="1">
        <v>3.5</v>
      </c>
      <c r="EY56" s="1">
        <v>3.5</v>
      </c>
      <c r="EZ56" s="1">
        <v>3.5</v>
      </c>
      <c r="FA56" s="1">
        <v>3.5</v>
      </c>
      <c r="FB56" s="1">
        <v>3.5</v>
      </c>
      <c r="FC56" s="1">
        <v>3.5</v>
      </c>
      <c r="FD56" s="1">
        <v>3.5</v>
      </c>
      <c r="FE56" s="1">
        <v>3.5</v>
      </c>
      <c r="FF56" s="1">
        <v>3.5</v>
      </c>
      <c r="FG56" s="1">
        <v>3.5</v>
      </c>
      <c r="FH56" s="1">
        <v>3.5</v>
      </c>
      <c r="FI56" s="1">
        <v>3.5</v>
      </c>
      <c r="FJ56" s="1">
        <v>3.5</v>
      </c>
      <c r="FK56" s="1">
        <v>3.5</v>
      </c>
      <c r="FL56" s="1">
        <v>3.5</v>
      </c>
      <c r="FM56" s="1">
        <v>3.5</v>
      </c>
      <c r="FN56" s="1">
        <v>3.5</v>
      </c>
      <c r="FO56" s="1">
        <v>3.5</v>
      </c>
      <c r="FP56" s="1">
        <v>3.5</v>
      </c>
      <c r="FQ56" s="1">
        <v>3.5</v>
      </c>
      <c r="FR56" s="1">
        <v>3.5</v>
      </c>
      <c r="FS56" s="1">
        <v>3.5</v>
      </c>
      <c r="FT56" s="1">
        <v>3.5</v>
      </c>
      <c r="FU56" s="1">
        <v>3.5</v>
      </c>
      <c r="FV56" s="1">
        <v>3.5</v>
      </c>
      <c r="FW56" s="1">
        <v>3.5</v>
      </c>
      <c r="FX56" s="1">
        <v>3.5</v>
      </c>
      <c r="FY56" s="1">
        <v>3.5</v>
      </c>
      <c r="FZ56" s="1">
        <v>3.5</v>
      </c>
      <c r="GA56" s="1">
        <v>3.5</v>
      </c>
      <c r="GB56" s="1">
        <v>3.5</v>
      </c>
      <c r="GC56" s="1">
        <v>3.64</v>
      </c>
      <c r="GD56" s="1">
        <v>3.64</v>
      </c>
      <c r="GE56" s="1">
        <v>3.64</v>
      </c>
      <c r="GF56" s="1">
        <v>3.64</v>
      </c>
      <c r="GG56" s="1">
        <v>3.64</v>
      </c>
      <c r="GH56" s="1">
        <v>3.71</v>
      </c>
      <c r="GI56" s="1">
        <v>3.64</v>
      </c>
      <c r="GJ56" s="1">
        <v>3.64</v>
      </c>
      <c r="GK56" s="1">
        <v>3.64</v>
      </c>
      <c r="GL56" s="1">
        <v>3.64</v>
      </c>
      <c r="GM56" s="1">
        <v>3.64</v>
      </c>
      <c r="GN56" s="1">
        <v>6.83</v>
      </c>
      <c r="GO56" s="1">
        <v>6.83</v>
      </c>
      <c r="GP56" s="1">
        <v>6.83</v>
      </c>
      <c r="GQ56" s="1">
        <v>6.83</v>
      </c>
      <c r="GR56" s="1">
        <v>6.83</v>
      </c>
      <c r="GS56" s="1">
        <v>6.83</v>
      </c>
      <c r="GT56" s="1">
        <v>6.83</v>
      </c>
      <c r="GU56" s="1">
        <v>6.83</v>
      </c>
      <c r="GV56" s="1">
        <v>6.83</v>
      </c>
      <c r="GW56" s="1">
        <v>6.83</v>
      </c>
      <c r="GX56" s="1">
        <v>3.5</v>
      </c>
      <c r="GY56" s="1">
        <v>3.5</v>
      </c>
      <c r="GZ56" s="1">
        <v>3.5</v>
      </c>
      <c r="HA56" s="1">
        <v>3.5</v>
      </c>
      <c r="HB56" s="1">
        <v>3.5</v>
      </c>
      <c r="HC56" s="1">
        <v>3.5</v>
      </c>
      <c r="HD56" s="1">
        <v>3.5</v>
      </c>
      <c r="HE56" s="1">
        <v>3.5</v>
      </c>
      <c r="HF56" s="1">
        <v>6.83</v>
      </c>
      <c r="HG56" s="1">
        <v>6.83</v>
      </c>
      <c r="HH56" s="1">
        <v>6.83</v>
      </c>
      <c r="HI56" s="1">
        <v>6.83</v>
      </c>
      <c r="HJ56" s="1">
        <v>6.83</v>
      </c>
      <c r="HK56" s="1">
        <v>6.83</v>
      </c>
      <c r="HL56" s="1">
        <v>6.83</v>
      </c>
      <c r="HM56" s="1">
        <v>6.83</v>
      </c>
      <c r="HN56" s="1">
        <v>2.4500000000000002</v>
      </c>
      <c r="HO56" s="1">
        <v>2.4500000000000002</v>
      </c>
      <c r="HP56" s="1">
        <v>2.4500000000000002</v>
      </c>
      <c r="HQ56" s="1">
        <v>2.4500000000000002</v>
      </c>
      <c r="HR56" s="1">
        <v>2.4500000000000002</v>
      </c>
      <c r="HS56" s="1">
        <v>2.4500000000000002</v>
      </c>
      <c r="HT56" s="1">
        <v>2.4500000000000002</v>
      </c>
      <c r="HU56" s="1">
        <v>2.4500000000000002</v>
      </c>
      <c r="HV56" s="1">
        <v>2.4500000000000002</v>
      </c>
      <c r="HW56" s="1">
        <v>2.4500000000000002</v>
      </c>
      <c r="HX56" s="1">
        <v>2.4500000000000002</v>
      </c>
      <c r="HY56" s="1">
        <v>2.4500000000000002</v>
      </c>
      <c r="HZ56" s="1">
        <v>2.4500000000000002</v>
      </c>
      <c r="IA56" s="1">
        <v>2.4500000000000002</v>
      </c>
      <c r="IB56" s="1">
        <v>2.4500000000000002</v>
      </c>
      <c r="IC56" s="1">
        <v>2.4500000000000002</v>
      </c>
      <c r="ID56" s="1">
        <v>2.4500000000000002</v>
      </c>
      <c r="IE56" s="1">
        <v>2.4500000000000002</v>
      </c>
      <c r="IF56" s="1">
        <v>2.4500000000000002</v>
      </c>
      <c r="IG56" s="1">
        <v>2.4500000000000002</v>
      </c>
      <c r="IH56" s="1">
        <v>2.4500000000000002</v>
      </c>
      <c r="II56" s="1">
        <v>2.4500000000000002</v>
      </c>
      <c r="IJ56" s="1">
        <v>2.4500000000000002</v>
      </c>
      <c r="IK56" s="1">
        <v>2.4500000000000002</v>
      </c>
      <c r="IL56" s="1">
        <v>2.4500000000000002</v>
      </c>
      <c r="IM56" s="1">
        <v>2.4500000000000002</v>
      </c>
      <c r="IN56" s="1">
        <v>2.4500000000000002</v>
      </c>
      <c r="IO56" s="1">
        <v>2.4500000000000002</v>
      </c>
      <c r="IP56" s="1">
        <v>2.4500000000000002</v>
      </c>
      <c r="IQ56" s="1">
        <v>2.4500000000000002</v>
      </c>
      <c r="IR56" s="1">
        <v>2.4500000000000002</v>
      </c>
      <c r="IS56" s="1">
        <v>2.4500000000000002</v>
      </c>
      <c r="IT56" s="1">
        <v>2.4500000000000002</v>
      </c>
      <c r="IU56" s="1">
        <v>2.4500000000000002</v>
      </c>
      <c r="IV56" s="1">
        <v>3.71</v>
      </c>
      <c r="IW56" s="1">
        <v>6.83</v>
      </c>
      <c r="IX56" s="1">
        <v>4.22</v>
      </c>
      <c r="IY56" s="1">
        <v>4.22</v>
      </c>
      <c r="IZ56" s="1">
        <v>3.64</v>
      </c>
      <c r="JA56" s="1">
        <v>4.22</v>
      </c>
      <c r="JB56" s="1">
        <v>4.22</v>
      </c>
      <c r="JC56" s="1">
        <v>6.83</v>
      </c>
      <c r="JD56" s="1">
        <v>3.37</v>
      </c>
      <c r="JE56" s="1">
        <v>4.22</v>
      </c>
      <c r="JF56" s="1">
        <v>6.83</v>
      </c>
      <c r="JG56" s="1">
        <v>6.83</v>
      </c>
      <c r="JH56" s="1">
        <v>3.71</v>
      </c>
      <c r="JI56" s="1">
        <v>8.8699999999999992</v>
      </c>
      <c r="JJ56" s="1">
        <v>4.0599999999999996</v>
      </c>
      <c r="JK56" s="1">
        <v>6.83</v>
      </c>
      <c r="JL56" s="1">
        <v>6.83</v>
      </c>
      <c r="JM56" s="1">
        <v>3.64</v>
      </c>
      <c r="JN56" s="1">
        <v>8.8699999999999992</v>
      </c>
      <c r="JO56" s="1">
        <v>8.8699999999999992</v>
      </c>
      <c r="JP56" s="1">
        <v>6.83</v>
      </c>
      <c r="JQ56" s="1">
        <v>3.5</v>
      </c>
      <c r="JR56" s="1">
        <v>3.37</v>
      </c>
      <c r="JS56" s="1">
        <v>3.5</v>
      </c>
      <c r="JT56" s="1">
        <v>6.83</v>
      </c>
      <c r="JU56" s="1">
        <v>4.22</v>
      </c>
      <c r="JV56" s="1">
        <v>4.22</v>
      </c>
      <c r="JW56" s="1">
        <v>4.22</v>
      </c>
      <c r="JX56" s="1">
        <v>6.83</v>
      </c>
      <c r="JY56" s="1">
        <v>6.83</v>
      </c>
      <c r="JZ56" s="1">
        <v>3.71</v>
      </c>
      <c r="KA56" s="1">
        <v>6.83</v>
      </c>
      <c r="KB56" s="1">
        <v>8.8699999999999992</v>
      </c>
      <c r="KC56" s="1">
        <v>3.64</v>
      </c>
      <c r="KD56" s="1">
        <v>6.83</v>
      </c>
      <c r="KE56" s="1">
        <v>3.71</v>
      </c>
      <c r="KF56" s="1">
        <v>3.64</v>
      </c>
      <c r="KG56" s="1">
        <v>6.83</v>
      </c>
      <c r="KH56" s="1">
        <v>6.83</v>
      </c>
      <c r="KI56" s="1">
        <v>2.4500000000000002</v>
      </c>
      <c r="KJ56" s="1">
        <v>2.4500000000000002</v>
      </c>
      <c r="KK56" s="1">
        <v>2.4500000000000002</v>
      </c>
      <c r="KL56" s="1">
        <v>2.4500000000000002</v>
      </c>
      <c r="KM56" s="1">
        <v>2.4500000000000002</v>
      </c>
      <c r="KN56" s="1">
        <v>2.4500000000000002</v>
      </c>
      <c r="KO56" s="1">
        <v>2.4500000000000002</v>
      </c>
      <c r="KP56" s="1">
        <v>2.4500000000000002</v>
      </c>
      <c r="KQ56" s="1">
        <v>2.4500000000000002</v>
      </c>
      <c r="KR56" s="1">
        <v>2.4500000000000002</v>
      </c>
      <c r="KS56" s="1">
        <v>2.4500000000000002</v>
      </c>
      <c r="KT56" s="1">
        <v>2.4500000000000002</v>
      </c>
      <c r="KU56" s="1">
        <v>2.4500000000000002</v>
      </c>
      <c r="KV56" s="1">
        <v>2.4500000000000002</v>
      </c>
      <c r="KW56" s="1">
        <v>2.4500000000000002</v>
      </c>
      <c r="KX56" s="1">
        <v>2.4500000000000002</v>
      </c>
      <c r="KY56" s="1">
        <v>2.4500000000000002</v>
      </c>
      <c r="KZ56" s="1">
        <v>2.4500000000000002</v>
      </c>
      <c r="LA56" s="1">
        <v>2.4500000000000002</v>
      </c>
      <c r="LB56" s="1">
        <v>2.4500000000000002</v>
      </c>
      <c r="LC56" s="1">
        <v>2.4500000000000002</v>
      </c>
      <c r="LD56" s="1">
        <v>2.4500000000000002</v>
      </c>
      <c r="LE56" s="1">
        <v>2.4500000000000002</v>
      </c>
      <c r="LF56" s="1">
        <v>2.4500000000000002</v>
      </c>
      <c r="LG56" s="1">
        <v>2.4500000000000002</v>
      </c>
      <c r="LH56" s="1">
        <v>2.4500000000000002</v>
      </c>
      <c r="LI56" s="1">
        <v>2.4500000000000002</v>
      </c>
      <c r="LJ56" s="1">
        <v>2.4500000000000002</v>
      </c>
      <c r="LK56" s="1">
        <v>2.4500000000000002</v>
      </c>
      <c r="LL56" s="1">
        <v>2.4500000000000002</v>
      </c>
      <c r="LM56" s="1">
        <v>2.4500000000000002</v>
      </c>
      <c r="LN56" s="1">
        <v>2.4500000000000002</v>
      </c>
      <c r="LO56" s="1">
        <v>2.4500000000000002</v>
      </c>
      <c r="LP56" s="1">
        <v>2.4500000000000002</v>
      </c>
      <c r="LQ56" s="1">
        <v>2.4500000000000002</v>
      </c>
      <c r="LR56" s="1">
        <v>2.4500000000000002</v>
      </c>
      <c r="LS56" s="1">
        <v>2.5499999999999998</v>
      </c>
      <c r="LT56" s="1">
        <v>2.5499999999999998</v>
      </c>
      <c r="LU56" s="1">
        <v>2.5499999999999998</v>
      </c>
      <c r="LV56" s="1">
        <v>2.5499999999999998</v>
      </c>
      <c r="LW56" s="1">
        <v>2.5499999999999998</v>
      </c>
      <c r="LX56" s="1">
        <v>2.6</v>
      </c>
      <c r="LY56" s="1">
        <v>2.5499999999999998</v>
      </c>
      <c r="LZ56" s="1">
        <v>2.5499999999999998</v>
      </c>
      <c r="MA56" s="1">
        <v>2.5499999999999998</v>
      </c>
      <c r="MB56" s="1">
        <v>2.5499999999999998</v>
      </c>
      <c r="MC56" s="1">
        <v>2.5499999999999998</v>
      </c>
      <c r="MD56" s="1">
        <v>4.78</v>
      </c>
      <c r="ME56" s="1">
        <v>4.78</v>
      </c>
      <c r="MF56" s="1">
        <v>4.78</v>
      </c>
      <c r="MG56" s="1">
        <v>4.78</v>
      </c>
      <c r="MH56" s="1">
        <v>4.78</v>
      </c>
      <c r="MI56" s="1">
        <v>4.78</v>
      </c>
      <c r="MJ56" s="1">
        <v>4.78</v>
      </c>
      <c r="MK56" s="1">
        <v>4.78</v>
      </c>
      <c r="ML56" s="1">
        <v>4.78</v>
      </c>
      <c r="MM56" s="1">
        <v>4.78</v>
      </c>
      <c r="MN56" s="1">
        <v>2.4500000000000002</v>
      </c>
      <c r="MO56" s="1">
        <v>2.4500000000000002</v>
      </c>
      <c r="MP56" s="1">
        <v>2.4500000000000002</v>
      </c>
      <c r="MQ56" s="1">
        <v>2.4500000000000002</v>
      </c>
      <c r="MR56" s="1">
        <v>2.4500000000000002</v>
      </c>
      <c r="MS56" s="1">
        <v>2.4500000000000002</v>
      </c>
      <c r="MT56" s="1">
        <v>2.4500000000000002</v>
      </c>
      <c r="MU56" s="1">
        <v>2.4500000000000002</v>
      </c>
      <c r="MV56" s="1">
        <v>4.78</v>
      </c>
      <c r="MW56" s="1">
        <v>4.78</v>
      </c>
      <c r="MX56" s="1">
        <v>4.78</v>
      </c>
      <c r="MY56" s="1">
        <v>4.78</v>
      </c>
      <c r="MZ56" s="1">
        <v>4.78</v>
      </c>
      <c r="NA56" s="1">
        <v>4.78</v>
      </c>
      <c r="NB56" s="1">
        <v>4.78</v>
      </c>
      <c r="NC56" s="1">
        <v>4.78</v>
      </c>
      <c r="ND56" s="1">
        <v>3.5</v>
      </c>
      <c r="NE56" s="1">
        <v>3.5</v>
      </c>
      <c r="NF56" s="1">
        <v>3.5</v>
      </c>
      <c r="NG56" s="1">
        <v>3.5</v>
      </c>
      <c r="NH56" s="1">
        <v>3.5</v>
      </c>
      <c r="NI56" s="1">
        <v>3.5</v>
      </c>
      <c r="NJ56" s="1">
        <v>3.5</v>
      </c>
      <c r="NK56" s="1">
        <v>3.5</v>
      </c>
      <c r="NL56" s="1">
        <v>3.5</v>
      </c>
      <c r="NM56" s="1">
        <v>3.5</v>
      </c>
      <c r="NN56" s="1">
        <v>3.5</v>
      </c>
      <c r="NO56" s="1">
        <v>3.5</v>
      </c>
      <c r="NP56" s="1">
        <v>3.5</v>
      </c>
      <c r="NQ56" s="1">
        <v>3.5</v>
      </c>
      <c r="NR56" s="1">
        <v>3.5</v>
      </c>
      <c r="NS56" s="1">
        <v>3.5</v>
      </c>
      <c r="NT56" s="1">
        <v>3.5</v>
      </c>
      <c r="NU56" s="1">
        <v>3.5</v>
      </c>
      <c r="NV56" s="1">
        <v>3.5</v>
      </c>
      <c r="NW56" s="1">
        <v>3.5</v>
      </c>
      <c r="NX56" s="1">
        <v>3.5</v>
      </c>
      <c r="NY56" s="1">
        <v>3.5</v>
      </c>
      <c r="NZ56" s="1">
        <v>3.5</v>
      </c>
      <c r="OA56" s="1">
        <v>3.5</v>
      </c>
      <c r="OB56" s="1">
        <v>3.5</v>
      </c>
      <c r="OC56" s="1">
        <v>3.5</v>
      </c>
      <c r="OD56" s="1">
        <v>3.5</v>
      </c>
      <c r="OE56" s="1">
        <v>3.5</v>
      </c>
      <c r="OF56" s="1">
        <v>3.5</v>
      </c>
      <c r="OG56" s="1">
        <v>3.5</v>
      </c>
      <c r="OH56" s="1">
        <v>3.5</v>
      </c>
      <c r="OI56" s="1">
        <v>3.5</v>
      </c>
      <c r="OJ56" s="1">
        <v>3.5</v>
      </c>
      <c r="OK56" s="1">
        <v>3.5</v>
      </c>
      <c r="OL56" s="1">
        <v>3.71</v>
      </c>
      <c r="OM56" s="1">
        <v>6.83</v>
      </c>
      <c r="ON56" s="1">
        <v>4.22</v>
      </c>
      <c r="OO56" s="1">
        <v>4.22</v>
      </c>
      <c r="OP56" s="1">
        <v>3.64</v>
      </c>
      <c r="OQ56" s="1">
        <v>4.22</v>
      </c>
      <c r="OR56" s="1">
        <v>4.22</v>
      </c>
      <c r="OS56" s="1">
        <v>6.83</v>
      </c>
      <c r="OT56" s="1">
        <v>3.37</v>
      </c>
      <c r="OU56" s="1">
        <v>4.22</v>
      </c>
      <c r="OV56" s="1">
        <v>6.83</v>
      </c>
      <c r="OW56" s="1">
        <v>6.83</v>
      </c>
      <c r="OX56" s="1">
        <v>3.71</v>
      </c>
      <c r="OY56" s="1">
        <v>8.8699999999999992</v>
      </c>
      <c r="OZ56" s="1">
        <v>4.0599999999999996</v>
      </c>
      <c r="PA56" s="1">
        <v>6.83</v>
      </c>
      <c r="PB56" s="1">
        <v>6.83</v>
      </c>
      <c r="PC56" s="1">
        <v>3.64</v>
      </c>
      <c r="PD56" s="1">
        <v>8.8699999999999992</v>
      </c>
      <c r="PE56" s="1">
        <v>8.8699999999999992</v>
      </c>
      <c r="PF56" s="1">
        <v>6.83</v>
      </c>
      <c r="PG56" s="1">
        <v>3.5</v>
      </c>
      <c r="PH56" s="1">
        <v>3.37</v>
      </c>
      <c r="PI56" s="1">
        <v>3.5</v>
      </c>
      <c r="PJ56" s="1">
        <v>6.83</v>
      </c>
      <c r="PK56" s="1">
        <v>4.22</v>
      </c>
      <c r="PL56" s="1">
        <v>4.22</v>
      </c>
      <c r="PM56" s="1">
        <v>4.22</v>
      </c>
      <c r="PN56" s="1">
        <v>6.83</v>
      </c>
      <c r="PO56" s="1">
        <v>6.83</v>
      </c>
      <c r="PP56" s="1">
        <v>3.71</v>
      </c>
      <c r="PQ56" s="1">
        <v>6.83</v>
      </c>
      <c r="PR56" s="1">
        <v>8.8699999999999992</v>
      </c>
      <c r="PS56" s="1">
        <v>3.64</v>
      </c>
      <c r="PT56" s="1">
        <v>6.83</v>
      </c>
      <c r="PU56" s="1">
        <v>3.71</v>
      </c>
      <c r="PV56" s="1">
        <v>3.64</v>
      </c>
      <c r="PW56" s="1">
        <v>6.83</v>
      </c>
      <c r="PX56" s="1">
        <v>6.83</v>
      </c>
      <c r="PY56" s="1">
        <v>4.55</v>
      </c>
      <c r="PZ56" s="1">
        <v>4.55</v>
      </c>
      <c r="QA56" s="1">
        <v>4.55</v>
      </c>
      <c r="QB56" s="1">
        <v>4.55</v>
      </c>
      <c r="QC56" s="1">
        <v>4.55</v>
      </c>
      <c r="QD56" s="1">
        <v>4.55</v>
      </c>
      <c r="QE56" s="1">
        <v>4.55</v>
      </c>
      <c r="QF56" s="1">
        <v>4.55</v>
      </c>
      <c r="QG56" s="1">
        <v>4.55</v>
      </c>
      <c r="QH56" s="1">
        <v>4.55</v>
      </c>
      <c r="QI56" s="1">
        <v>4.55</v>
      </c>
      <c r="QJ56" s="1">
        <v>4.55</v>
      </c>
      <c r="QK56" s="1">
        <v>4.55</v>
      </c>
      <c r="QL56" s="1">
        <v>4.55</v>
      </c>
      <c r="QM56" s="1">
        <v>4.55</v>
      </c>
      <c r="QN56" s="1">
        <v>4.55</v>
      </c>
      <c r="QO56" s="1">
        <v>4.55</v>
      </c>
      <c r="QP56" s="1">
        <v>4.55</v>
      </c>
      <c r="QQ56" s="1">
        <v>4.55</v>
      </c>
      <c r="QR56" s="1">
        <v>4.55</v>
      </c>
      <c r="QS56" s="1">
        <v>4.55</v>
      </c>
      <c r="QT56" s="1">
        <v>4.55</v>
      </c>
      <c r="QU56" s="1">
        <v>4.55</v>
      </c>
      <c r="QV56" s="1">
        <v>4.55</v>
      </c>
      <c r="QW56" s="1">
        <v>4.55</v>
      </c>
      <c r="QX56" s="1">
        <v>4.55</v>
      </c>
      <c r="QY56" s="1">
        <v>4.55</v>
      </c>
      <c r="QZ56" s="1">
        <v>4.55</v>
      </c>
      <c r="RA56" s="1">
        <v>4.55</v>
      </c>
      <c r="RB56" s="1">
        <v>4.55</v>
      </c>
      <c r="RC56" s="1">
        <v>4.55</v>
      </c>
      <c r="RD56" s="1">
        <v>4.55</v>
      </c>
      <c r="RE56" s="1">
        <v>4.55</v>
      </c>
      <c r="RF56" s="1">
        <v>4.55</v>
      </c>
      <c r="RG56" s="1">
        <v>4.55</v>
      </c>
      <c r="RH56" s="1">
        <v>4.55</v>
      </c>
      <c r="RI56" s="1">
        <v>4.7300000000000004</v>
      </c>
      <c r="RJ56" s="1">
        <v>4.7300000000000004</v>
      </c>
      <c r="RK56" s="1">
        <v>4.7300000000000004</v>
      </c>
      <c r="RL56" s="1">
        <v>4.7300000000000004</v>
      </c>
      <c r="RM56" s="1">
        <v>4.7300000000000004</v>
      </c>
      <c r="RN56" s="1">
        <v>4.82</v>
      </c>
      <c r="RO56" s="1">
        <v>4.7300000000000004</v>
      </c>
      <c r="RP56" s="1">
        <v>4.7300000000000004</v>
      </c>
      <c r="RQ56" s="1">
        <v>4.7300000000000004</v>
      </c>
      <c r="RR56" s="1">
        <v>4.7300000000000004</v>
      </c>
      <c r="RS56" s="1">
        <v>4.7300000000000004</v>
      </c>
      <c r="RT56" s="1">
        <v>8.8800000000000008</v>
      </c>
      <c r="RU56" s="1">
        <v>8.8800000000000008</v>
      </c>
      <c r="RV56" s="1">
        <v>8.8800000000000008</v>
      </c>
      <c r="RW56" s="1">
        <v>8.8800000000000008</v>
      </c>
      <c r="RX56" s="1">
        <v>8.8800000000000008</v>
      </c>
      <c r="RY56" s="1">
        <v>8.8800000000000008</v>
      </c>
      <c r="RZ56" s="1">
        <v>8.8800000000000008</v>
      </c>
      <c r="SA56" s="1">
        <v>8.8800000000000008</v>
      </c>
      <c r="SB56" s="1">
        <v>8.8800000000000008</v>
      </c>
      <c r="SC56" s="1">
        <v>8.8800000000000008</v>
      </c>
      <c r="SD56" s="1">
        <v>4.55</v>
      </c>
      <c r="SE56" s="1">
        <v>4.55</v>
      </c>
      <c r="SF56" s="1">
        <v>4.55</v>
      </c>
      <c r="SG56" s="1">
        <v>4.55</v>
      </c>
      <c r="SH56" s="1">
        <v>4.55</v>
      </c>
      <c r="SI56" s="1">
        <v>4.55</v>
      </c>
      <c r="SJ56" s="1">
        <v>4.55</v>
      </c>
      <c r="SK56" s="1">
        <v>4.55</v>
      </c>
      <c r="SL56" s="1">
        <v>8.8800000000000008</v>
      </c>
      <c r="SM56" s="1">
        <v>8.8800000000000008</v>
      </c>
      <c r="SN56" s="1">
        <v>8.8800000000000008</v>
      </c>
      <c r="SO56" s="1">
        <v>8.8800000000000008</v>
      </c>
      <c r="SP56" s="1">
        <v>8.8800000000000008</v>
      </c>
      <c r="SQ56" s="1">
        <v>8.8800000000000008</v>
      </c>
      <c r="SR56" s="1">
        <v>8.8800000000000008</v>
      </c>
      <c r="SS56" s="1">
        <v>8.8800000000000008</v>
      </c>
    </row>
    <row r="57" spans="1:513" x14ac:dyDescent="0.3">
      <c r="A57" s="19" t="s">
        <v>18</v>
      </c>
      <c r="B57" s="19">
        <v>2043</v>
      </c>
      <c r="C57" s="1">
        <v>3.51</v>
      </c>
      <c r="D57" s="1">
        <v>3.51</v>
      </c>
      <c r="E57" s="1">
        <v>3.51</v>
      </c>
      <c r="F57" s="1">
        <v>3.51</v>
      </c>
      <c r="G57" s="1">
        <v>3.51</v>
      </c>
      <c r="H57" s="1">
        <v>3.51</v>
      </c>
      <c r="I57" s="1">
        <v>3.51</v>
      </c>
      <c r="J57" s="1">
        <v>3.51</v>
      </c>
      <c r="K57" s="1">
        <v>3.51</v>
      </c>
      <c r="L57" s="1">
        <v>3.51</v>
      </c>
      <c r="M57" s="1">
        <v>3.51</v>
      </c>
      <c r="N57" s="1">
        <v>3.51</v>
      </c>
      <c r="O57" s="1">
        <v>3.51</v>
      </c>
      <c r="P57" s="1">
        <v>3.51</v>
      </c>
      <c r="Q57" s="1">
        <v>3.51</v>
      </c>
      <c r="R57" s="1">
        <v>3.51</v>
      </c>
      <c r="S57" s="1">
        <v>3.51</v>
      </c>
      <c r="T57" s="1">
        <v>3.51</v>
      </c>
      <c r="U57" s="1">
        <v>3.51</v>
      </c>
      <c r="V57" s="1">
        <v>3.51</v>
      </c>
      <c r="W57" s="1">
        <v>3.51</v>
      </c>
      <c r="X57" s="1">
        <v>3.51</v>
      </c>
      <c r="Y57" s="1">
        <v>3.51</v>
      </c>
      <c r="Z57" s="1">
        <v>3.51</v>
      </c>
      <c r="AA57" s="1">
        <v>3.51</v>
      </c>
      <c r="AB57" s="1">
        <v>3.51</v>
      </c>
      <c r="AC57" s="1">
        <v>3.51</v>
      </c>
      <c r="AD57" s="1">
        <v>3.51</v>
      </c>
      <c r="AE57" s="1">
        <v>3.51</v>
      </c>
      <c r="AF57" s="1">
        <v>3.51</v>
      </c>
      <c r="AG57" s="1">
        <v>3.51</v>
      </c>
      <c r="AH57" s="1">
        <v>3.51</v>
      </c>
      <c r="AI57" s="1">
        <v>3.51</v>
      </c>
      <c r="AJ57" s="1">
        <v>3.51</v>
      </c>
      <c r="AK57" s="1">
        <v>3.51</v>
      </c>
      <c r="AL57" s="1">
        <v>3.51</v>
      </c>
      <c r="AM57" s="1">
        <v>3.65</v>
      </c>
      <c r="AN57" s="1">
        <v>3.65</v>
      </c>
      <c r="AO57" s="1">
        <v>3.65</v>
      </c>
      <c r="AP57" s="1">
        <v>3.65</v>
      </c>
      <c r="AQ57" s="1">
        <v>3.65</v>
      </c>
      <c r="AR57" s="1">
        <v>3.73</v>
      </c>
      <c r="AS57" s="1">
        <v>3.65</v>
      </c>
      <c r="AT57" s="1">
        <v>3.65</v>
      </c>
      <c r="AU57" s="1">
        <v>3.65</v>
      </c>
      <c r="AV57" s="1">
        <v>3.65</v>
      </c>
      <c r="AW57" s="1">
        <v>3.65</v>
      </c>
      <c r="AX57" s="1">
        <v>7.04</v>
      </c>
      <c r="AY57" s="1">
        <v>7.04</v>
      </c>
      <c r="AZ57" s="1">
        <v>7.04</v>
      </c>
      <c r="BA57" s="1">
        <v>7.04</v>
      </c>
      <c r="BB57" s="1">
        <v>7.04</v>
      </c>
      <c r="BC57" s="1">
        <v>7.04</v>
      </c>
      <c r="BD57" s="1">
        <v>7.04</v>
      </c>
      <c r="BE57" s="1">
        <v>7.04</v>
      </c>
      <c r="BF57" s="1">
        <v>7.04</v>
      </c>
      <c r="BG57" s="1">
        <v>7.04</v>
      </c>
      <c r="BH57" s="1">
        <v>3.51</v>
      </c>
      <c r="BI57" s="1">
        <v>3.51</v>
      </c>
      <c r="BJ57" s="1">
        <v>3.51</v>
      </c>
      <c r="BK57" s="1">
        <v>3.51</v>
      </c>
      <c r="BL57" s="1">
        <v>3.51</v>
      </c>
      <c r="BM57" s="1">
        <v>3.51</v>
      </c>
      <c r="BN57" s="1">
        <v>3.51</v>
      </c>
      <c r="BO57" s="1">
        <v>3.51</v>
      </c>
      <c r="BP57" s="1">
        <v>7.04</v>
      </c>
      <c r="BQ57" s="1">
        <v>7.04</v>
      </c>
      <c r="BR57" s="1">
        <v>7.04</v>
      </c>
      <c r="BS57" s="1">
        <v>7.04</v>
      </c>
      <c r="BT57" s="1">
        <v>7.04</v>
      </c>
      <c r="BU57" s="1">
        <v>7.04</v>
      </c>
      <c r="BV57" s="1">
        <v>7.04</v>
      </c>
      <c r="BW57" s="1">
        <v>7.04</v>
      </c>
      <c r="BX57" s="1">
        <v>3.51</v>
      </c>
      <c r="BY57" s="1">
        <v>3.51</v>
      </c>
      <c r="BZ57" s="1">
        <v>3.51</v>
      </c>
      <c r="CA57" s="1">
        <v>3.51</v>
      </c>
      <c r="CB57" s="1">
        <v>3.51</v>
      </c>
      <c r="CC57" s="1">
        <v>3.51</v>
      </c>
      <c r="CD57" s="1">
        <v>3.51</v>
      </c>
      <c r="CE57" s="1">
        <v>3.51</v>
      </c>
      <c r="CF57" s="1">
        <v>3.51</v>
      </c>
      <c r="CG57" s="1">
        <v>3.51</v>
      </c>
      <c r="CH57" s="1">
        <v>3.51</v>
      </c>
      <c r="CI57" s="1">
        <v>3.51</v>
      </c>
      <c r="CJ57" s="1">
        <v>3.51</v>
      </c>
      <c r="CK57" s="1">
        <v>3.51</v>
      </c>
      <c r="CL57" s="1">
        <v>3.51</v>
      </c>
      <c r="CM57" s="1">
        <v>3.51</v>
      </c>
      <c r="CN57" s="1">
        <v>3.51</v>
      </c>
      <c r="CO57" s="1">
        <v>3.51</v>
      </c>
      <c r="CP57" s="1">
        <v>3.51</v>
      </c>
      <c r="CQ57" s="1">
        <v>3.51</v>
      </c>
      <c r="CR57" s="1">
        <v>3.51</v>
      </c>
      <c r="CS57" s="1">
        <v>3.51</v>
      </c>
      <c r="CT57" s="1">
        <v>3.51</v>
      </c>
      <c r="CU57" s="1">
        <v>3.51</v>
      </c>
      <c r="CV57" s="1">
        <v>3.51</v>
      </c>
      <c r="CW57" s="1">
        <v>3.51</v>
      </c>
      <c r="CX57" s="1">
        <v>3.51</v>
      </c>
      <c r="CY57" s="1">
        <v>3.51</v>
      </c>
      <c r="CZ57" s="1">
        <v>3.51</v>
      </c>
      <c r="DA57" s="1">
        <v>3.51</v>
      </c>
      <c r="DB57" s="1">
        <v>3.51</v>
      </c>
      <c r="DC57" s="1">
        <v>3.51</v>
      </c>
      <c r="DD57" s="1">
        <v>3.51</v>
      </c>
      <c r="DE57" s="1">
        <v>3.51</v>
      </c>
      <c r="DF57" s="1">
        <v>3.73</v>
      </c>
      <c r="DG57" s="1">
        <v>7.04</v>
      </c>
      <c r="DH57" s="1">
        <v>4.22</v>
      </c>
      <c r="DI57" s="1">
        <v>4.22</v>
      </c>
      <c r="DJ57" s="1">
        <v>3.65</v>
      </c>
      <c r="DK57" s="1">
        <v>4.22</v>
      </c>
      <c r="DL57" s="1">
        <v>4.22</v>
      </c>
      <c r="DM57" s="1">
        <v>7.04</v>
      </c>
      <c r="DN57" s="1">
        <v>3.36</v>
      </c>
      <c r="DO57" s="1">
        <v>4.22</v>
      </c>
      <c r="DP57" s="1">
        <v>7.04</v>
      </c>
      <c r="DQ57" s="1">
        <v>7.04</v>
      </c>
      <c r="DR57" s="1">
        <v>3.73</v>
      </c>
      <c r="DS57" s="1">
        <v>8.8699999999999992</v>
      </c>
      <c r="DT57" s="1">
        <v>4.08</v>
      </c>
      <c r="DU57" s="1">
        <v>7.04</v>
      </c>
      <c r="DV57" s="1">
        <v>7.04</v>
      </c>
      <c r="DW57" s="1">
        <v>3.65</v>
      </c>
      <c r="DX57" s="1">
        <v>8.8699999999999992</v>
      </c>
      <c r="DY57" s="1">
        <v>8.8699999999999992</v>
      </c>
      <c r="DZ57" s="1">
        <v>7.04</v>
      </c>
      <c r="EA57" s="1">
        <v>3.51</v>
      </c>
      <c r="EB57" s="1">
        <v>3.36</v>
      </c>
      <c r="EC57" s="1">
        <v>3.51</v>
      </c>
      <c r="ED57" s="1">
        <v>7.04</v>
      </c>
      <c r="EE57" s="1">
        <v>4.22</v>
      </c>
      <c r="EF57" s="1">
        <v>4.22</v>
      </c>
      <c r="EG57" s="1">
        <v>4.22</v>
      </c>
      <c r="EH57" s="1">
        <v>7.04</v>
      </c>
      <c r="EI57" s="1">
        <v>7.04</v>
      </c>
      <c r="EJ57" s="1">
        <v>3.73</v>
      </c>
      <c r="EK57" s="1">
        <v>7.04</v>
      </c>
      <c r="EL57" s="1">
        <v>8.8699999999999992</v>
      </c>
      <c r="EM57" s="1">
        <v>3.65</v>
      </c>
      <c r="EN57" s="1">
        <v>7.04</v>
      </c>
      <c r="EO57" s="1">
        <v>3.73</v>
      </c>
      <c r="EP57" s="1">
        <v>3.65</v>
      </c>
      <c r="EQ57" s="1">
        <v>7.04</v>
      </c>
      <c r="ER57" s="1">
        <v>7.04</v>
      </c>
      <c r="ES57" s="1">
        <v>3.51</v>
      </c>
      <c r="ET57" s="1">
        <v>3.51</v>
      </c>
      <c r="EU57" s="1">
        <v>3.51</v>
      </c>
      <c r="EV57" s="1">
        <v>3.51</v>
      </c>
      <c r="EW57" s="1">
        <v>3.51</v>
      </c>
      <c r="EX57" s="1">
        <v>3.51</v>
      </c>
      <c r="EY57" s="1">
        <v>3.51</v>
      </c>
      <c r="EZ57" s="1">
        <v>3.51</v>
      </c>
      <c r="FA57" s="1">
        <v>3.51</v>
      </c>
      <c r="FB57" s="1">
        <v>3.51</v>
      </c>
      <c r="FC57" s="1">
        <v>3.51</v>
      </c>
      <c r="FD57" s="1">
        <v>3.51</v>
      </c>
      <c r="FE57" s="1">
        <v>3.51</v>
      </c>
      <c r="FF57" s="1">
        <v>3.51</v>
      </c>
      <c r="FG57" s="1">
        <v>3.51</v>
      </c>
      <c r="FH57" s="1">
        <v>3.51</v>
      </c>
      <c r="FI57" s="1">
        <v>3.51</v>
      </c>
      <c r="FJ57" s="1">
        <v>3.51</v>
      </c>
      <c r="FK57" s="1">
        <v>3.51</v>
      </c>
      <c r="FL57" s="1">
        <v>3.51</v>
      </c>
      <c r="FM57" s="1">
        <v>3.51</v>
      </c>
      <c r="FN57" s="1">
        <v>3.51</v>
      </c>
      <c r="FO57" s="1">
        <v>3.51</v>
      </c>
      <c r="FP57" s="1">
        <v>3.51</v>
      </c>
      <c r="FQ57" s="1">
        <v>3.51</v>
      </c>
      <c r="FR57" s="1">
        <v>3.51</v>
      </c>
      <c r="FS57" s="1">
        <v>3.51</v>
      </c>
      <c r="FT57" s="1">
        <v>3.51</v>
      </c>
      <c r="FU57" s="1">
        <v>3.51</v>
      </c>
      <c r="FV57" s="1">
        <v>3.51</v>
      </c>
      <c r="FW57" s="1">
        <v>3.51</v>
      </c>
      <c r="FX57" s="1">
        <v>3.51</v>
      </c>
      <c r="FY57" s="1">
        <v>3.51</v>
      </c>
      <c r="FZ57" s="1">
        <v>3.51</v>
      </c>
      <c r="GA57" s="1">
        <v>3.51</v>
      </c>
      <c r="GB57" s="1">
        <v>3.51</v>
      </c>
      <c r="GC57" s="1">
        <v>3.65</v>
      </c>
      <c r="GD57" s="1">
        <v>3.65</v>
      </c>
      <c r="GE57" s="1">
        <v>3.65</v>
      </c>
      <c r="GF57" s="1">
        <v>3.65</v>
      </c>
      <c r="GG57" s="1">
        <v>3.65</v>
      </c>
      <c r="GH57" s="1">
        <v>3.73</v>
      </c>
      <c r="GI57" s="1">
        <v>3.65</v>
      </c>
      <c r="GJ57" s="1">
        <v>3.65</v>
      </c>
      <c r="GK57" s="1">
        <v>3.65</v>
      </c>
      <c r="GL57" s="1">
        <v>3.65</v>
      </c>
      <c r="GM57" s="1">
        <v>3.65</v>
      </c>
      <c r="GN57" s="1">
        <v>7.04</v>
      </c>
      <c r="GO57" s="1">
        <v>7.04</v>
      </c>
      <c r="GP57" s="1">
        <v>7.04</v>
      </c>
      <c r="GQ57" s="1">
        <v>7.04</v>
      </c>
      <c r="GR57" s="1">
        <v>7.04</v>
      </c>
      <c r="GS57" s="1">
        <v>7.04</v>
      </c>
      <c r="GT57" s="1">
        <v>7.04</v>
      </c>
      <c r="GU57" s="1">
        <v>7.04</v>
      </c>
      <c r="GV57" s="1">
        <v>7.04</v>
      </c>
      <c r="GW57" s="1">
        <v>7.04</v>
      </c>
      <c r="GX57" s="1">
        <v>3.51</v>
      </c>
      <c r="GY57" s="1">
        <v>3.51</v>
      </c>
      <c r="GZ57" s="1">
        <v>3.51</v>
      </c>
      <c r="HA57" s="1">
        <v>3.51</v>
      </c>
      <c r="HB57" s="1">
        <v>3.51</v>
      </c>
      <c r="HC57" s="1">
        <v>3.51</v>
      </c>
      <c r="HD57" s="1">
        <v>3.51</v>
      </c>
      <c r="HE57" s="1">
        <v>3.51</v>
      </c>
      <c r="HF57" s="1">
        <v>7.04</v>
      </c>
      <c r="HG57" s="1">
        <v>7.04</v>
      </c>
      <c r="HH57" s="1">
        <v>7.04</v>
      </c>
      <c r="HI57" s="1">
        <v>7.04</v>
      </c>
      <c r="HJ57" s="1">
        <v>7.04</v>
      </c>
      <c r="HK57" s="1">
        <v>7.04</v>
      </c>
      <c r="HL57" s="1">
        <v>7.04</v>
      </c>
      <c r="HM57" s="1">
        <v>7.04</v>
      </c>
      <c r="HN57" s="1">
        <v>2.4500000000000002</v>
      </c>
      <c r="HO57" s="1">
        <v>2.4500000000000002</v>
      </c>
      <c r="HP57" s="1">
        <v>2.4500000000000002</v>
      </c>
      <c r="HQ57" s="1">
        <v>2.4500000000000002</v>
      </c>
      <c r="HR57" s="1">
        <v>2.4500000000000002</v>
      </c>
      <c r="HS57" s="1">
        <v>2.4500000000000002</v>
      </c>
      <c r="HT57" s="1">
        <v>2.4500000000000002</v>
      </c>
      <c r="HU57" s="1">
        <v>2.4500000000000002</v>
      </c>
      <c r="HV57" s="1">
        <v>2.4500000000000002</v>
      </c>
      <c r="HW57" s="1">
        <v>2.4500000000000002</v>
      </c>
      <c r="HX57" s="1">
        <v>2.4500000000000002</v>
      </c>
      <c r="HY57" s="1">
        <v>2.4500000000000002</v>
      </c>
      <c r="HZ57" s="1">
        <v>2.4500000000000002</v>
      </c>
      <c r="IA57" s="1">
        <v>2.4500000000000002</v>
      </c>
      <c r="IB57" s="1">
        <v>2.4500000000000002</v>
      </c>
      <c r="IC57" s="1">
        <v>2.4500000000000002</v>
      </c>
      <c r="ID57" s="1">
        <v>2.4500000000000002</v>
      </c>
      <c r="IE57" s="1">
        <v>2.4500000000000002</v>
      </c>
      <c r="IF57" s="1">
        <v>2.4500000000000002</v>
      </c>
      <c r="IG57" s="1">
        <v>2.4500000000000002</v>
      </c>
      <c r="IH57" s="1">
        <v>2.4500000000000002</v>
      </c>
      <c r="II57" s="1">
        <v>2.4500000000000002</v>
      </c>
      <c r="IJ57" s="1">
        <v>2.4500000000000002</v>
      </c>
      <c r="IK57" s="1">
        <v>2.4500000000000002</v>
      </c>
      <c r="IL57" s="1">
        <v>2.4500000000000002</v>
      </c>
      <c r="IM57" s="1">
        <v>2.4500000000000002</v>
      </c>
      <c r="IN57" s="1">
        <v>2.4500000000000002</v>
      </c>
      <c r="IO57" s="1">
        <v>2.4500000000000002</v>
      </c>
      <c r="IP57" s="1">
        <v>2.4500000000000002</v>
      </c>
      <c r="IQ57" s="1">
        <v>2.4500000000000002</v>
      </c>
      <c r="IR57" s="1">
        <v>2.4500000000000002</v>
      </c>
      <c r="IS57" s="1">
        <v>2.4500000000000002</v>
      </c>
      <c r="IT57" s="1">
        <v>2.4500000000000002</v>
      </c>
      <c r="IU57" s="1">
        <v>2.4500000000000002</v>
      </c>
      <c r="IV57" s="1">
        <v>3.73</v>
      </c>
      <c r="IW57" s="1">
        <v>7.04</v>
      </c>
      <c r="IX57" s="1">
        <v>4.22</v>
      </c>
      <c r="IY57" s="1">
        <v>4.22</v>
      </c>
      <c r="IZ57" s="1">
        <v>3.65</v>
      </c>
      <c r="JA57" s="1">
        <v>4.22</v>
      </c>
      <c r="JB57" s="1">
        <v>4.22</v>
      </c>
      <c r="JC57" s="1">
        <v>7.04</v>
      </c>
      <c r="JD57" s="1">
        <v>3.36</v>
      </c>
      <c r="JE57" s="1">
        <v>4.22</v>
      </c>
      <c r="JF57" s="1">
        <v>7.04</v>
      </c>
      <c r="JG57" s="1">
        <v>7.04</v>
      </c>
      <c r="JH57" s="1">
        <v>3.73</v>
      </c>
      <c r="JI57" s="1">
        <v>8.8699999999999992</v>
      </c>
      <c r="JJ57" s="1">
        <v>4.08</v>
      </c>
      <c r="JK57" s="1">
        <v>7.04</v>
      </c>
      <c r="JL57" s="1">
        <v>7.04</v>
      </c>
      <c r="JM57" s="1">
        <v>3.65</v>
      </c>
      <c r="JN57" s="1">
        <v>8.8699999999999992</v>
      </c>
      <c r="JO57" s="1">
        <v>8.8699999999999992</v>
      </c>
      <c r="JP57" s="1">
        <v>7.04</v>
      </c>
      <c r="JQ57" s="1">
        <v>3.51</v>
      </c>
      <c r="JR57" s="1">
        <v>3.36</v>
      </c>
      <c r="JS57" s="1">
        <v>3.51</v>
      </c>
      <c r="JT57" s="1">
        <v>7.04</v>
      </c>
      <c r="JU57" s="1">
        <v>4.22</v>
      </c>
      <c r="JV57" s="1">
        <v>4.22</v>
      </c>
      <c r="JW57" s="1">
        <v>4.22</v>
      </c>
      <c r="JX57" s="1">
        <v>7.04</v>
      </c>
      <c r="JY57" s="1">
        <v>7.04</v>
      </c>
      <c r="JZ57" s="1">
        <v>3.73</v>
      </c>
      <c r="KA57" s="1">
        <v>7.04</v>
      </c>
      <c r="KB57" s="1">
        <v>8.8699999999999992</v>
      </c>
      <c r="KC57" s="1">
        <v>3.65</v>
      </c>
      <c r="KD57" s="1">
        <v>7.04</v>
      </c>
      <c r="KE57" s="1">
        <v>3.73</v>
      </c>
      <c r="KF57" s="1">
        <v>3.65</v>
      </c>
      <c r="KG57" s="1">
        <v>7.04</v>
      </c>
      <c r="KH57" s="1">
        <v>7.04</v>
      </c>
      <c r="KI57" s="1">
        <v>2.4500000000000002</v>
      </c>
      <c r="KJ57" s="1">
        <v>2.4500000000000002</v>
      </c>
      <c r="KK57" s="1">
        <v>2.4500000000000002</v>
      </c>
      <c r="KL57" s="1">
        <v>2.4500000000000002</v>
      </c>
      <c r="KM57" s="1">
        <v>2.4500000000000002</v>
      </c>
      <c r="KN57" s="1">
        <v>2.4500000000000002</v>
      </c>
      <c r="KO57" s="1">
        <v>2.4500000000000002</v>
      </c>
      <c r="KP57" s="1">
        <v>2.4500000000000002</v>
      </c>
      <c r="KQ57" s="1">
        <v>2.4500000000000002</v>
      </c>
      <c r="KR57" s="1">
        <v>2.4500000000000002</v>
      </c>
      <c r="KS57" s="1">
        <v>2.4500000000000002</v>
      </c>
      <c r="KT57" s="1">
        <v>2.4500000000000002</v>
      </c>
      <c r="KU57" s="1">
        <v>2.4500000000000002</v>
      </c>
      <c r="KV57" s="1">
        <v>2.4500000000000002</v>
      </c>
      <c r="KW57" s="1">
        <v>2.4500000000000002</v>
      </c>
      <c r="KX57" s="1">
        <v>2.4500000000000002</v>
      </c>
      <c r="KY57" s="1">
        <v>2.4500000000000002</v>
      </c>
      <c r="KZ57" s="1">
        <v>2.4500000000000002</v>
      </c>
      <c r="LA57" s="1">
        <v>2.4500000000000002</v>
      </c>
      <c r="LB57" s="1">
        <v>2.4500000000000002</v>
      </c>
      <c r="LC57" s="1">
        <v>2.4500000000000002</v>
      </c>
      <c r="LD57" s="1">
        <v>2.4500000000000002</v>
      </c>
      <c r="LE57" s="1">
        <v>2.4500000000000002</v>
      </c>
      <c r="LF57" s="1">
        <v>2.4500000000000002</v>
      </c>
      <c r="LG57" s="1">
        <v>2.4500000000000002</v>
      </c>
      <c r="LH57" s="1">
        <v>2.4500000000000002</v>
      </c>
      <c r="LI57" s="1">
        <v>2.4500000000000002</v>
      </c>
      <c r="LJ57" s="1">
        <v>2.4500000000000002</v>
      </c>
      <c r="LK57" s="1">
        <v>2.4500000000000002</v>
      </c>
      <c r="LL57" s="1">
        <v>2.4500000000000002</v>
      </c>
      <c r="LM57" s="1">
        <v>2.4500000000000002</v>
      </c>
      <c r="LN57" s="1">
        <v>2.4500000000000002</v>
      </c>
      <c r="LO57" s="1">
        <v>2.4500000000000002</v>
      </c>
      <c r="LP57" s="1">
        <v>2.4500000000000002</v>
      </c>
      <c r="LQ57" s="1">
        <v>2.4500000000000002</v>
      </c>
      <c r="LR57" s="1">
        <v>2.4500000000000002</v>
      </c>
      <c r="LS57" s="1">
        <v>2.56</v>
      </c>
      <c r="LT57" s="1">
        <v>2.56</v>
      </c>
      <c r="LU57" s="1">
        <v>2.56</v>
      </c>
      <c r="LV57" s="1">
        <v>2.56</v>
      </c>
      <c r="LW57" s="1">
        <v>2.56</v>
      </c>
      <c r="LX57" s="1">
        <v>2.61</v>
      </c>
      <c r="LY57" s="1">
        <v>2.56</v>
      </c>
      <c r="LZ57" s="1">
        <v>2.56</v>
      </c>
      <c r="MA57" s="1">
        <v>2.56</v>
      </c>
      <c r="MB57" s="1">
        <v>2.56</v>
      </c>
      <c r="MC57" s="1">
        <v>2.56</v>
      </c>
      <c r="MD57" s="1">
        <v>4.92</v>
      </c>
      <c r="ME57" s="1">
        <v>4.92</v>
      </c>
      <c r="MF57" s="1">
        <v>4.92</v>
      </c>
      <c r="MG57" s="1">
        <v>4.92</v>
      </c>
      <c r="MH57" s="1">
        <v>4.92</v>
      </c>
      <c r="MI57" s="1">
        <v>4.92</v>
      </c>
      <c r="MJ57" s="1">
        <v>4.92</v>
      </c>
      <c r="MK57" s="1">
        <v>4.92</v>
      </c>
      <c r="ML57" s="1">
        <v>4.92</v>
      </c>
      <c r="MM57" s="1">
        <v>4.92</v>
      </c>
      <c r="MN57" s="1">
        <v>2.4500000000000002</v>
      </c>
      <c r="MO57" s="1">
        <v>2.4500000000000002</v>
      </c>
      <c r="MP57" s="1">
        <v>2.4500000000000002</v>
      </c>
      <c r="MQ57" s="1">
        <v>2.4500000000000002</v>
      </c>
      <c r="MR57" s="1">
        <v>2.4500000000000002</v>
      </c>
      <c r="MS57" s="1">
        <v>2.4500000000000002</v>
      </c>
      <c r="MT57" s="1">
        <v>2.4500000000000002</v>
      </c>
      <c r="MU57" s="1">
        <v>2.4500000000000002</v>
      </c>
      <c r="MV57" s="1">
        <v>4.92</v>
      </c>
      <c r="MW57" s="1">
        <v>4.92</v>
      </c>
      <c r="MX57" s="1">
        <v>4.92</v>
      </c>
      <c r="MY57" s="1">
        <v>4.92</v>
      </c>
      <c r="MZ57" s="1">
        <v>4.92</v>
      </c>
      <c r="NA57" s="1">
        <v>4.92</v>
      </c>
      <c r="NB57" s="1">
        <v>4.92</v>
      </c>
      <c r="NC57" s="1">
        <v>4.92</v>
      </c>
      <c r="ND57" s="1">
        <v>3.51</v>
      </c>
      <c r="NE57" s="1">
        <v>3.51</v>
      </c>
      <c r="NF57" s="1">
        <v>3.51</v>
      </c>
      <c r="NG57" s="1">
        <v>3.51</v>
      </c>
      <c r="NH57" s="1">
        <v>3.51</v>
      </c>
      <c r="NI57" s="1">
        <v>3.51</v>
      </c>
      <c r="NJ57" s="1">
        <v>3.51</v>
      </c>
      <c r="NK57" s="1">
        <v>3.51</v>
      </c>
      <c r="NL57" s="1">
        <v>3.51</v>
      </c>
      <c r="NM57" s="1">
        <v>3.51</v>
      </c>
      <c r="NN57" s="1">
        <v>3.51</v>
      </c>
      <c r="NO57" s="1">
        <v>3.51</v>
      </c>
      <c r="NP57" s="1">
        <v>3.51</v>
      </c>
      <c r="NQ57" s="1">
        <v>3.51</v>
      </c>
      <c r="NR57" s="1">
        <v>3.51</v>
      </c>
      <c r="NS57" s="1">
        <v>3.51</v>
      </c>
      <c r="NT57" s="1">
        <v>3.51</v>
      </c>
      <c r="NU57" s="1">
        <v>3.51</v>
      </c>
      <c r="NV57" s="1">
        <v>3.51</v>
      </c>
      <c r="NW57" s="1">
        <v>3.51</v>
      </c>
      <c r="NX57" s="1">
        <v>3.51</v>
      </c>
      <c r="NY57" s="1">
        <v>3.51</v>
      </c>
      <c r="NZ57" s="1">
        <v>3.51</v>
      </c>
      <c r="OA57" s="1">
        <v>3.51</v>
      </c>
      <c r="OB57" s="1">
        <v>3.51</v>
      </c>
      <c r="OC57" s="1">
        <v>3.51</v>
      </c>
      <c r="OD57" s="1">
        <v>3.51</v>
      </c>
      <c r="OE57" s="1">
        <v>3.51</v>
      </c>
      <c r="OF57" s="1">
        <v>3.51</v>
      </c>
      <c r="OG57" s="1">
        <v>3.51</v>
      </c>
      <c r="OH57" s="1">
        <v>3.51</v>
      </c>
      <c r="OI57" s="1">
        <v>3.51</v>
      </c>
      <c r="OJ57" s="1">
        <v>3.51</v>
      </c>
      <c r="OK57" s="1">
        <v>3.51</v>
      </c>
      <c r="OL57" s="1">
        <v>3.73</v>
      </c>
      <c r="OM57" s="1">
        <v>7.04</v>
      </c>
      <c r="ON57" s="1">
        <v>4.22</v>
      </c>
      <c r="OO57" s="1">
        <v>4.22</v>
      </c>
      <c r="OP57" s="1">
        <v>3.65</v>
      </c>
      <c r="OQ57" s="1">
        <v>4.22</v>
      </c>
      <c r="OR57" s="1">
        <v>4.22</v>
      </c>
      <c r="OS57" s="1">
        <v>7.04</v>
      </c>
      <c r="OT57" s="1">
        <v>3.36</v>
      </c>
      <c r="OU57" s="1">
        <v>4.22</v>
      </c>
      <c r="OV57" s="1">
        <v>7.04</v>
      </c>
      <c r="OW57" s="1">
        <v>7.04</v>
      </c>
      <c r="OX57" s="1">
        <v>3.73</v>
      </c>
      <c r="OY57" s="1">
        <v>8.8699999999999992</v>
      </c>
      <c r="OZ57" s="1">
        <v>4.08</v>
      </c>
      <c r="PA57" s="1">
        <v>7.04</v>
      </c>
      <c r="PB57" s="1">
        <v>7.04</v>
      </c>
      <c r="PC57" s="1">
        <v>3.65</v>
      </c>
      <c r="PD57" s="1">
        <v>8.8699999999999992</v>
      </c>
      <c r="PE57" s="1">
        <v>8.8699999999999992</v>
      </c>
      <c r="PF57" s="1">
        <v>7.04</v>
      </c>
      <c r="PG57" s="1">
        <v>3.51</v>
      </c>
      <c r="PH57" s="1">
        <v>3.36</v>
      </c>
      <c r="PI57" s="1">
        <v>3.51</v>
      </c>
      <c r="PJ57" s="1">
        <v>7.04</v>
      </c>
      <c r="PK57" s="1">
        <v>4.22</v>
      </c>
      <c r="PL57" s="1">
        <v>4.22</v>
      </c>
      <c r="PM57" s="1">
        <v>4.22</v>
      </c>
      <c r="PN57" s="1">
        <v>7.04</v>
      </c>
      <c r="PO57" s="1">
        <v>7.04</v>
      </c>
      <c r="PP57" s="1">
        <v>3.73</v>
      </c>
      <c r="PQ57" s="1">
        <v>7.04</v>
      </c>
      <c r="PR57" s="1">
        <v>8.8699999999999992</v>
      </c>
      <c r="PS57" s="1">
        <v>3.65</v>
      </c>
      <c r="PT57" s="1">
        <v>7.04</v>
      </c>
      <c r="PU57" s="1">
        <v>3.73</v>
      </c>
      <c r="PV57" s="1">
        <v>3.65</v>
      </c>
      <c r="PW57" s="1">
        <v>7.04</v>
      </c>
      <c r="PX57" s="1">
        <v>7.04</v>
      </c>
      <c r="PY57" s="1">
        <v>4.5599999999999996</v>
      </c>
      <c r="PZ57" s="1">
        <v>4.5599999999999996</v>
      </c>
      <c r="QA57" s="1">
        <v>4.5599999999999996</v>
      </c>
      <c r="QB57" s="1">
        <v>4.5599999999999996</v>
      </c>
      <c r="QC57" s="1">
        <v>4.5599999999999996</v>
      </c>
      <c r="QD57" s="1">
        <v>4.5599999999999996</v>
      </c>
      <c r="QE57" s="1">
        <v>4.5599999999999996</v>
      </c>
      <c r="QF57" s="1">
        <v>4.5599999999999996</v>
      </c>
      <c r="QG57" s="1">
        <v>4.5599999999999996</v>
      </c>
      <c r="QH57" s="1">
        <v>4.5599999999999996</v>
      </c>
      <c r="QI57" s="1">
        <v>4.5599999999999996</v>
      </c>
      <c r="QJ57" s="1">
        <v>4.5599999999999996</v>
      </c>
      <c r="QK57" s="1">
        <v>4.5599999999999996</v>
      </c>
      <c r="QL57" s="1">
        <v>4.5599999999999996</v>
      </c>
      <c r="QM57" s="1">
        <v>4.5599999999999996</v>
      </c>
      <c r="QN57" s="1">
        <v>4.5599999999999996</v>
      </c>
      <c r="QO57" s="1">
        <v>4.5599999999999996</v>
      </c>
      <c r="QP57" s="1">
        <v>4.5599999999999996</v>
      </c>
      <c r="QQ57" s="1">
        <v>4.5599999999999996</v>
      </c>
      <c r="QR57" s="1">
        <v>4.5599999999999996</v>
      </c>
      <c r="QS57" s="1">
        <v>4.5599999999999996</v>
      </c>
      <c r="QT57" s="1">
        <v>4.5599999999999996</v>
      </c>
      <c r="QU57" s="1">
        <v>4.5599999999999996</v>
      </c>
      <c r="QV57" s="1">
        <v>4.5599999999999996</v>
      </c>
      <c r="QW57" s="1">
        <v>4.5599999999999996</v>
      </c>
      <c r="QX57" s="1">
        <v>4.5599999999999996</v>
      </c>
      <c r="QY57" s="1">
        <v>4.5599999999999996</v>
      </c>
      <c r="QZ57" s="1">
        <v>4.5599999999999996</v>
      </c>
      <c r="RA57" s="1">
        <v>4.5599999999999996</v>
      </c>
      <c r="RB57" s="1">
        <v>4.5599999999999996</v>
      </c>
      <c r="RC57" s="1">
        <v>4.5599999999999996</v>
      </c>
      <c r="RD57" s="1">
        <v>4.5599999999999996</v>
      </c>
      <c r="RE57" s="1">
        <v>4.5599999999999996</v>
      </c>
      <c r="RF57" s="1">
        <v>4.5599999999999996</v>
      </c>
      <c r="RG57" s="1">
        <v>4.5599999999999996</v>
      </c>
      <c r="RH57" s="1">
        <v>4.5599999999999996</v>
      </c>
      <c r="RI57" s="1">
        <v>4.75</v>
      </c>
      <c r="RJ57" s="1">
        <v>4.75</v>
      </c>
      <c r="RK57" s="1">
        <v>4.75</v>
      </c>
      <c r="RL57" s="1">
        <v>4.75</v>
      </c>
      <c r="RM57" s="1">
        <v>4.75</v>
      </c>
      <c r="RN57" s="1">
        <v>4.84</v>
      </c>
      <c r="RO57" s="1">
        <v>4.75</v>
      </c>
      <c r="RP57" s="1">
        <v>4.75</v>
      </c>
      <c r="RQ57" s="1">
        <v>4.75</v>
      </c>
      <c r="RR57" s="1">
        <v>4.75</v>
      </c>
      <c r="RS57" s="1">
        <v>4.75</v>
      </c>
      <c r="RT57" s="1">
        <v>9.15</v>
      </c>
      <c r="RU57" s="1">
        <v>9.15</v>
      </c>
      <c r="RV57" s="1">
        <v>9.15</v>
      </c>
      <c r="RW57" s="1">
        <v>9.15</v>
      </c>
      <c r="RX57" s="1">
        <v>9.15</v>
      </c>
      <c r="RY57" s="1">
        <v>9.15</v>
      </c>
      <c r="RZ57" s="1">
        <v>9.15</v>
      </c>
      <c r="SA57" s="1">
        <v>9.15</v>
      </c>
      <c r="SB57" s="1">
        <v>9.15</v>
      </c>
      <c r="SC57" s="1">
        <v>9.15</v>
      </c>
      <c r="SD57" s="1">
        <v>4.5599999999999996</v>
      </c>
      <c r="SE57" s="1">
        <v>4.5599999999999996</v>
      </c>
      <c r="SF57" s="1">
        <v>4.5599999999999996</v>
      </c>
      <c r="SG57" s="1">
        <v>4.5599999999999996</v>
      </c>
      <c r="SH57" s="1">
        <v>4.5599999999999996</v>
      </c>
      <c r="SI57" s="1">
        <v>4.5599999999999996</v>
      </c>
      <c r="SJ57" s="1">
        <v>4.5599999999999996</v>
      </c>
      <c r="SK57" s="1">
        <v>4.5599999999999996</v>
      </c>
      <c r="SL57" s="1">
        <v>9.15</v>
      </c>
      <c r="SM57" s="1">
        <v>9.15</v>
      </c>
      <c r="SN57" s="1">
        <v>9.15</v>
      </c>
      <c r="SO57" s="1">
        <v>9.15</v>
      </c>
      <c r="SP57" s="1">
        <v>9.15</v>
      </c>
      <c r="SQ57" s="1">
        <v>9.15</v>
      </c>
      <c r="SR57" s="1">
        <v>9.15</v>
      </c>
      <c r="SS57" s="1">
        <v>9.15</v>
      </c>
    </row>
    <row r="58" spans="1:513" x14ac:dyDescent="0.3">
      <c r="A58" s="19" t="s">
        <v>18</v>
      </c>
      <c r="B58" s="19">
        <v>2044</v>
      </c>
      <c r="C58" s="1">
        <v>3.51</v>
      </c>
      <c r="D58" s="1">
        <v>3.51</v>
      </c>
      <c r="E58" s="1">
        <v>3.51</v>
      </c>
      <c r="F58" s="1">
        <v>3.51</v>
      </c>
      <c r="G58" s="1">
        <v>3.51</v>
      </c>
      <c r="H58" s="1">
        <v>3.51</v>
      </c>
      <c r="I58" s="1">
        <v>3.51</v>
      </c>
      <c r="J58" s="1">
        <v>3.51</v>
      </c>
      <c r="K58" s="1">
        <v>3.51</v>
      </c>
      <c r="L58" s="1">
        <v>3.51</v>
      </c>
      <c r="M58" s="1">
        <v>3.51</v>
      </c>
      <c r="N58" s="1">
        <v>3.51</v>
      </c>
      <c r="O58" s="1">
        <v>3.51</v>
      </c>
      <c r="P58" s="1">
        <v>3.51</v>
      </c>
      <c r="Q58" s="1">
        <v>3.51</v>
      </c>
      <c r="R58" s="1">
        <v>3.51</v>
      </c>
      <c r="S58" s="1">
        <v>3.51</v>
      </c>
      <c r="T58" s="1">
        <v>3.51</v>
      </c>
      <c r="U58" s="1">
        <v>3.51</v>
      </c>
      <c r="V58" s="1">
        <v>3.51</v>
      </c>
      <c r="W58" s="1">
        <v>3.51</v>
      </c>
      <c r="X58" s="1">
        <v>3.51</v>
      </c>
      <c r="Y58" s="1">
        <v>3.51</v>
      </c>
      <c r="Z58" s="1">
        <v>3.51</v>
      </c>
      <c r="AA58" s="1">
        <v>3.51</v>
      </c>
      <c r="AB58" s="1">
        <v>3.51</v>
      </c>
      <c r="AC58" s="1">
        <v>3.51</v>
      </c>
      <c r="AD58" s="1">
        <v>3.51</v>
      </c>
      <c r="AE58" s="1">
        <v>3.51</v>
      </c>
      <c r="AF58" s="1">
        <v>3.51</v>
      </c>
      <c r="AG58" s="1">
        <v>3.51</v>
      </c>
      <c r="AH58" s="1">
        <v>3.51</v>
      </c>
      <c r="AI58" s="1">
        <v>3.51</v>
      </c>
      <c r="AJ58" s="1">
        <v>3.51</v>
      </c>
      <c r="AK58" s="1">
        <v>3.51</v>
      </c>
      <c r="AL58" s="1">
        <v>3.51</v>
      </c>
      <c r="AM58" s="1">
        <v>3.66</v>
      </c>
      <c r="AN58" s="1">
        <v>3.66</v>
      </c>
      <c r="AO58" s="1">
        <v>3.66</v>
      </c>
      <c r="AP58" s="1">
        <v>3.66</v>
      </c>
      <c r="AQ58" s="1">
        <v>3.66</v>
      </c>
      <c r="AR58" s="1">
        <v>3.74</v>
      </c>
      <c r="AS58" s="1">
        <v>3.66</v>
      </c>
      <c r="AT58" s="1">
        <v>3.66</v>
      </c>
      <c r="AU58" s="1">
        <v>3.66</v>
      </c>
      <c r="AV58" s="1">
        <v>3.66</v>
      </c>
      <c r="AW58" s="1">
        <v>3.66</v>
      </c>
      <c r="AX58" s="1">
        <v>7.25</v>
      </c>
      <c r="AY58" s="1">
        <v>7.25</v>
      </c>
      <c r="AZ58" s="1">
        <v>7.25</v>
      </c>
      <c r="BA58" s="1">
        <v>7.25</v>
      </c>
      <c r="BB58" s="1">
        <v>7.25</v>
      </c>
      <c r="BC58" s="1">
        <v>7.25</v>
      </c>
      <c r="BD58" s="1">
        <v>7.25</v>
      </c>
      <c r="BE58" s="1">
        <v>7.25</v>
      </c>
      <c r="BF58" s="1">
        <v>7.25</v>
      </c>
      <c r="BG58" s="1">
        <v>7.25</v>
      </c>
      <c r="BH58" s="1">
        <v>3.51</v>
      </c>
      <c r="BI58" s="1">
        <v>3.51</v>
      </c>
      <c r="BJ58" s="1">
        <v>3.51</v>
      </c>
      <c r="BK58" s="1">
        <v>3.51</v>
      </c>
      <c r="BL58" s="1">
        <v>3.51</v>
      </c>
      <c r="BM58" s="1">
        <v>3.51</v>
      </c>
      <c r="BN58" s="1">
        <v>3.51</v>
      </c>
      <c r="BO58" s="1">
        <v>3.51</v>
      </c>
      <c r="BP58" s="1">
        <v>7.25</v>
      </c>
      <c r="BQ58" s="1">
        <v>7.25</v>
      </c>
      <c r="BR58" s="1">
        <v>7.25</v>
      </c>
      <c r="BS58" s="1">
        <v>7.25</v>
      </c>
      <c r="BT58" s="1">
        <v>7.25</v>
      </c>
      <c r="BU58" s="1">
        <v>7.25</v>
      </c>
      <c r="BV58" s="1">
        <v>7.25</v>
      </c>
      <c r="BW58" s="1">
        <v>7.25</v>
      </c>
      <c r="BX58" s="1">
        <v>3.51</v>
      </c>
      <c r="BY58" s="1">
        <v>3.51</v>
      </c>
      <c r="BZ58" s="1">
        <v>3.51</v>
      </c>
      <c r="CA58" s="1">
        <v>3.51</v>
      </c>
      <c r="CB58" s="1">
        <v>3.51</v>
      </c>
      <c r="CC58" s="1">
        <v>3.51</v>
      </c>
      <c r="CD58" s="1">
        <v>3.51</v>
      </c>
      <c r="CE58" s="1">
        <v>3.51</v>
      </c>
      <c r="CF58" s="1">
        <v>3.51</v>
      </c>
      <c r="CG58" s="1">
        <v>3.51</v>
      </c>
      <c r="CH58" s="1">
        <v>3.51</v>
      </c>
      <c r="CI58" s="1">
        <v>3.51</v>
      </c>
      <c r="CJ58" s="1">
        <v>3.51</v>
      </c>
      <c r="CK58" s="1">
        <v>3.51</v>
      </c>
      <c r="CL58" s="1">
        <v>3.51</v>
      </c>
      <c r="CM58" s="1">
        <v>3.51</v>
      </c>
      <c r="CN58" s="1">
        <v>3.51</v>
      </c>
      <c r="CO58" s="1">
        <v>3.51</v>
      </c>
      <c r="CP58" s="1">
        <v>3.51</v>
      </c>
      <c r="CQ58" s="1">
        <v>3.51</v>
      </c>
      <c r="CR58" s="1">
        <v>3.51</v>
      </c>
      <c r="CS58" s="1">
        <v>3.51</v>
      </c>
      <c r="CT58" s="1">
        <v>3.51</v>
      </c>
      <c r="CU58" s="1">
        <v>3.51</v>
      </c>
      <c r="CV58" s="1">
        <v>3.51</v>
      </c>
      <c r="CW58" s="1">
        <v>3.51</v>
      </c>
      <c r="CX58" s="1">
        <v>3.51</v>
      </c>
      <c r="CY58" s="1">
        <v>3.51</v>
      </c>
      <c r="CZ58" s="1">
        <v>3.51</v>
      </c>
      <c r="DA58" s="1">
        <v>3.51</v>
      </c>
      <c r="DB58" s="1">
        <v>3.51</v>
      </c>
      <c r="DC58" s="1">
        <v>3.51</v>
      </c>
      <c r="DD58" s="1">
        <v>3.51</v>
      </c>
      <c r="DE58" s="1">
        <v>3.51</v>
      </c>
      <c r="DF58" s="1">
        <v>3.74</v>
      </c>
      <c r="DG58" s="1">
        <v>7.25</v>
      </c>
      <c r="DH58" s="1">
        <v>4.2300000000000004</v>
      </c>
      <c r="DI58" s="1">
        <v>4.2300000000000004</v>
      </c>
      <c r="DJ58" s="1">
        <v>3.66</v>
      </c>
      <c r="DK58" s="1">
        <v>4.2300000000000004</v>
      </c>
      <c r="DL58" s="1">
        <v>4.2300000000000004</v>
      </c>
      <c r="DM58" s="1">
        <v>7.25</v>
      </c>
      <c r="DN58" s="1">
        <v>3.37</v>
      </c>
      <c r="DO58" s="1">
        <v>4.2300000000000004</v>
      </c>
      <c r="DP58" s="1">
        <v>7.25</v>
      </c>
      <c r="DQ58" s="1">
        <v>7.25</v>
      </c>
      <c r="DR58" s="1">
        <v>3.74</v>
      </c>
      <c r="DS58" s="1">
        <v>8.8699999999999992</v>
      </c>
      <c r="DT58" s="1">
        <v>4.1100000000000003</v>
      </c>
      <c r="DU58" s="1">
        <v>7.25</v>
      </c>
      <c r="DV58" s="1">
        <v>7.25</v>
      </c>
      <c r="DW58" s="1">
        <v>3.66</v>
      </c>
      <c r="DX58" s="1">
        <v>8.8699999999999992</v>
      </c>
      <c r="DY58" s="1">
        <v>8.8699999999999992</v>
      </c>
      <c r="DZ58" s="1">
        <v>7.25</v>
      </c>
      <c r="EA58" s="1">
        <v>3.51</v>
      </c>
      <c r="EB58" s="1">
        <v>3.37</v>
      </c>
      <c r="EC58" s="1">
        <v>3.51</v>
      </c>
      <c r="ED58" s="1">
        <v>7.25</v>
      </c>
      <c r="EE58" s="1">
        <v>4.2300000000000004</v>
      </c>
      <c r="EF58" s="1">
        <v>4.2300000000000004</v>
      </c>
      <c r="EG58" s="1">
        <v>4.2300000000000004</v>
      </c>
      <c r="EH58" s="1">
        <v>7.25</v>
      </c>
      <c r="EI58" s="1">
        <v>7.25</v>
      </c>
      <c r="EJ58" s="1">
        <v>3.74</v>
      </c>
      <c r="EK58" s="1">
        <v>7.25</v>
      </c>
      <c r="EL58" s="1">
        <v>8.8699999999999992</v>
      </c>
      <c r="EM58" s="1">
        <v>3.66</v>
      </c>
      <c r="EN58" s="1">
        <v>7.25</v>
      </c>
      <c r="EO58" s="1">
        <v>3.74</v>
      </c>
      <c r="EP58" s="1">
        <v>3.66</v>
      </c>
      <c r="EQ58" s="1">
        <v>7.25</v>
      </c>
      <c r="ER58" s="1">
        <v>7.25</v>
      </c>
      <c r="ES58" s="1">
        <v>3.51</v>
      </c>
      <c r="ET58" s="1">
        <v>3.51</v>
      </c>
      <c r="EU58" s="1">
        <v>3.51</v>
      </c>
      <c r="EV58" s="1">
        <v>3.51</v>
      </c>
      <c r="EW58" s="1">
        <v>3.51</v>
      </c>
      <c r="EX58" s="1">
        <v>3.51</v>
      </c>
      <c r="EY58" s="1">
        <v>3.51</v>
      </c>
      <c r="EZ58" s="1">
        <v>3.51</v>
      </c>
      <c r="FA58" s="1">
        <v>3.51</v>
      </c>
      <c r="FB58" s="1">
        <v>3.51</v>
      </c>
      <c r="FC58" s="1">
        <v>3.51</v>
      </c>
      <c r="FD58" s="1">
        <v>3.51</v>
      </c>
      <c r="FE58" s="1">
        <v>3.51</v>
      </c>
      <c r="FF58" s="1">
        <v>3.51</v>
      </c>
      <c r="FG58" s="1">
        <v>3.51</v>
      </c>
      <c r="FH58" s="1">
        <v>3.51</v>
      </c>
      <c r="FI58" s="1">
        <v>3.51</v>
      </c>
      <c r="FJ58" s="1">
        <v>3.51</v>
      </c>
      <c r="FK58" s="1">
        <v>3.51</v>
      </c>
      <c r="FL58" s="1">
        <v>3.51</v>
      </c>
      <c r="FM58" s="1">
        <v>3.51</v>
      </c>
      <c r="FN58" s="1">
        <v>3.51</v>
      </c>
      <c r="FO58" s="1">
        <v>3.51</v>
      </c>
      <c r="FP58" s="1">
        <v>3.51</v>
      </c>
      <c r="FQ58" s="1">
        <v>3.51</v>
      </c>
      <c r="FR58" s="1">
        <v>3.51</v>
      </c>
      <c r="FS58" s="1">
        <v>3.51</v>
      </c>
      <c r="FT58" s="1">
        <v>3.51</v>
      </c>
      <c r="FU58" s="1">
        <v>3.51</v>
      </c>
      <c r="FV58" s="1">
        <v>3.51</v>
      </c>
      <c r="FW58" s="1">
        <v>3.51</v>
      </c>
      <c r="FX58" s="1">
        <v>3.51</v>
      </c>
      <c r="FY58" s="1">
        <v>3.51</v>
      </c>
      <c r="FZ58" s="1">
        <v>3.51</v>
      </c>
      <c r="GA58" s="1">
        <v>3.51</v>
      </c>
      <c r="GB58" s="1">
        <v>3.51</v>
      </c>
      <c r="GC58" s="1">
        <v>3.66</v>
      </c>
      <c r="GD58" s="1">
        <v>3.66</v>
      </c>
      <c r="GE58" s="1">
        <v>3.66</v>
      </c>
      <c r="GF58" s="1">
        <v>3.66</v>
      </c>
      <c r="GG58" s="1">
        <v>3.66</v>
      </c>
      <c r="GH58" s="1">
        <v>3.74</v>
      </c>
      <c r="GI58" s="1">
        <v>3.66</v>
      </c>
      <c r="GJ58" s="1">
        <v>3.66</v>
      </c>
      <c r="GK58" s="1">
        <v>3.66</v>
      </c>
      <c r="GL58" s="1">
        <v>3.66</v>
      </c>
      <c r="GM58" s="1">
        <v>3.66</v>
      </c>
      <c r="GN58" s="1">
        <v>7.25</v>
      </c>
      <c r="GO58" s="1">
        <v>7.25</v>
      </c>
      <c r="GP58" s="1">
        <v>7.25</v>
      </c>
      <c r="GQ58" s="1">
        <v>7.25</v>
      </c>
      <c r="GR58" s="1">
        <v>7.25</v>
      </c>
      <c r="GS58" s="1">
        <v>7.25</v>
      </c>
      <c r="GT58" s="1">
        <v>7.25</v>
      </c>
      <c r="GU58" s="1">
        <v>7.25</v>
      </c>
      <c r="GV58" s="1">
        <v>7.25</v>
      </c>
      <c r="GW58" s="1">
        <v>7.25</v>
      </c>
      <c r="GX58" s="1">
        <v>3.51</v>
      </c>
      <c r="GY58" s="1">
        <v>3.51</v>
      </c>
      <c r="GZ58" s="1">
        <v>3.51</v>
      </c>
      <c r="HA58" s="1">
        <v>3.51</v>
      </c>
      <c r="HB58" s="1">
        <v>3.51</v>
      </c>
      <c r="HC58" s="1">
        <v>3.51</v>
      </c>
      <c r="HD58" s="1">
        <v>3.51</v>
      </c>
      <c r="HE58" s="1">
        <v>3.51</v>
      </c>
      <c r="HF58" s="1">
        <v>7.25</v>
      </c>
      <c r="HG58" s="1">
        <v>7.25</v>
      </c>
      <c r="HH58" s="1">
        <v>7.25</v>
      </c>
      <c r="HI58" s="1">
        <v>7.25</v>
      </c>
      <c r="HJ58" s="1">
        <v>7.25</v>
      </c>
      <c r="HK58" s="1">
        <v>7.25</v>
      </c>
      <c r="HL58" s="1">
        <v>7.25</v>
      </c>
      <c r="HM58" s="1">
        <v>7.25</v>
      </c>
      <c r="HN58" s="1">
        <v>2.46</v>
      </c>
      <c r="HO58" s="1">
        <v>2.46</v>
      </c>
      <c r="HP58" s="1">
        <v>2.46</v>
      </c>
      <c r="HQ58" s="1">
        <v>2.46</v>
      </c>
      <c r="HR58" s="1">
        <v>2.46</v>
      </c>
      <c r="HS58" s="1">
        <v>2.46</v>
      </c>
      <c r="HT58" s="1">
        <v>2.46</v>
      </c>
      <c r="HU58" s="1">
        <v>2.46</v>
      </c>
      <c r="HV58" s="1">
        <v>2.46</v>
      </c>
      <c r="HW58" s="1">
        <v>2.46</v>
      </c>
      <c r="HX58" s="1">
        <v>2.46</v>
      </c>
      <c r="HY58" s="1">
        <v>2.46</v>
      </c>
      <c r="HZ58" s="1">
        <v>2.46</v>
      </c>
      <c r="IA58" s="1">
        <v>2.46</v>
      </c>
      <c r="IB58" s="1">
        <v>2.46</v>
      </c>
      <c r="IC58" s="1">
        <v>2.46</v>
      </c>
      <c r="ID58" s="1">
        <v>2.46</v>
      </c>
      <c r="IE58" s="1">
        <v>2.46</v>
      </c>
      <c r="IF58" s="1">
        <v>2.46</v>
      </c>
      <c r="IG58" s="1">
        <v>2.46</v>
      </c>
      <c r="IH58" s="1">
        <v>2.46</v>
      </c>
      <c r="II58" s="1">
        <v>2.46</v>
      </c>
      <c r="IJ58" s="1">
        <v>2.46</v>
      </c>
      <c r="IK58" s="1">
        <v>2.46</v>
      </c>
      <c r="IL58" s="1">
        <v>2.46</v>
      </c>
      <c r="IM58" s="1">
        <v>2.46</v>
      </c>
      <c r="IN58" s="1">
        <v>2.46</v>
      </c>
      <c r="IO58" s="1">
        <v>2.46</v>
      </c>
      <c r="IP58" s="1">
        <v>2.46</v>
      </c>
      <c r="IQ58" s="1">
        <v>2.46</v>
      </c>
      <c r="IR58" s="1">
        <v>2.46</v>
      </c>
      <c r="IS58" s="1">
        <v>2.46</v>
      </c>
      <c r="IT58" s="1">
        <v>2.46</v>
      </c>
      <c r="IU58" s="1">
        <v>2.46</v>
      </c>
      <c r="IV58" s="1">
        <v>3.74</v>
      </c>
      <c r="IW58" s="1">
        <v>7.25</v>
      </c>
      <c r="IX58" s="1">
        <v>4.2300000000000004</v>
      </c>
      <c r="IY58" s="1">
        <v>4.2300000000000004</v>
      </c>
      <c r="IZ58" s="1">
        <v>3.66</v>
      </c>
      <c r="JA58" s="1">
        <v>4.2300000000000004</v>
      </c>
      <c r="JB58" s="1">
        <v>4.2300000000000004</v>
      </c>
      <c r="JC58" s="1">
        <v>7.25</v>
      </c>
      <c r="JD58" s="1">
        <v>3.37</v>
      </c>
      <c r="JE58" s="1">
        <v>4.2300000000000004</v>
      </c>
      <c r="JF58" s="1">
        <v>7.25</v>
      </c>
      <c r="JG58" s="1">
        <v>7.25</v>
      </c>
      <c r="JH58" s="1">
        <v>3.74</v>
      </c>
      <c r="JI58" s="1">
        <v>8.8699999999999992</v>
      </c>
      <c r="JJ58" s="1">
        <v>4.1100000000000003</v>
      </c>
      <c r="JK58" s="1">
        <v>7.25</v>
      </c>
      <c r="JL58" s="1">
        <v>7.25</v>
      </c>
      <c r="JM58" s="1">
        <v>3.66</v>
      </c>
      <c r="JN58" s="1">
        <v>8.8699999999999992</v>
      </c>
      <c r="JO58" s="1">
        <v>8.8699999999999992</v>
      </c>
      <c r="JP58" s="1">
        <v>7.25</v>
      </c>
      <c r="JQ58" s="1">
        <v>3.51</v>
      </c>
      <c r="JR58" s="1">
        <v>3.37</v>
      </c>
      <c r="JS58" s="1">
        <v>3.51</v>
      </c>
      <c r="JT58" s="1">
        <v>7.25</v>
      </c>
      <c r="JU58" s="1">
        <v>4.2300000000000004</v>
      </c>
      <c r="JV58" s="1">
        <v>4.2300000000000004</v>
      </c>
      <c r="JW58" s="1">
        <v>4.2300000000000004</v>
      </c>
      <c r="JX58" s="1">
        <v>7.25</v>
      </c>
      <c r="JY58" s="1">
        <v>7.25</v>
      </c>
      <c r="JZ58" s="1">
        <v>3.74</v>
      </c>
      <c r="KA58" s="1">
        <v>7.25</v>
      </c>
      <c r="KB58" s="1">
        <v>8.8699999999999992</v>
      </c>
      <c r="KC58" s="1">
        <v>3.66</v>
      </c>
      <c r="KD58" s="1">
        <v>7.25</v>
      </c>
      <c r="KE58" s="1">
        <v>3.74</v>
      </c>
      <c r="KF58" s="1">
        <v>3.66</v>
      </c>
      <c r="KG58" s="1">
        <v>7.25</v>
      </c>
      <c r="KH58" s="1">
        <v>7.25</v>
      </c>
      <c r="KI58" s="1">
        <v>2.46</v>
      </c>
      <c r="KJ58" s="1">
        <v>2.46</v>
      </c>
      <c r="KK58" s="1">
        <v>2.46</v>
      </c>
      <c r="KL58" s="1">
        <v>2.46</v>
      </c>
      <c r="KM58" s="1">
        <v>2.46</v>
      </c>
      <c r="KN58" s="1">
        <v>2.46</v>
      </c>
      <c r="KO58" s="1">
        <v>2.46</v>
      </c>
      <c r="KP58" s="1">
        <v>2.46</v>
      </c>
      <c r="KQ58" s="1">
        <v>2.46</v>
      </c>
      <c r="KR58" s="1">
        <v>2.46</v>
      </c>
      <c r="KS58" s="1">
        <v>2.46</v>
      </c>
      <c r="KT58" s="1">
        <v>2.46</v>
      </c>
      <c r="KU58" s="1">
        <v>2.46</v>
      </c>
      <c r="KV58" s="1">
        <v>2.46</v>
      </c>
      <c r="KW58" s="1">
        <v>2.46</v>
      </c>
      <c r="KX58" s="1">
        <v>2.46</v>
      </c>
      <c r="KY58" s="1">
        <v>2.46</v>
      </c>
      <c r="KZ58" s="1">
        <v>2.46</v>
      </c>
      <c r="LA58" s="1">
        <v>2.46</v>
      </c>
      <c r="LB58" s="1">
        <v>2.46</v>
      </c>
      <c r="LC58" s="1">
        <v>2.46</v>
      </c>
      <c r="LD58" s="1">
        <v>2.46</v>
      </c>
      <c r="LE58" s="1">
        <v>2.46</v>
      </c>
      <c r="LF58" s="1">
        <v>2.46</v>
      </c>
      <c r="LG58" s="1">
        <v>2.46</v>
      </c>
      <c r="LH58" s="1">
        <v>2.46</v>
      </c>
      <c r="LI58" s="1">
        <v>2.46</v>
      </c>
      <c r="LJ58" s="1">
        <v>2.46</v>
      </c>
      <c r="LK58" s="1">
        <v>2.46</v>
      </c>
      <c r="LL58" s="1">
        <v>2.46</v>
      </c>
      <c r="LM58" s="1">
        <v>2.46</v>
      </c>
      <c r="LN58" s="1">
        <v>2.46</v>
      </c>
      <c r="LO58" s="1">
        <v>2.46</v>
      </c>
      <c r="LP58" s="1">
        <v>2.46</v>
      </c>
      <c r="LQ58" s="1">
        <v>2.46</v>
      </c>
      <c r="LR58" s="1">
        <v>2.46</v>
      </c>
      <c r="LS58" s="1">
        <v>2.56</v>
      </c>
      <c r="LT58" s="1">
        <v>2.56</v>
      </c>
      <c r="LU58" s="1">
        <v>2.56</v>
      </c>
      <c r="LV58" s="1">
        <v>2.56</v>
      </c>
      <c r="LW58" s="1">
        <v>2.56</v>
      </c>
      <c r="LX58" s="1">
        <v>2.62</v>
      </c>
      <c r="LY58" s="1">
        <v>2.56</v>
      </c>
      <c r="LZ58" s="1">
        <v>2.56</v>
      </c>
      <c r="MA58" s="1">
        <v>2.56</v>
      </c>
      <c r="MB58" s="1">
        <v>2.56</v>
      </c>
      <c r="MC58" s="1">
        <v>2.56</v>
      </c>
      <c r="MD58" s="1">
        <v>5.07</v>
      </c>
      <c r="ME58" s="1">
        <v>5.07</v>
      </c>
      <c r="MF58" s="1">
        <v>5.07</v>
      </c>
      <c r="MG58" s="1">
        <v>5.07</v>
      </c>
      <c r="MH58" s="1">
        <v>5.07</v>
      </c>
      <c r="MI58" s="1">
        <v>5.07</v>
      </c>
      <c r="MJ58" s="1">
        <v>5.07</v>
      </c>
      <c r="MK58" s="1">
        <v>5.07</v>
      </c>
      <c r="ML58" s="1">
        <v>5.07</v>
      </c>
      <c r="MM58" s="1">
        <v>5.07</v>
      </c>
      <c r="MN58" s="1">
        <v>2.46</v>
      </c>
      <c r="MO58" s="1">
        <v>2.46</v>
      </c>
      <c r="MP58" s="1">
        <v>2.46</v>
      </c>
      <c r="MQ58" s="1">
        <v>2.46</v>
      </c>
      <c r="MR58" s="1">
        <v>2.46</v>
      </c>
      <c r="MS58" s="1">
        <v>2.46</v>
      </c>
      <c r="MT58" s="1">
        <v>2.46</v>
      </c>
      <c r="MU58" s="1">
        <v>2.46</v>
      </c>
      <c r="MV58" s="1">
        <v>5.07</v>
      </c>
      <c r="MW58" s="1">
        <v>5.07</v>
      </c>
      <c r="MX58" s="1">
        <v>5.07</v>
      </c>
      <c r="MY58" s="1">
        <v>5.07</v>
      </c>
      <c r="MZ58" s="1">
        <v>5.07</v>
      </c>
      <c r="NA58" s="1">
        <v>5.07</v>
      </c>
      <c r="NB58" s="1">
        <v>5.07</v>
      </c>
      <c r="NC58" s="1">
        <v>5.07</v>
      </c>
      <c r="ND58" s="1">
        <v>3.51</v>
      </c>
      <c r="NE58" s="1">
        <v>3.51</v>
      </c>
      <c r="NF58" s="1">
        <v>3.51</v>
      </c>
      <c r="NG58" s="1">
        <v>3.51</v>
      </c>
      <c r="NH58" s="1">
        <v>3.51</v>
      </c>
      <c r="NI58" s="1">
        <v>3.51</v>
      </c>
      <c r="NJ58" s="1">
        <v>3.51</v>
      </c>
      <c r="NK58" s="1">
        <v>3.51</v>
      </c>
      <c r="NL58" s="1">
        <v>3.51</v>
      </c>
      <c r="NM58" s="1">
        <v>3.51</v>
      </c>
      <c r="NN58" s="1">
        <v>3.51</v>
      </c>
      <c r="NO58" s="1">
        <v>3.51</v>
      </c>
      <c r="NP58" s="1">
        <v>3.51</v>
      </c>
      <c r="NQ58" s="1">
        <v>3.51</v>
      </c>
      <c r="NR58" s="1">
        <v>3.51</v>
      </c>
      <c r="NS58" s="1">
        <v>3.51</v>
      </c>
      <c r="NT58" s="1">
        <v>3.51</v>
      </c>
      <c r="NU58" s="1">
        <v>3.51</v>
      </c>
      <c r="NV58" s="1">
        <v>3.51</v>
      </c>
      <c r="NW58" s="1">
        <v>3.51</v>
      </c>
      <c r="NX58" s="1">
        <v>3.51</v>
      </c>
      <c r="NY58" s="1">
        <v>3.51</v>
      </c>
      <c r="NZ58" s="1">
        <v>3.51</v>
      </c>
      <c r="OA58" s="1">
        <v>3.51</v>
      </c>
      <c r="OB58" s="1">
        <v>3.51</v>
      </c>
      <c r="OC58" s="1">
        <v>3.51</v>
      </c>
      <c r="OD58" s="1">
        <v>3.51</v>
      </c>
      <c r="OE58" s="1">
        <v>3.51</v>
      </c>
      <c r="OF58" s="1">
        <v>3.51</v>
      </c>
      <c r="OG58" s="1">
        <v>3.51</v>
      </c>
      <c r="OH58" s="1">
        <v>3.51</v>
      </c>
      <c r="OI58" s="1">
        <v>3.51</v>
      </c>
      <c r="OJ58" s="1">
        <v>3.51</v>
      </c>
      <c r="OK58" s="1">
        <v>3.51</v>
      </c>
      <c r="OL58" s="1">
        <v>3.74</v>
      </c>
      <c r="OM58" s="1">
        <v>7.25</v>
      </c>
      <c r="ON58" s="1">
        <v>4.2300000000000004</v>
      </c>
      <c r="OO58" s="1">
        <v>4.2300000000000004</v>
      </c>
      <c r="OP58" s="1">
        <v>3.66</v>
      </c>
      <c r="OQ58" s="1">
        <v>4.2300000000000004</v>
      </c>
      <c r="OR58" s="1">
        <v>4.2300000000000004</v>
      </c>
      <c r="OS58" s="1">
        <v>7.25</v>
      </c>
      <c r="OT58" s="1">
        <v>3.37</v>
      </c>
      <c r="OU58" s="1">
        <v>4.2300000000000004</v>
      </c>
      <c r="OV58" s="1">
        <v>7.25</v>
      </c>
      <c r="OW58" s="1">
        <v>7.25</v>
      </c>
      <c r="OX58" s="1">
        <v>3.74</v>
      </c>
      <c r="OY58" s="1">
        <v>8.8699999999999992</v>
      </c>
      <c r="OZ58" s="1">
        <v>4.1100000000000003</v>
      </c>
      <c r="PA58" s="1">
        <v>7.25</v>
      </c>
      <c r="PB58" s="1">
        <v>7.25</v>
      </c>
      <c r="PC58" s="1">
        <v>3.66</v>
      </c>
      <c r="PD58" s="1">
        <v>8.8699999999999992</v>
      </c>
      <c r="PE58" s="1">
        <v>8.8699999999999992</v>
      </c>
      <c r="PF58" s="1">
        <v>7.25</v>
      </c>
      <c r="PG58" s="1">
        <v>3.51</v>
      </c>
      <c r="PH58" s="1">
        <v>3.37</v>
      </c>
      <c r="PI58" s="1">
        <v>3.51</v>
      </c>
      <c r="PJ58" s="1">
        <v>7.25</v>
      </c>
      <c r="PK58" s="1">
        <v>4.2300000000000004</v>
      </c>
      <c r="PL58" s="1">
        <v>4.2300000000000004</v>
      </c>
      <c r="PM58" s="1">
        <v>4.2300000000000004</v>
      </c>
      <c r="PN58" s="1">
        <v>7.25</v>
      </c>
      <c r="PO58" s="1">
        <v>7.25</v>
      </c>
      <c r="PP58" s="1">
        <v>3.74</v>
      </c>
      <c r="PQ58" s="1">
        <v>7.25</v>
      </c>
      <c r="PR58" s="1">
        <v>8.8699999999999992</v>
      </c>
      <c r="PS58" s="1">
        <v>3.66</v>
      </c>
      <c r="PT58" s="1">
        <v>7.25</v>
      </c>
      <c r="PU58" s="1">
        <v>3.74</v>
      </c>
      <c r="PV58" s="1">
        <v>3.66</v>
      </c>
      <c r="PW58" s="1">
        <v>7.25</v>
      </c>
      <c r="PX58" s="1">
        <v>7.25</v>
      </c>
      <c r="PY58" s="1">
        <v>4.5599999999999996</v>
      </c>
      <c r="PZ58" s="1">
        <v>4.5599999999999996</v>
      </c>
      <c r="QA58" s="1">
        <v>4.5599999999999996</v>
      </c>
      <c r="QB58" s="1">
        <v>4.5599999999999996</v>
      </c>
      <c r="QC58" s="1">
        <v>4.5599999999999996</v>
      </c>
      <c r="QD58" s="1">
        <v>4.5599999999999996</v>
      </c>
      <c r="QE58" s="1">
        <v>4.5599999999999996</v>
      </c>
      <c r="QF58" s="1">
        <v>4.5599999999999996</v>
      </c>
      <c r="QG58" s="1">
        <v>4.5599999999999996</v>
      </c>
      <c r="QH58" s="1">
        <v>4.5599999999999996</v>
      </c>
      <c r="QI58" s="1">
        <v>4.5599999999999996</v>
      </c>
      <c r="QJ58" s="1">
        <v>4.5599999999999996</v>
      </c>
      <c r="QK58" s="1">
        <v>4.5599999999999996</v>
      </c>
      <c r="QL58" s="1">
        <v>4.5599999999999996</v>
      </c>
      <c r="QM58" s="1">
        <v>4.5599999999999996</v>
      </c>
      <c r="QN58" s="1">
        <v>4.5599999999999996</v>
      </c>
      <c r="QO58" s="1">
        <v>4.5599999999999996</v>
      </c>
      <c r="QP58" s="1">
        <v>4.5599999999999996</v>
      </c>
      <c r="QQ58" s="1">
        <v>4.5599999999999996</v>
      </c>
      <c r="QR58" s="1">
        <v>4.5599999999999996</v>
      </c>
      <c r="QS58" s="1">
        <v>4.5599999999999996</v>
      </c>
      <c r="QT58" s="1">
        <v>4.5599999999999996</v>
      </c>
      <c r="QU58" s="1">
        <v>4.5599999999999996</v>
      </c>
      <c r="QV58" s="1">
        <v>4.5599999999999996</v>
      </c>
      <c r="QW58" s="1">
        <v>4.5599999999999996</v>
      </c>
      <c r="QX58" s="1">
        <v>4.5599999999999996</v>
      </c>
      <c r="QY58" s="1">
        <v>4.5599999999999996</v>
      </c>
      <c r="QZ58" s="1">
        <v>4.5599999999999996</v>
      </c>
      <c r="RA58" s="1">
        <v>4.5599999999999996</v>
      </c>
      <c r="RB58" s="1">
        <v>4.5599999999999996</v>
      </c>
      <c r="RC58" s="1">
        <v>4.5599999999999996</v>
      </c>
      <c r="RD58" s="1">
        <v>4.5599999999999996</v>
      </c>
      <c r="RE58" s="1">
        <v>4.5599999999999996</v>
      </c>
      <c r="RF58" s="1">
        <v>4.5599999999999996</v>
      </c>
      <c r="RG58" s="1">
        <v>4.5599999999999996</v>
      </c>
      <c r="RH58" s="1">
        <v>4.5599999999999996</v>
      </c>
      <c r="RI58" s="1">
        <v>4.75</v>
      </c>
      <c r="RJ58" s="1">
        <v>4.75</v>
      </c>
      <c r="RK58" s="1">
        <v>4.75</v>
      </c>
      <c r="RL58" s="1">
        <v>4.75</v>
      </c>
      <c r="RM58" s="1">
        <v>4.75</v>
      </c>
      <c r="RN58" s="1">
        <v>4.8600000000000003</v>
      </c>
      <c r="RO58" s="1">
        <v>4.75</v>
      </c>
      <c r="RP58" s="1">
        <v>4.75</v>
      </c>
      <c r="RQ58" s="1">
        <v>4.75</v>
      </c>
      <c r="RR58" s="1">
        <v>4.75</v>
      </c>
      <c r="RS58" s="1">
        <v>4.75</v>
      </c>
      <c r="RT58" s="1">
        <v>9.42</v>
      </c>
      <c r="RU58" s="1">
        <v>9.42</v>
      </c>
      <c r="RV58" s="1">
        <v>9.42</v>
      </c>
      <c r="RW58" s="1">
        <v>9.42</v>
      </c>
      <c r="RX58" s="1">
        <v>9.42</v>
      </c>
      <c r="RY58" s="1">
        <v>9.42</v>
      </c>
      <c r="RZ58" s="1">
        <v>9.42</v>
      </c>
      <c r="SA58" s="1">
        <v>9.42</v>
      </c>
      <c r="SB58" s="1">
        <v>9.42</v>
      </c>
      <c r="SC58" s="1">
        <v>9.42</v>
      </c>
      <c r="SD58" s="1">
        <v>4.5599999999999996</v>
      </c>
      <c r="SE58" s="1">
        <v>4.5599999999999996</v>
      </c>
      <c r="SF58" s="1">
        <v>4.5599999999999996</v>
      </c>
      <c r="SG58" s="1">
        <v>4.5599999999999996</v>
      </c>
      <c r="SH58" s="1">
        <v>4.5599999999999996</v>
      </c>
      <c r="SI58" s="1">
        <v>4.5599999999999996</v>
      </c>
      <c r="SJ58" s="1">
        <v>4.5599999999999996</v>
      </c>
      <c r="SK58" s="1">
        <v>4.5599999999999996</v>
      </c>
      <c r="SL58" s="1">
        <v>9.42</v>
      </c>
      <c r="SM58" s="1">
        <v>9.42</v>
      </c>
      <c r="SN58" s="1">
        <v>9.42</v>
      </c>
      <c r="SO58" s="1">
        <v>9.42</v>
      </c>
      <c r="SP58" s="1">
        <v>9.42</v>
      </c>
      <c r="SQ58" s="1">
        <v>9.42</v>
      </c>
      <c r="SR58" s="1">
        <v>9.42</v>
      </c>
      <c r="SS58" s="1">
        <v>9.42</v>
      </c>
    </row>
    <row r="59" spans="1:513" x14ac:dyDescent="0.3">
      <c r="A59" s="19" t="s">
        <v>18</v>
      </c>
      <c r="B59" s="19">
        <v>2045</v>
      </c>
      <c r="C59" s="1">
        <v>3.52</v>
      </c>
      <c r="D59" s="1">
        <v>3.52</v>
      </c>
      <c r="E59" s="1">
        <v>3.52</v>
      </c>
      <c r="F59" s="1">
        <v>3.52</v>
      </c>
      <c r="G59" s="1">
        <v>3.52</v>
      </c>
      <c r="H59" s="1">
        <v>3.52</v>
      </c>
      <c r="I59" s="1">
        <v>3.52</v>
      </c>
      <c r="J59" s="1">
        <v>3.52</v>
      </c>
      <c r="K59" s="1">
        <v>3.52</v>
      </c>
      <c r="L59" s="1">
        <v>3.52</v>
      </c>
      <c r="M59" s="1">
        <v>3.52</v>
      </c>
      <c r="N59" s="1">
        <v>3.52</v>
      </c>
      <c r="O59" s="1">
        <v>3.52</v>
      </c>
      <c r="P59" s="1">
        <v>3.52</v>
      </c>
      <c r="Q59" s="1">
        <v>3.52</v>
      </c>
      <c r="R59" s="1">
        <v>3.52</v>
      </c>
      <c r="S59" s="1">
        <v>3.52</v>
      </c>
      <c r="T59" s="1">
        <v>3.52</v>
      </c>
      <c r="U59" s="1">
        <v>3.52</v>
      </c>
      <c r="V59" s="1">
        <v>3.52</v>
      </c>
      <c r="W59" s="1">
        <v>3.52</v>
      </c>
      <c r="X59" s="1">
        <v>3.52</v>
      </c>
      <c r="Y59" s="1">
        <v>3.52</v>
      </c>
      <c r="Z59" s="1">
        <v>3.52</v>
      </c>
      <c r="AA59" s="1">
        <v>3.52</v>
      </c>
      <c r="AB59" s="1">
        <v>3.52</v>
      </c>
      <c r="AC59" s="1">
        <v>3.52</v>
      </c>
      <c r="AD59" s="1">
        <v>3.52</v>
      </c>
      <c r="AE59" s="1">
        <v>3.52</v>
      </c>
      <c r="AF59" s="1">
        <v>3.52</v>
      </c>
      <c r="AG59" s="1">
        <v>3.52</v>
      </c>
      <c r="AH59" s="1">
        <v>3.52</v>
      </c>
      <c r="AI59" s="1">
        <v>3.52</v>
      </c>
      <c r="AJ59" s="1">
        <v>3.52</v>
      </c>
      <c r="AK59" s="1">
        <v>3.52</v>
      </c>
      <c r="AL59" s="1">
        <v>3.52</v>
      </c>
      <c r="AM59" s="1">
        <v>3.67</v>
      </c>
      <c r="AN59" s="1">
        <v>3.67</v>
      </c>
      <c r="AO59" s="1">
        <v>3.67</v>
      </c>
      <c r="AP59" s="1">
        <v>3.67</v>
      </c>
      <c r="AQ59" s="1">
        <v>3.67</v>
      </c>
      <c r="AR59" s="1">
        <v>3.76</v>
      </c>
      <c r="AS59" s="1">
        <v>3.67</v>
      </c>
      <c r="AT59" s="1">
        <v>3.67</v>
      </c>
      <c r="AU59" s="1">
        <v>3.67</v>
      </c>
      <c r="AV59" s="1">
        <v>3.67</v>
      </c>
      <c r="AW59" s="1">
        <v>3.67</v>
      </c>
      <c r="AX59" s="1">
        <v>7.47</v>
      </c>
      <c r="AY59" s="1">
        <v>7.47</v>
      </c>
      <c r="AZ59" s="1">
        <v>7.47</v>
      </c>
      <c r="BA59" s="1">
        <v>7.47</v>
      </c>
      <c r="BB59" s="1">
        <v>7.47</v>
      </c>
      <c r="BC59" s="1">
        <v>7.47</v>
      </c>
      <c r="BD59" s="1">
        <v>7.47</v>
      </c>
      <c r="BE59" s="1">
        <v>7.47</v>
      </c>
      <c r="BF59" s="1">
        <v>7.47</v>
      </c>
      <c r="BG59" s="1">
        <v>7.47</v>
      </c>
      <c r="BH59" s="1">
        <v>3.52</v>
      </c>
      <c r="BI59" s="1">
        <v>3.52</v>
      </c>
      <c r="BJ59" s="1">
        <v>3.52</v>
      </c>
      <c r="BK59" s="1">
        <v>3.52</v>
      </c>
      <c r="BL59" s="1">
        <v>3.52</v>
      </c>
      <c r="BM59" s="1">
        <v>3.52</v>
      </c>
      <c r="BN59" s="1">
        <v>3.52</v>
      </c>
      <c r="BO59" s="1">
        <v>3.52</v>
      </c>
      <c r="BP59" s="1">
        <v>7.47</v>
      </c>
      <c r="BQ59" s="1">
        <v>7.47</v>
      </c>
      <c r="BR59" s="1">
        <v>7.47</v>
      </c>
      <c r="BS59" s="1">
        <v>7.47</v>
      </c>
      <c r="BT59" s="1">
        <v>7.47</v>
      </c>
      <c r="BU59" s="1">
        <v>7.47</v>
      </c>
      <c r="BV59" s="1">
        <v>7.47</v>
      </c>
      <c r="BW59" s="1">
        <v>7.47</v>
      </c>
      <c r="BX59" s="1">
        <v>3.52</v>
      </c>
      <c r="BY59" s="1">
        <v>3.52</v>
      </c>
      <c r="BZ59" s="1">
        <v>3.52</v>
      </c>
      <c r="CA59" s="1">
        <v>3.52</v>
      </c>
      <c r="CB59" s="1">
        <v>3.52</v>
      </c>
      <c r="CC59" s="1">
        <v>3.52</v>
      </c>
      <c r="CD59" s="1">
        <v>3.52</v>
      </c>
      <c r="CE59" s="1">
        <v>3.52</v>
      </c>
      <c r="CF59" s="1">
        <v>3.52</v>
      </c>
      <c r="CG59" s="1">
        <v>3.52</v>
      </c>
      <c r="CH59" s="1">
        <v>3.52</v>
      </c>
      <c r="CI59" s="1">
        <v>3.52</v>
      </c>
      <c r="CJ59" s="1">
        <v>3.52</v>
      </c>
      <c r="CK59" s="1">
        <v>3.52</v>
      </c>
      <c r="CL59" s="1">
        <v>3.52</v>
      </c>
      <c r="CM59" s="1">
        <v>3.52</v>
      </c>
      <c r="CN59" s="1">
        <v>3.52</v>
      </c>
      <c r="CO59" s="1">
        <v>3.52</v>
      </c>
      <c r="CP59" s="1">
        <v>3.52</v>
      </c>
      <c r="CQ59" s="1">
        <v>3.52</v>
      </c>
      <c r="CR59" s="1">
        <v>3.52</v>
      </c>
      <c r="CS59" s="1">
        <v>3.52</v>
      </c>
      <c r="CT59" s="1">
        <v>3.52</v>
      </c>
      <c r="CU59" s="1">
        <v>3.52</v>
      </c>
      <c r="CV59" s="1">
        <v>3.52</v>
      </c>
      <c r="CW59" s="1">
        <v>3.52</v>
      </c>
      <c r="CX59" s="1">
        <v>3.52</v>
      </c>
      <c r="CY59" s="1">
        <v>3.52</v>
      </c>
      <c r="CZ59" s="1">
        <v>3.52</v>
      </c>
      <c r="DA59" s="1">
        <v>3.52</v>
      </c>
      <c r="DB59" s="1">
        <v>3.52</v>
      </c>
      <c r="DC59" s="1">
        <v>3.52</v>
      </c>
      <c r="DD59" s="1">
        <v>3.52</v>
      </c>
      <c r="DE59" s="1">
        <v>3.52</v>
      </c>
      <c r="DF59" s="1">
        <v>3.76</v>
      </c>
      <c r="DG59" s="1">
        <v>7.47</v>
      </c>
      <c r="DH59" s="1">
        <v>4.24</v>
      </c>
      <c r="DI59" s="1">
        <v>4.24</v>
      </c>
      <c r="DJ59" s="1">
        <v>3.67</v>
      </c>
      <c r="DK59" s="1">
        <v>4.24</v>
      </c>
      <c r="DL59" s="1">
        <v>4.24</v>
      </c>
      <c r="DM59" s="1">
        <v>7.47</v>
      </c>
      <c r="DN59" s="1">
        <v>3.39</v>
      </c>
      <c r="DO59" s="1">
        <v>4.24</v>
      </c>
      <c r="DP59" s="1">
        <v>7.47</v>
      </c>
      <c r="DQ59" s="1">
        <v>7.47</v>
      </c>
      <c r="DR59" s="1">
        <v>3.76</v>
      </c>
      <c r="DS59" s="1">
        <v>8.8699999999999992</v>
      </c>
      <c r="DT59" s="1">
        <v>4.1100000000000003</v>
      </c>
      <c r="DU59" s="1">
        <v>7.47</v>
      </c>
      <c r="DV59" s="1">
        <v>7.47</v>
      </c>
      <c r="DW59" s="1">
        <v>3.67</v>
      </c>
      <c r="DX59" s="1">
        <v>8.8699999999999992</v>
      </c>
      <c r="DY59" s="1">
        <v>8.8699999999999992</v>
      </c>
      <c r="DZ59" s="1">
        <v>7.47</v>
      </c>
      <c r="EA59" s="1">
        <v>3.52</v>
      </c>
      <c r="EB59" s="1">
        <v>3.39</v>
      </c>
      <c r="EC59" s="1">
        <v>3.52</v>
      </c>
      <c r="ED59" s="1">
        <v>7.47</v>
      </c>
      <c r="EE59" s="1">
        <v>4.24</v>
      </c>
      <c r="EF59" s="1">
        <v>4.24</v>
      </c>
      <c r="EG59" s="1">
        <v>4.24</v>
      </c>
      <c r="EH59" s="1">
        <v>7.47</v>
      </c>
      <c r="EI59" s="1">
        <v>7.47</v>
      </c>
      <c r="EJ59" s="1">
        <v>3.76</v>
      </c>
      <c r="EK59" s="1">
        <v>7.47</v>
      </c>
      <c r="EL59" s="1">
        <v>8.8699999999999992</v>
      </c>
      <c r="EM59" s="1">
        <v>3.67</v>
      </c>
      <c r="EN59" s="1">
        <v>7.47</v>
      </c>
      <c r="EO59" s="1">
        <v>3.76</v>
      </c>
      <c r="EP59" s="1">
        <v>3.67</v>
      </c>
      <c r="EQ59" s="1">
        <v>7.47</v>
      </c>
      <c r="ER59" s="1">
        <v>7.47</v>
      </c>
      <c r="ES59" s="1">
        <v>3.52</v>
      </c>
      <c r="ET59" s="1">
        <v>3.52</v>
      </c>
      <c r="EU59" s="1">
        <v>3.52</v>
      </c>
      <c r="EV59" s="1">
        <v>3.52</v>
      </c>
      <c r="EW59" s="1">
        <v>3.52</v>
      </c>
      <c r="EX59" s="1">
        <v>3.52</v>
      </c>
      <c r="EY59" s="1">
        <v>3.52</v>
      </c>
      <c r="EZ59" s="1">
        <v>3.52</v>
      </c>
      <c r="FA59" s="1">
        <v>3.52</v>
      </c>
      <c r="FB59" s="1">
        <v>3.52</v>
      </c>
      <c r="FC59" s="1">
        <v>3.52</v>
      </c>
      <c r="FD59" s="1">
        <v>3.52</v>
      </c>
      <c r="FE59" s="1">
        <v>3.52</v>
      </c>
      <c r="FF59" s="1">
        <v>3.52</v>
      </c>
      <c r="FG59" s="1">
        <v>3.52</v>
      </c>
      <c r="FH59" s="1">
        <v>3.52</v>
      </c>
      <c r="FI59" s="1">
        <v>3.52</v>
      </c>
      <c r="FJ59" s="1">
        <v>3.52</v>
      </c>
      <c r="FK59" s="1">
        <v>3.52</v>
      </c>
      <c r="FL59" s="1">
        <v>3.52</v>
      </c>
      <c r="FM59" s="1">
        <v>3.52</v>
      </c>
      <c r="FN59" s="1">
        <v>3.52</v>
      </c>
      <c r="FO59" s="1">
        <v>3.52</v>
      </c>
      <c r="FP59" s="1">
        <v>3.52</v>
      </c>
      <c r="FQ59" s="1">
        <v>3.52</v>
      </c>
      <c r="FR59" s="1">
        <v>3.52</v>
      </c>
      <c r="FS59" s="1">
        <v>3.52</v>
      </c>
      <c r="FT59" s="1">
        <v>3.52</v>
      </c>
      <c r="FU59" s="1">
        <v>3.52</v>
      </c>
      <c r="FV59" s="1">
        <v>3.52</v>
      </c>
      <c r="FW59" s="1">
        <v>3.52</v>
      </c>
      <c r="FX59" s="1">
        <v>3.52</v>
      </c>
      <c r="FY59" s="1">
        <v>3.52</v>
      </c>
      <c r="FZ59" s="1">
        <v>3.52</v>
      </c>
      <c r="GA59" s="1">
        <v>3.52</v>
      </c>
      <c r="GB59" s="1">
        <v>3.52</v>
      </c>
      <c r="GC59" s="1">
        <v>3.67</v>
      </c>
      <c r="GD59" s="1">
        <v>3.67</v>
      </c>
      <c r="GE59" s="1">
        <v>3.67</v>
      </c>
      <c r="GF59" s="1">
        <v>3.67</v>
      </c>
      <c r="GG59" s="1">
        <v>3.67</v>
      </c>
      <c r="GH59" s="1">
        <v>3.76</v>
      </c>
      <c r="GI59" s="1">
        <v>3.67</v>
      </c>
      <c r="GJ59" s="1">
        <v>3.67</v>
      </c>
      <c r="GK59" s="1">
        <v>3.67</v>
      </c>
      <c r="GL59" s="1">
        <v>3.67</v>
      </c>
      <c r="GM59" s="1">
        <v>3.67</v>
      </c>
      <c r="GN59" s="1">
        <v>7.47</v>
      </c>
      <c r="GO59" s="1">
        <v>7.47</v>
      </c>
      <c r="GP59" s="1">
        <v>7.47</v>
      </c>
      <c r="GQ59" s="1">
        <v>7.47</v>
      </c>
      <c r="GR59" s="1">
        <v>7.47</v>
      </c>
      <c r="GS59" s="1">
        <v>7.47</v>
      </c>
      <c r="GT59" s="1">
        <v>7.47</v>
      </c>
      <c r="GU59" s="1">
        <v>7.47</v>
      </c>
      <c r="GV59" s="1">
        <v>7.47</v>
      </c>
      <c r="GW59" s="1">
        <v>7.47</v>
      </c>
      <c r="GX59" s="1">
        <v>3.52</v>
      </c>
      <c r="GY59" s="1">
        <v>3.52</v>
      </c>
      <c r="GZ59" s="1">
        <v>3.52</v>
      </c>
      <c r="HA59" s="1">
        <v>3.52</v>
      </c>
      <c r="HB59" s="1">
        <v>3.52</v>
      </c>
      <c r="HC59" s="1">
        <v>3.52</v>
      </c>
      <c r="HD59" s="1">
        <v>3.52</v>
      </c>
      <c r="HE59" s="1">
        <v>3.52</v>
      </c>
      <c r="HF59" s="1">
        <v>7.47</v>
      </c>
      <c r="HG59" s="1">
        <v>7.47</v>
      </c>
      <c r="HH59" s="1">
        <v>7.47</v>
      </c>
      <c r="HI59" s="1">
        <v>7.47</v>
      </c>
      <c r="HJ59" s="1">
        <v>7.47</v>
      </c>
      <c r="HK59" s="1">
        <v>7.47</v>
      </c>
      <c r="HL59" s="1">
        <v>7.47</v>
      </c>
      <c r="HM59" s="1">
        <v>7.47</v>
      </c>
      <c r="HN59" s="1">
        <v>2.46</v>
      </c>
      <c r="HO59" s="1">
        <v>2.46</v>
      </c>
      <c r="HP59" s="1">
        <v>2.46</v>
      </c>
      <c r="HQ59" s="1">
        <v>2.46</v>
      </c>
      <c r="HR59" s="1">
        <v>2.46</v>
      </c>
      <c r="HS59" s="1">
        <v>2.46</v>
      </c>
      <c r="HT59" s="1">
        <v>2.46</v>
      </c>
      <c r="HU59" s="1">
        <v>2.46</v>
      </c>
      <c r="HV59" s="1">
        <v>2.46</v>
      </c>
      <c r="HW59" s="1">
        <v>2.46</v>
      </c>
      <c r="HX59" s="1">
        <v>2.46</v>
      </c>
      <c r="HY59" s="1">
        <v>2.46</v>
      </c>
      <c r="HZ59" s="1">
        <v>2.46</v>
      </c>
      <c r="IA59" s="1">
        <v>2.46</v>
      </c>
      <c r="IB59" s="1">
        <v>2.46</v>
      </c>
      <c r="IC59" s="1">
        <v>2.46</v>
      </c>
      <c r="ID59" s="1">
        <v>2.46</v>
      </c>
      <c r="IE59" s="1">
        <v>2.46</v>
      </c>
      <c r="IF59" s="1">
        <v>2.46</v>
      </c>
      <c r="IG59" s="1">
        <v>2.46</v>
      </c>
      <c r="IH59" s="1">
        <v>2.46</v>
      </c>
      <c r="II59" s="1">
        <v>2.46</v>
      </c>
      <c r="IJ59" s="1">
        <v>2.46</v>
      </c>
      <c r="IK59" s="1">
        <v>2.46</v>
      </c>
      <c r="IL59" s="1">
        <v>2.46</v>
      </c>
      <c r="IM59" s="1">
        <v>2.46</v>
      </c>
      <c r="IN59" s="1">
        <v>2.46</v>
      </c>
      <c r="IO59" s="1">
        <v>2.46</v>
      </c>
      <c r="IP59" s="1">
        <v>2.46</v>
      </c>
      <c r="IQ59" s="1">
        <v>2.46</v>
      </c>
      <c r="IR59" s="1">
        <v>2.46</v>
      </c>
      <c r="IS59" s="1">
        <v>2.46</v>
      </c>
      <c r="IT59" s="1">
        <v>2.46</v>
      </c>
      <c r="IU59" s="1">
        <v>2.46</v>
      </c>
      <c r="IV59" s="1">
        <v>3.76</v>
      </c>
      <c r="IW59" s="1">
        <v>7.47</v>
      </c>
      <c r="IX59" s="1">
        <v>4.24</v>
      </c>
      <c r="IY59" s="1">
        <v>4.24</v>
      </c>
      <c r="IZ59" s="1">
        <v>3.67</v>
      </c>
      <c r="JA59" s="1">
        <v>4.24</v>
      </c>
      <c r="JB59" s="1">
        <v>4.24</v>
      </c>
      <c r="JC59" s="1">
        <v>7.47</v>
      </c>
      <c r="JD59" s="1">
        <v>3.39</v>
      </c>
      <c r="JE59" s="1">
        <v>4.24</v>
      </c>
      <c r="JF59" s="1">
        <v>7.47</v>
      </c>
      <c r="JG59" s="1">
        <v>7.47</v>
      </c>
      <c r="JH59" s="1">
        <v>3.76</v>
      </c>
      <c r="JI59" s="1">
        <v>8.8699999999999992</v>
      </c>
      <c r="JJ59" s="1">
        <v>4.1100000000000003</v>
      </c>
      <c r="JK59" s="1">
        <v>7.47</v>
      </c>
      <c r="JL59" s="1">
        <v>7.47</v>
      </c>
      <c r="JM59" s="1">
        <v>3.67</v>
      </c>
      <c r="JN59" s="1">
        <v>8.8699999999999992</v>
      </c>
      <c r="JO59" s="1">
        <v>8.8699999999999992</v>
      </c>
      <c r="JP59" s="1">
        <v>7.47</v>
      </c>
      <c r="JQ59" s="1">
        <v>3.52</v>
      </c>
      <c r="JR59" s="1">
        <v>3.39</v>
      </c>
      <c r="JS59" s="1">
        <v>3.52</v>
      </c>
      <c r="JT59" s="1">
        <v>7.47</v>
      </c>
      <c r="JU59" s="1">
        <v>4.24</v>
      </c>
      <c r="JV59" s="1">
        <v>4.24</v>
      </c>
      <c r="JW59" s="1">
        <v>4.24</v>
      </c>
      <c r="JX59" s="1">
        <v>7.47</v>
      </c>
      <c r="JY59" s="1">
        <v>7.47</v>
      </c>
      <c r="JZ59" s="1">
        <v>3.76</v>
      </c>
      <c r="KA59" s="1">
        <v>7.47</v>
      </c>
      <c r="KB59" s="1">
        <v>8.8699999999999992</v>
      </c>
      <c r="KC59" s="1">
        <v>3.67</v>
      </c>
      <c r="KD59" s="1">
        <v>7.47</v>
      </c>
      <c r="KE59" s="1">
        <v>3.76</v>
      </c>
      <c r="KF59" s="1">
        <v>3.67</v>
      </c>
      <c r="KG59" s="1">
        <v>7.47</v>
      </c>
      <c r="KH59" s="1">
        <v>7.47</v>
      </c>
      <c r="KI59" s="1">
        <v>2.46</v>
      </c>
      <c r="KJ59" s="1">
        <v>2.46</v>
      </c>
      <c r="KK59" s="1">
        <v>2.46</v>
      </c>
      <c r="KL59" s="1">
        <v>2.46</v>
      </c>
      <c r="KM59" s="1">
        <v>2.46</v>
      </c>
      <c r="KN59" s="1">
        <v>2.46</v>
      </c>
      <c r="KO59" s="1">
        <v>2.46</v>
      </c>
      <c r="KP59" s="1">
        <v>2.46</v>
      </c>
      <c r="KQ59" s="1">
        <v>2.46</v>
      </c>
      <c r="KR59" s="1">
        <v>2.46</v>
      </c>
      <c r="KS59" s="1">
        <v>2.46</v>
      </c>
      <c r="KT59" s="1">
        <v>2.46</v>
      </c>
      <c r="KU59" s="1">
        <v>2.46</v>
      </c>
      <c r="KV59" s="1">
        <v>2.46</v>
      </c>
      <c r="KW59" s="1">
        <v>2.46</v>
      </c>
      <c r="KX59" s="1">
        <v>2.46</v>
      </c>
      <c r="KY59" s="1">
        <v>2.46</v>
      </c>
      <c r="KZ59" s="1">
        <v>2.46</v>
      </c>
      <c r="LA59" s="1">
        <v>2.46</v>
      </c>
      <c r="LB59" s="1">
        <v>2.46</v>
      </c>
      <c r="LC59" s="1">
        <v>2.46</v>
      </c>
      <c r="LD59" s="1">
        <v>2.46</v>
      </c>
      <c r="LE59" s="1">
        <v>2.46</v>
      </c>
      <c r="LF59" s="1">
        <v>2.46</v>
      </c>
      <c r="LG59" s="1">
        <v>2.46</v>
      </c>
      <c r="LH59" s="1">
        <v>2.46</v>
      </c>
      <c r="LI59" s="1">
        <v>2.46</v>
      </c>
      <c r="LJ59" s="1">
        <v>2.46</v>
      </c>
      <c r="LK59" s="1">
        <v>2.46</v>
      </c>
      <c r="LL59" s="1">
        <v>2.46</v>
      </c>
      <c r="LM59" s="1">
        <v>2.46</v>
      </c>
      <c r="LN59" s="1">
        <v>2.46</v>
      </c>
      <c r="LO59" s="1">
        <v>2.46</v>
      </c>
      <c r="LP59" s="1">
        <v>2.46</v>
      </c>
      <c r="LQ59" s="1">
        <v>2.46</v>
      </c>
      <c r="LR59" s="1">
        <v>2.46</v>
      </c>
      <c r="LS59" s="1">
        <v>2.57</v>
      </c>
      <c r="LT59" s="1">
        <v>2.57</v>
      </c>
      <c r="LU59" s="1">
        <v>2.57</v>
      </c>
      <c r="LV59" s="1">
        <v>2.57</v>
      </c>
      <c r="LW59" s="1">
        <v>2.57</v>
      </c>
      <c r="LX59" s="1">
        <v>2.63</v>
      </c>
      <c r="LY59" s="1">
        <v>2.57</v>
      </c>
      <c r="LZ59" s="1">
        <v>2.57</v>
      </c>
      <c r="MA59" s="1">
        <v>2.57</v>
      </c>
      <c r="MB59" s="1">
        <v>2.57</v>
      </c>
      <c r="MC59" s="1">
        <v>2.57</v>
      </c>
      <c r="MD59" s="1">
        <v>5.23</v>
      </c>
      <c r="ME59" s="1">
        <v>5.23</v>
      </c>
      <c r="MF59" s="1">
        <v>5.23</v>
      </c>
      <c r="MG59" s="1">
        <v>5.23</v>
      </c>
      <c r="MH59" s="1">
        <v>5.23</v>
      </c>
      <c r="MI59" s="1">
        <v>5.23</v>
      </c>
      <c r="MJ59" s="1">
        <v>5.23</v>
      </c>
      <c r="MK59" s="1">
        <v>5.23</v>
      </c>
      <c r="ML59" s="1">
        <v>5.23</v>
      </c>
      <c r="MM59" s="1">
        <v>5.23</v>
      </c>
      <c r="MN59" s="1">
        <v>2.46</v>
      </c>
      <c r="MO59" s="1">
        <v>2.46</v>
      </c>
      <c r="MP59" s="1">
        <v>2.46</v>
      </c>
      <c r="MQ59" s="1">
        <v>2.46</v>
      </c>
      <c r="MR59" s="1">
        <v>2.46</v>
      </c>
      <c r="MS59" s="1">
        <v>2.46</v>
      </c>
      <c r="MT59" s="1">
        <v>2.46</v>
      </c>
      <c r="MU59" s="1">
        <v>2.46</v>
      </c>
      <c r="MV59" s="1">
        <v>5.23</v>
      </c>
      <c r="MW59" s="1">
        <v>5.23</v>
      </c>
      <c r="MX59" s="1">
        <v>5.23</v>
      </c>
      <c r="MY59" s="1">
        <v>5.23</v>
      </c>
      <c r="MZ59" s="1">
        <v>5.23</v>
      </c>
      <c r="NA59" s="1">
        <v>5.23</v>
      </c>
      <c r="NB59" s="1">
        <v>5.23</v>
      </c>
      <c r="NC59" s="1">
        <v>5.23</v>
      </c>
      <c r="ND59" s="1">
        <v>3.52</v>
      </c>
      <c r="NE59" s="1">
        <v>3.52</v>
      </c>
      <c r="NF59" s="1">
        <v>3.52</v>
      </c>
      <c r="NG59" s="1">
        <v>3.52</v>
      </c>
      <c r="NH59" s="1">
        <v>3.52</v>
      </c>
      <c r="NI59" s="1">
        <v>3.52</v>
      </c>
      <c r="NJ59" s="1">
        <v>3.52</v>
      </c>
      <c r="NK59" s="1">
        <v>3.52</v>
      </c>
      <c r="NL59" s="1">
        <v>3.52</v>
      </c>
      <c r="NM59" s="1">
        <v>3.52</v>
      </c>
      <c r="NN59" s="1">
        <v>3.52</v>
      </c>
      <c r="NO59" s="1">
        <v>3.52</v>
      </c>
      <c r="NP59" s="1">
        <v>3.52</v>
      </c>
      <c r="NQ59" s="1">
        <v>3.52</v>
      </c>
      <c r="NR59" s="1">
        <v>3.52</v>
      </c>
      <c r="NS59" s="1">
        <v>3.52</v>
      </c>
      <c r="NT59" s="1">
        <v>3.52</v>
      </c>
      <c r="NU59" s="1">
        <v>3.52</v>
      </c>
      <c r="NV59" s="1">
        <v>3.52</v>
      </c>
      <c r="NW59" s="1">
        <v>3.52</v>
      </c>
      <c r="NX59" s="1">
        <v>3.52</v>
      </c>
      <c r="NY59" s="1">
        <v>3.52</v>
      </c>
      <c r="NZ59" s="1">
        <v>3.52</v>
      </c>
      <c r="OA59" s="1">
        <v>3.52</v>
      </c>
      <c r="OB59" s="1">
        <v>3.52</v>
      </c>
      <c r="OC59" s="1">
        <v>3.52</v>
      </c>
      <c r="OD59" s="1">
        <v>3.52</v>
      </c>
      <c r="OE59" s="1">
        <v>3.52</v>
      </c>
      <c r="OF59" s="1">
        <v>3.52</v>
      </c>
      <c r="OG59" s="1">
        <v>3.52</v>
      </c>
      <c r="OH59" s="1">
        <v>3.52</v>
      </c>
      <c r="OI59" s="1">
        <v>3.52</v>
      </c>
      <c r="OJ59" s="1">
        <v>3.52</v>
      </c>
      <c r="OK59" s="1">
        <v>3.52</v>
      </c>
      <c r="OL59" s="1">
        <v>3.76</v>
      </c>
      <c r="OM59" s="1">
        <v>7.47</v>
      </c>
      <c r="ON59" s="1">
        <v>4.24</v>
      </c>
      <c r="OO59" s="1">
        <v>4.24</v>
      </c>
      <c r="OP59" s="1">
        <v>3.67</v>
      </c>
      <c r="OQ59" s="1">
        <v>4.24</v>
      </c>
      <c r="OR59" s="1">
        <v>4.24</v>
      </c>
      <c r="OS59" s="1">
        <v>7.47</v>
      </c>
      <c r="OT59" s="1">
        <v>3.39</v>
      </c>
      <c r="OU59" s="1">
        <v>4.24</v>
      </c>
      <c r="OV59" s="1">
        <v>7.47</v>
      </c>
      <c r="OW59" s="1">
        <v>7.47</v>
      </c>
      <c r="OX59" s="1">
        <v>3.76</v>
      </c>
      <c r="OY59" s="1">
        <v>8.8699999999999992</v>
      </c>
      <c r="OZ59" s="1">
        <v>4.1100000000000003</v>
      </c>
      <c r="PA59" s="1">
        <v>7.47</v>
      </c>
      <c r="PB59" s="1">
        <v>7.47</v>
      </c>
      <c r="PC59" s="1">
        <v>3.67</v>
      </c>
      <c r="PD59" s="1">
        <v>8.8699999999999992</v>
      </c>
      <c r="PE59" s="1">
        <v>8.8699999999999992</v>
      </c>
      <c r="PF59" s="1">
        <v>7.47</v>
      </c>
      <c r="PG59" s="1">
        <v>3.52</v>
      </c>
      <c r="PH59" s="1">
        <v>3.39</v>
      </c>
      <c r="PI59" s="1">
        <v>3.52</v>
      </c>
      <c r="PJ59" s="1">
        <v>7.47</v>
      </c>
      <c r="PK59" s="1">
        <v>4.24</v>
      </c>
      <c r="PL59" s="1">
        <v>4.24</v>
      </c>
      <c r="PM59" s="1">
        <v>4.24</v>
      </c>
      <c r="PN59" s="1">
        <v>7.47</v>
      </c>
      <c r="PO59" s="1">
        <v>7.47</v>
      </c>
      <c r="PP59" s="1">
        <v>3.76</v>
      </c>
      <c r="PQ59" s="1">
        <v>7.47</v>
      </c>
      <c r="PR59" s="1">
        <v>8.8699999999999992</v>
      </c>
      <c r="PS59" s="1">
        <v>3.67</v>
      </c>
      <c r="PT59" s="1">
        <v>7.47</v>
      </c>
      <c r="PU59" s="1">
        <v>3.76</v>
      </c>
      <c r="PV59" s="1">
        <v>3.67</v>
      </c>
      <c r="PW59" s="1">
        <v>7.47</v>
      </c>
      <c r="PX59" s="1">
        <v>7.47</v>
      </c>
      <c r="PY59" s="1">
        <v>4.57</v>
      </c>
      <c r="PZ59" s="1">
        <v>4.57</v>
      </c>
      <c r="QA59" s="1">
        <v>4.57</v>
      </c>
      <c r="QB59" s="1">
        <v>4.57</v>
      </c>
      <c r="QC59" s="1">
        <v>4.57</v>
      </c>
      <c r="QD59" s="1">
        <v>4.57</v>
      </c>
      <c r="QE59" s="1">
        <v>4.57</v>
      </c>
      <c r="QF59" s="1">
        <v>4.57</v>
      </c>
      <c r="QG59" s="1">
        <v>4.57</v>
      </c>
      <c r="QH59" s="1">
        <v>4.57</v>
      </c>
      <c r="QI59" s="1">
        <v>4.57</v>
      </c>
      <c r="QJ59" s="1">
        <v>4.57</v>
      </c>
      <c r="QK59" s="1">
        <v>4.57</v>
      </c>
      <c r="QL59" s="1">
        <v>4.57</v>
      </c>
      <c r="QM59" s="1">
        <v>4.57</v>
      </c>
      <c r="QN59" s="1">
        <v>4.57</v>
      </c>
      <c r="QO59" s="1">
        <v>4.57</v>
      </c>
      <c r="QP59" s="1">
        <v>4.57</v>
      </c>
      <c r="QQ59" s="1">
        <v>4.57</v>
      </c>
      <c r="QR59" s="1">
        <v>4.57</v>
      </c>
      <c r="QS59" s="1">
        <v>4.57</v>
      </c>
      <c r="QT59" s="1">
        <v>4.57</v>
      </c>
      <c r="QU59" s="1">
        <v>4.57</v>
      </c>
      <c r="QV59" s="1">
        <v>4.57</v>
      </c>
      <c r="QW59" s="1">
        <v>4.57</v>
      </c>
      <c r="QX59" s="1">
        <v>4.57</v>
      </c>
      <c r="QY59" s="1">
        <v>4.57</v>
      </c>
      <c r="QZ59" s="1">
        <v>4.57</v>
      </c>
      <c r="RA59" s="1">
        <v>4.57</v>
      </c>
      <c r="RB59" s="1">
        <v>4.57</v>
      </c>
      <c r="RC59" s="1">
        <v>4.57</v>
      </c>
      <c r="RD59" s="1">
        <v>4.57</v>
      </c>
      <c r="RE59" s="1">
        <v>4.57</v>
      </c>
      <c r="RF59" s="1">
        <v>4.57</v>
      </c>
      <c r="RG59" s="1">
        <v>4.57</v>
      </c>
      <c r="RH59" s="1">
        <v>4.57</v>
      </c>
      <c r="RI59" s="1">
        <v>4.78</v>
      </c>
      <c r="RJ59" s="1">
        <v>4.78</v>
      </c>
      <c r="RK59" s="1">
        <v>4.78</v>
      </c>
      <c r="RL59" s="1">
        <v>4.78</v>
      </c>
      <c r="RM59" s="1">
        <v>4.78</v>
      </c>
      <c r="RN59" s="1">
        <v>4.88</v>
      </c>
      <c r="RO59" s="1">
        <v>4.78</v>
      </c>
      <c r="RP59" s="1">
        <v>4.78</v>
      </c>
      <c r="RQ59" s="1">
        <v>4.78</v>
      </c>
      <c r="RR59" s="1">
        <v>4.78</v>
      </c>
      <c r="RS59" s="1">
        <v>4.78</v>
      </c>
      <c r="RT59" s="1">
        <v>9.7100000000000009</v>
      </c>
      <c r="RU59" s="1">
        <v>9.7100000000000009</v>
      </c>
      <c r="RV59" s="1">
        <v>9.7100000000000009</v>
      </c>
      <c r="RW59" s="1">
        <v>9.7100000000000009</v>
      </c>
      <c r="RX59" s="1">
        <v>9.7100000000000009</v>
      </c>
      <c r="RY59" s="1">
        <v>9.7100000000000009</v>
      </c>
      <c r="RZ59" s="1">
        <v>9.7100000000000009</v>
      </c>
      <c r="SA59" s="1">
        <v>9.7100000000000009</v>
      </c>
      <c r="SB59" s="1">
        <v>9.7100000000000009</v>
      </c>
      <c r="SC59" s="1">
        <v>9.7100000000000009</v>
      </c>
      <c r="SD59" s="1">
        <v>4.57</v>
      </c>
      <c r="SE59" s="1">
        <v>4.57</v>
      </c>
      <c r="SF59" s="1">
        <v>4.57</v>
      </c>
      <c r="SG59" s="1">
        <v>4.57</v>
      </c>
      <c r="SH59" s="1">
        <v>4.57</v>
      </c>
      <c r="SI59" s="1">
        <v>4.57</v>
      </c>
      <c r="SJ59" s="1">
        <v>4.57</v>
      </c>
      <c r="SK59" s="1">
        <v>4.57</v>
      </c>
      <c r="SL59" s="1">
        <v>9.7100000000000009</v>
      </c>
      <c r="SM59" s="1">
        <v>9.7100000000000009</v>
      </c>
      <c r="SN59" s="1">
        <v>9.7100000000000009</v>
      </c>
      <c r="SO59" s="1">
        <v>9.7100000000000009</v>
      </c>
      <c r="SP59" s="1">
        <v>9.7100000000000009</v>
      </c>
      <c r="SQ59" s="1">
        <v>9.7100000000000009</v>
      </c>
      <c r="SR59" s="1">
        <v>9.7100000000000009</v>
      </c>
      <c r="SS59" s="1">
        <v>9.7100000000000009</v>
      </c>
    </row>
    <row r="60" spans="1:513" x14ac:dyDescent="0.3">
      <c r="A60" s="19" t="s">
        <v>18</v>
      </c>
      <c r="B60" s="19">
        <v>2046</v>
      </c>
      <c r="C60" s="1">
        <v>3.54</v>
      </c>
      <c r="D60" s="1">
        <v>3.54</v>
      </c>
      <c r="E60" s="1">
        <v>3.54</v>
      </c>
      <c r="F60" s="1">
        <v>3.54</v>
      </c>
      <c r="G60" s="1">
        <v>3.54</v>
      </c>
      <c r="H60" s="1">
        <v>3.54</v>
      </c>
      <c r="I60" s="1">
        <v>3.54</v>
      </c>
      <c r="J60" s="1">
        <v>3.54</v>
      </c>
      <c r="K60" s="1">
        <v>3.54</v>
      </c>
      <c r="L60" s="1">
        <v>3.54</v>
      </c>
      <c r="M60" s="1">
        <v>3.54</v>
      </c>
      <c r="N60" s="1">
        <v>3.54</v>
      </c>
      <c r="O60" s="1">
        <v>3.54</v>
      </c>
      <c r="P60" s="1">
        <v>3.54</v>
      </c>
      <c r="Q60" s="1">
        <v>3.54</v>
      </c>
      <c r="R60" s="1">
        <v>3.54</v>
      </c>
      <c r="S60" s="1">
        <v>3.54</v>
      </c>
      <c r="T60" s="1">
        <v>3.54</v>
      </c>
      <c r="U60" s="1">
        <v>3.54</v>
      </c>
      <c r="V60" s="1">
        <v>3.54</v>
      </c>
      <c r="W60" s="1">
        <v>3.54</v>
      </c>
      <c r="X60" s="1">
        <v>3.54</v>
      </c>
      <c r="Y60" s="1">
        <v>3.54</v>
      </c>
      <c r="Z60" s="1">
        <v>3.54</v>
      </c>
      <c r="AA60" s="1">
        <v>3.54</v>
      </c>
      <c r="AB60" s="1">
        <v>3.54</v>
      </c>
      <c r="AC60" s="1">
        <v>3.54</v>
      </c>
      <c r="AD60" s="1">
        <v>3.54</v>
      </c>
      <c r="AE60" s="1">
        <v>3.54</v>
      </c>
      <c r="AF60" s="1">
        <v>3.54</v>
      </c>
      <c r="AG60" s="1">
        <v>3.54</v>
      </c>
      <c r="AH60" s="1">
        <v>3.54</v>
      </c>
      <c r="AI60" s="1">
        <v>3.54</v>
      </c>
      <c r="AJ60" s="1">
        <v>3.54</v>
      </c>
      <c r="AK60" s="1">
        <v>3.54</v>
      </c>
      <c r="AL60" s="1">
        <v>3.54</v>
      </c>
      <c r="AM60" s="1">
        <v>3.72</v>
      </c>
      <c r="AN60" s="1">
        <v>3.72</v>
      </c>
      <c r="AO60" s="1">
        <v>3.72</v>
      </c>
      <c r="AP60" s="1">
        <v>3.72</v>
      </c>
      <c r="AQ60" s="1">
        <v>3.72</v>
      </c>
      <c r="AR60" s="1">
        <v>3.79</v>
      </c>
      <c r="AS60" s="1">
        <v>3.72</v>
      </c>
      <c r="AT60" s="1">
        <v>3.72</v>
      </c>
      <c r="AU60" s="1">
        <v>3.72</v>
      </c>
      <c r="AV60" s="1">
        <v>3.72</v>
      </c>
      <c r="AW60" s="1">
        <v>3.72</v>
      </c>
      <c r="AX60" s="1">
        <v>7.75</v>
      </c>
      <c r="AY60" s="1">
        <v>7.75</v>
      </c>
      <c r="AZ60" s="1">
        <v>7.75</v>
      </c>
      <c r="BA60" s="1">
        <v>7.75</v>
      </c>
      <c r="BB60" s="1">
        <v>7.75</v>
      </c>
      <c r="BC60" s="1">
        <v>7.75</v>
      </c>
      <c r="BD60" s="1">
        <v>7.75</v>
      </c>
      <c r="BE60" s="1">
        <v>7.75</v>
      </c>
      <c r="BF60" s="1">
        <v>7.75</v>
      </c>
      <c r="BG60" s="1">
        <v>7.75</v>
      </c>
      <c r="BH60" s="1">
        <v>3.54</v>
      </c>
      <c r="BI60" s="1">
        <v>3.54</v>
      </c>
      <c r="BJ60" s="1">
        <v>3.54</v>
      </c>
      <c r="BK60" s="1">
        <v>3.54</v>
      </c>
      <c r="BL60" s="1">
        <v>3.54</v>
      </c>
      <c r="BM60" s="1">
        <v>3.54</v>
      </c>
      <c r="BN60" s="1">
        <v>3.54</v>
      </c>
      <c r="BO60" s="1">
        <v>3.54</v>
      </c>
      <c r="BP60" s="1">
        <v>7.75</v>
      </c>
      <c r="BQ60" s="1">
        <v>7.75</v>
      </c>
      <c r="BR60" s="1">
        <v>7.75</v>
      </c>
      <c r="BS60" s="1">
        <v>7.75</v>
      </c>
      <c r="BT60" s="1">
        <v>7.75</v>
      </c>
      <c r="BU60" s="1">
        <v>7.75</v>
      </c>
      <c r="BV60" s="1">
        <v>7.75</v>
      </c>
      <c r="BW60" s="1">
        <v>7.75</v>
      </c>
      <c r="BX60" s="1">
        <v>3.54</v>
      </c>
      <c r="BY60" s="1">
        <v>3.54</v>
      </c>
      <c r="BZ60" s="1">
        <v>3.54</v>
      </c>
      <c r="CA60" s="1">
        <v>3.54</v>
      </c>
      <c r="CB60" s="1">
        <v>3.54</v>
      </c>
      <c r="CC60" s="1">
        <v>3.54</v>
      </c>
      <c r="CD60" s="1">
        <v>3.54</v>
      </c>
      <c r="CE60" s="1">
        <v>3.54</v>
      </c>
      <c r="CF60" s="1">
        <v>3.54</v>
      </c>
      <c r="CG60" s="1">
        <v>3.54</v>
      </c>
      <c r="CH60" s="1">
        <v>3.54</v>
      </c>
      <c r="CI60" s="1">
        <v>3.54</v>
      </c>
      <c r="CJ60" s="1">
        <v>3.54</v>
      </c>
      <c r="CK60" s="1">
        <v>3.54</v>
      </c>
      <c r="CL60" s="1">
        <v>3.54</v>
      </c>
      <c r="CM60" s="1">
        <v>3.54</v>
      </c>
      <c r="CN60" s="1">
        <v>3.54</v>
      </c>
      <c r="CO60" s="1">
        <v>3.54</v>
      </c>
      <c r="CP60" s="1">
        <v>3.54</v>
      </c>
      <c r="CQ60" s="1">
        <v>3.54</v>
      </c>
      <c r="CR60" s="1">
        <v>3.54</v>
      </c>
      <c r="CS60" s="1">
        <v>3.54</v>
      </c>
      <c r="CT60" s="1">
        <v>3.54</v>
      </c>
      <c r="CU60" s="1">
        <v>3.54</v>
      </c>
      <c r="CV60" s="1">
        <v>3.54</v>
      </c>
      <c r="CW60" s="1">
        <v>3.54</v>
      </c>
      <c r="CX60" s="1">
        <v>3.54</v>
      </c>
      <c r="CY60" s="1">
        <v>3.54</v>
      </c>
      <c r="CZ60" s="1">
        <v>3.54</v>
      </c>
      <c r="DA60" s="1">
        <v>3.54</v>
      </c>
      <c r="DB60" s="1">
        <v>3.54</v>
      </c>
      <c r="DC60" s="1">
        <v>3.54</v>
      </c>
      <c r="DD60" s="1">
        <v>3.54</v>
      </c>
      <c r="DE60" s="1">
        <v>3.54</v>
      </c>
      <c r="DF60" s="1">
        <v>3.79</v>
      </c>
      <c r="DG60" s="1">
        <v>7.75</v>
      </c>
      <c r="DH60" s="1">
        <v>4.2699999999999996</v>
      </c>
      <c r="DI60" s="1">
        <v>4.2699999999999996</v>
      </c>
      <c r="DJ60" s="1">
        <v>3.72</v>
      </c>
      <c r="DK60" s="1">
        <v>4.2699999999999996</v>
      </c>
      <c r="DL60" s="1">
        <v>4.2699999999999996</v>
      </c>
      <c r="DM60" s="1">
        <v>7.75</v>
      </c>
      <c r="DN60" s="1">
        <v>3.43</v>
      </c>
      <c r="DO60" s="1">
        <v>4.2699999999999996</v>
      </c>
      <c r="DP60" s="1">
        <v>7.75</v>
      </c>
      <c r="DQ60" s="1">
        <v>7.75</v>
      </c>
      <c r="DR60" s="1">
        <v>3.79</v>
      </c>
      <c r="DS60" s="1">
        <v>8.8699999999999992</v>
      </c>
      <c r="DT60" s="1">
        <v>4.17</v>
      </c>
      <c r="DU60" s="1">
        <v>7.75</v>
      </c>
      <c r="DV60" s="1">
        <v>7.75</v>
      </c>
      <c r="DW60" s="1">
        <v>3.72</v>
      </c>
      <c r="DX60" s="1">
        <v>8.8699999999999992</v>
      </c>
      <c r="DY60" s="1">
        <v>8.8699999999999992</v>
      </c>
      <c r="DZ60" s="1">
        <v>7.75</v>
      </c>
      <c r="EA60" s="1">
        <v>3.54</v>
      </c>
      <c r="EB60" s="1">
        <v>3.43</v>
      </c>
      <c r="EC60" s="1">
        <v>3.54</v>
      </c>
      <c r="ED60" s="1">
        <v>7.75</v>
      </c>
      <c r="EE60" s="1">
        <v>4.2699999999999996</v>
      </c>
      <c r="EF60" s="1">
        <v>4.2699999999999996</v>
      </c>
      <c r="EG60" s="1">
        <v>4.2699999999999996</v>
      </c>
      <c r="EH60" s="1">
        <v>7.75</v>
      </c>
      <c r="EI60" s="1">
        <v>7.75</v>
      </c>
      <c r="EJ60" s="1">
        <v>3.79</v>
      </c>
      <c r="EK60" s="1">
        <v>7.75</v>
      </c>
      <c r="EL60" s="1">
        <v>8.8699999999999992</v>
      </c>
      <c r="EM60" s="1">
        <v>3.72</v>
      </c>
      <c r="EN60" s="1">
        <v>7.75</v>
      </c>
      <c r="EO60" s="1">
        <v>3.79</v>
      </c>
      <c r="EP60" s="1">
        <v>3.72</v>
      </c>
      <c r="EQ60" s="1">
        <v>7.75</v>
      </c>
      <c r="ER60" s="1">
        <v>7.75</v>
      </c>
      <c r="ES60" s="1">
        <v>3.54</v>
      </c>
      <c r="ET60" s="1">
        <v>3.54</v>
      </c>
      <c r="EU60" s="1">
        <v>3.54</v>
      </c>
      <c r="EV60" s="1">
        <v>3.54</v>
      </c>
      <c r="EW60" s="1">
        <v>3.54</v>
      </c>
      <c r="EX60" s="1">
        <v>3.54</v>
      </c>
      <c r="EY60" s="1">
        <v>3.54</v>
      </c>
      <c r="EZ60" s="1">
        <v>3.54</v>
      </c>
      <c r="FA60" s="1">
        <v>3.54</v>
      </c>
      <c r="FB60" s="1">
        <v>3.54</v>
      </c>
      <c r="FC60" s="1">
        <v>3.54</v>
      </c>
      <c r="FD60" s="1">
        <v>3.54</v>
      </c>
      <c r="FE60" s="1">
        <v>3.54</v>
      </c>
      <c r="FF60" s="1">
        <v>3.54</v>
      </c>
      <c r="FG60" s="1">
        <v>3.54</v>
      </c>
      <c r="FH60" s="1">
        <v>3.54</v>
      </c>
      <c r="FI60" s="1">
        <v>3.54</v>
      </c>
      <c r="FJ60" s="1">
        <v>3.54</v>
      </c>
      <c r="FK60" s="1">
        <v>3.54</v>
      </c>
      <c r="FL60" s="1">
        <v>3.54</v>
      </c>
      <c r="FM60" s="1">
        <v>3.54</v>
      </c>
      <c r="FN60" s="1">
        <v>3.54</v>
      </c>
      <c r="FO60" s="1">
        <v>3.54</v>
      </c>
      <c r="FP60" s="1">
        <v>3.54</v>
      </c>
      <c r="FQ60" s="1">
        <v>3.54</v>
      </c>
      <c r="FR60" s="1">
        <v>3.54</v>
      </c>
      <c r="FS60" s="1">
        <v>3.54</v>
      </c>
      <c r="FT60" s="1">
        <v>3.54</v>
      </c>
      <c r="FU60" s="1">
        <v>3.54</v>
      </c>
      <c r="FV60" s="1">
        <v>3.54</v>
      </c>
      <c r="FW60" s="1">
        <v>3.54</v>
      </c>
      <c r="FX60" s="1">
        <v>3.54</v>
      </c>
      <c r="FY60" s="1">
        <v>3.54</v>
      </c>
      <c r="FZ60" s="1">
        <v>3.54</v>
      </c>
      <c r="GA60" s="1">
        <v>3.54</v>
      </c>
      <c r="GB60" s="1">
        <v>3.54</v>
      </c>
      <c r="GC60" s="1">
        <v>3.72</v>
      </c>
      <c r="GD60" s="1">
        <v>3.72</v>
      </c>
      <c r="GE60" s="1">
        <v>3.72</v>
      </c>
      <c r="GF60" s="1">
        <v>3.72</v>
      </c>
      <c r="GG60" s="1">
        <v>3.72</v>
      </c>
      <c r="GH60" s="1">
        <v>3.79</v>
      </c>
      <c r="GI60" s="1">
        <v>3.72</v>
      </c>
      <c r="GJ60" s="1">
        <v>3.72</v>
      </c>
      <c r="GK60" s="1">
        <v>3.72</v>
      </c>
      <c r="GL60" s="1">
        <v>3.72</v>
      </c>
      <c r="GM60" s="1">
        <v>3.72</v>
      </c>
      <c r="GN60" s="1">
        <v>7.75</v>
      </c>
      <c r="GO60" s="1">
        <v>7.75</v>
      </c>
      <c r="GP60" s="1">
        <v>7.75</v>
      </c>
      <c r="GQ60" s="1">
        <v>7.75</v>
      </c>
      <c r="GR60" s="1">
        <v>7.75</v>
      </c>
      <c r="GS60" s="1">
        <v>7.75</v>
      </c>
      <c r="GT60" s="1">
        <v>7.75</v>
      </c>
      <c r="GU60" s="1">
        <v>7.75</v>
      </c>
      <c r="GV60" s="1">
        <v>7.75</v>
      </c>
      <c r="GW60" s="1">
        <v>7.75</v>
      </c>
      <c r="GX60" s="1">
        <v>3.54</v>
      </c>
      <c r="GY60" s="1">
        <v>3.54</v>
      </c>
      <c r="GZ60" s="1">
        <v>3.54</v>
      </c>
      <c r="HA60" s="1">
        <v>3.54</v>
      </c>
      <c r="HB60" s="1">
        <v>3.54</v>
      </c>
      <c r="HC60" s="1">
        <v>3.54</v>
      </c>
      <c r="HD60" s="1">
        <v>3.54</v>
      </c>
      <c r="HE60" s="1">
        <v>3.54</v>
      </c>
      <c r="HF60" s="1">
        <v>7.75</v>
      </c>
      <c r="HG60" s="1">
        <v>7.75</v>
      </c>
      <c r="HH60" s="1">
        <v>7.75</v>
      </c>
      <c r="HI60" s="1">
        <v>7.75</v>
      </c>
      <c r="HJ60" s="1">
        <v>7.75</v>
      </c>
      <c r="HK60" s="1">
        <v>7.75</v>
      </c>
      <c r="HL60" s="1">
        <v>7.75</v>
      </c>
      <c r="HM60" s="1">
        <v>7.75</v>
      </c>
      <c r="HN60" s="1">
        <v>2.48</v>
      </c>
      <c r="HO60" s="1">
        <v>2.48</v>
      </c>
      <c r="HP60" s="1">
        <v>2.48</v>
      </c>
      <c r="HQ60" s="1">
        <v>2.48</v>
      </c>
      <c r="HR60" s="1">
        <v>2.48</v>
      </c>
      <c r="HS60" s="1">
        <v>2.48</v>
      </c>
      <c r="HT60" s="1">
        <v>2.48</v>
      </c>
      <c r="HU60" s="1">
        <v>2.48</v>
      </c>
      <c r="HV60" s="1">
        <v>2.48</v>
      </c>
      <c r="HW60" s="1">
        <v>2.48</v>
      </c>
      <c r="HX60" s="1">
        <v>2.48</v>
      </c>
      <c r="HY60" s="1">
        <v>2.48</v>
      </c>
      <c r="HZ60" s="1">
        <v>2.48</v>
      </c>
      <c r="IA60" s="1">
        <v>2.48</v>
      </c>
      <c r="IB60" s="1">
        <v>2.48</v>
      </c>
      <c r="IC60" s="1">
        <v>2.48</v>
      </c>
      <c r="ID60" s="1">
        <v>2.48</v>
      </c>
      <c r="IE60" s="1">
        <v>2.48</v>
      </c>
      <c r="IF60" s="1">
        <v>2.48</v>
      </c>
      <c r="IG60" s="1">
        <v>2.48</v>
      </c>
      <c r="IH60" s="1">
        <v>2.48</v>
      </c>
      <c r="II60" s="1">
        <v>2.48</v>
      </c>
      <c r="IJ60" s="1">
        <v>2.48</v>
      </c>
      <c r="IK60" s="1">
        <v>2.48</v>
      </c>
      <c r="IL60" s="1">
        <v>2.48</v>
      </c>
      <c r="IM60" s="1">
        <v>2.48</v>
      </c>
      <c r="IN60" s="1">
        <v>2.48</v>
      </c>
      <c r="IO60" s="1">
        <v>2.48</v>
      </c>
      <c r="IP60" s="1">
        <v>2.48</v>
      </c>
      <c r="IQ60" s="1">
        <v>2.48</v>
      </c>
      <c r="IR60" s="1">
        <v>2.48</v>
      </c>
      <c r="IS60" s="1">
        <v>2.48</v>
      </c>
      <c r="IT60" s="1">
        <v>2.48</v>
      </c>
      <c r="IU60" s="1">
        <v>2.48</v>
      </c>
      <c r="IV60" s="1">
        <v>3.79</v>
      </c>
      <c r="IW60" s="1">
        <v>7.75</v>
      </c>
      <c r="IX60" s="1">
        <v>4.2699999999999996</v>
      </c>
      <c r="IY60" s="1">
        <v>4.2699999999999996</v>
      </c>
      <c r="IZ60" s="1">
        <v>3.72</v>
      </c>
      <c r="JA60" s="1">
        <v>4.2699999999999996</v>
      </c>
      <c r="JB60" s="1">
        <v>4.2699999999999996</v>
      </c>
      <c r="JC60" s="1">
        <v>7.75</v>
      </c>
      <c r="JD60" s="1">
        <v>3.43</v>
      </c>
      <c r="JE60" s="1">
        <v>4.2699999999999996</v>
      </c>
      <c r="JF60" s="1">
        <v>7.75</v>
      </c>
      <c r="JG60" s="1">
        <v>7.75</v>
      </c>
      <c r="JH60" s="1">
        <v>3.79</v>
      </c>
      <c r="JI60" s="1">
        <v>8.8699999999999992</v>
      </c>
      <c r="JJ60" s="1">
        <v>4.17</v>
      </c>
      <c r="JK60" s="1">
        <v>7.75</v>
      </c>
      <c r="JL60" s="1">
        <v>7.75</v>
      </c>
      <c r="JM60" s="1">
        <v>3.72</v>
      </c>
      <c r="JN60" s="1">
        <v>8.8699999999999992</v>
      </c>
      <c r="JO60" s="1">
        <v>8.8699999999999992</v>
      </c>
      <c r="JP60" s="1">
        <v>7.75</v>
      </c>
      <c r="JQ60" s="1">
        <v>3.54</v>
      </c>
      <c r="JR60" s="1">
        <v>3.43</v>
      </c>
      <c r="JS60" s="1">
        <v>3.54</v>
      </c>
      <c r="JT60" s="1">
        <v>7.75</v>
      </c>
      <c r="JU60" s="1">
        <v>4.2699999999999996</v>
      </c>
      <c r="JV60" s="1">
        <v>4.2699999999999996</v>
      </c>
      <c r="JW60" s="1">
        <v>4.2699999999999996</v>
      </c>
      <c r="JX60" s="1">
        <v>7.75</v>
      </c>
      <c r="JY60" s="1">
        <v>7.75</v>
      </c>
      <c r="JZ60" s="1">
        <v>3.79</v>
      </c>
      <c r="KA60" s="1">
        <v>7.75</v>
      </c>
      <c r="KB60" s="1">
        <v>8.8699999999999992</v>
      </c>
      <c r="KC60" s="1">
        <v>3.72</v>
      </c>
      <c r="KD60" s="1">
        <v>7.75</v>
      </c>
      <c r="KE60" s="1">
        <v>3.79</v>
      </c>
      <c r="KF60" s="1">
        <v>3.72</v>
      </c>
      <c r="KG60" s="1">
        <v>7.75</v>
      </c>
      <c r="KH60" s="1">
        <v>7.75</v>
      </c>
      <c r="KI60" s="1">
        <v>2.48</v>
      </c>
      <c r="KJ60" s="1">
        <v>2.48</v>
      </c>
      <c r="KK60" s="1">
        <v>2.48</v>
      </c>
      <c r="KL60" s="1">
        <v>2.48</v>
      </c>
      <c r="KM60" s="1">
        <v>2.48</v>
      </c>
      <c r="KN60" s="1">
        <v>2.48</v>
      </c>
      <c r="KO60" s="1">
        <v>2.48</v>
      </c>
      <c r="KP60" s="1">
        <v>2.48</v>
      </c>
      <c r="KQ60" s="1">
        <v>2.48</v>
      </c>
      <c r="KR60" s="1">
        <v>2.48</v>
      </c>
      <c r="KS60" s="1">
        <v>2.48</v>
      </c>
      <c r="KT60" s="1">
        <v>2.48</v>
      </c>
      <c r="KU60" s="1">
        <v>2.48</v>
      </c>
      <c r="KV60" s="1">
        <v>2.48</v>
      </c>
      <c r="KW60" s="1">
        <v>2.48</v>
      </c>
      <c r="KX60" s="1">
        <v>2.48</v>
      </c>
      <c r="KY60" s="1">
        <v>2.48</v>
      </c>
      <c r="KZ60" s="1">
        <v>2.48</v>
      </c>
      <c r="LA60" s="1">
        <v>2.48</v>
      </c>
      <c r="LB60" s="1">
        <v>2.48</v>
      </c>
      <c r="LC60" s="1">
        <v>2.48</v>
      </c>
      <c r="LD60" s="1">
        <v>2.48</v>
      </c>
      <c r="LE60" s="1">
        <v>2.48</v>
      </c>
      <c r="LF60" s="1">
        <v>2.48</v>
      </c>
      <c r="LG60" s="1">
        <v>2.48</v>
      </c>
      <c r="LH60" s="1">
        <v>2.48</v>
      </c>
      <c r="LI60" s="1">
        <v>2.48</v>
      </c>
      <c r="LJ60" s="1">
        <v>2.48</v>
      </c>
      <c r="LK60" s="1">
        <v>2.48</v>
      </c>
      <c r="LL60" s="1">
        <v>2.48</v>
      </c>
      <c r="LM60" s="1">
        <v>2.48</v>
      </c>
      <c r="LN60" s="1">
        <v>2.48</v>
      </c>
      <c r="LO60" s="1">
        <v>2.48</v>
      </c>
      <c r="LP60" s="1">
        <v>2.48</v>
      </c>
      <c r="LQ60" s="1">
        <v>2.48</v>
      </c>
      <c r="LR60" s="1">
        <v>2.48</v>
      </c>
      <c r="LS60" s="1">
        <v>2.61</v>
      </c>
      <c r="LT60" s="1">
        <v>2.61</v>
      </c>
      <c r="LU60" s="1">
        <v>2.61</v>
      </c>
      <c r="LV60" s="1">
        <v>2.61</v>
      </c>
      <c r="LW60" s="1">
        <v>2.61</v>
      </c>
      <c r="LX60" s="1">
        <v>2.65</v>
      </c>
      <c r="LY60" s="1">
        <v>2.61</v>
      </c>
      <c r="LZ60" s="1">
        <v>2.61</v>
      </c>
      <c r="MA60" s="1">
        <v>2.61</v>
      </c>
      <c r="MB60" s="1">
        <v>2.61</v>
      </c>
      <c r="MC60" s="1">
        <v>2.61</v>
      </c>
      <c r="MD60" s="1">
        <v>5.43</v>
      </c>
      <c r="ME60" s="1">
        <v>5.43</v>
      </c>
      <c r="MF60" s="1">
        <v>5.43</v>
      </c>
      <c r="MG60" s="1">
        <v>5.43</v>
      </c>
      <c r="MH60" s="1">
        <v>5.43</v>
      </c>
      <c r="MI60" s="1">
        <v>5.43</v>
      </c>
      <c r="MJ60" s="1">
        <v>5.43</v>
      </c>
      <c r="MK60" s="1">
        <v>5.43</v>
      </c>
      <c r="ML60" s="1">
        <v>5.43</v>
      </c>
      <c r="MM60" s="1">
        <v>5.43</v>
      </c>
      <c r="MN60" s="1">
        <v>2.48</v>
      </c>
      <c r="MO60" s="1">
        <v>2.48</v>
      </c>
      <c r="MP60" s="1">
        <v>2.48</v>
      </c>
      <c r="MQ60" s="1">
        <v>2.48</v>
      </c>
      <c r="MR60" s="1">
        <v>2.48</v>
      </c>
      <c r="MS60" s="1">
        <v>2.48</v>
      </c>
      <c r="MT60" s="1">
        <v>2.48</v>
      </c>
      <c r="MU60" s="1">
        <v>2.48</v>
      </c>
      <c r="MV60" s="1">
        <v>5.43</v>
      </c>
      <c r="MW60" s="1">
        <v>5.43</v>
      </c>
      <c r="MX60" s="1">
        <v>5.43</v>
      </c>
      <c r="MY60" s="1">
        <v>5.43</v>
      </c>
      <c r="MZ60" s="1">
        <v>5.43</v>
      </c>
      <c r="NA60" s="1">
        <v>5.43</v>
      </c>
      <c r="NB60" s="1">
        <v>5.43</v>
      </c>
      <c r="NC60" s="1">
        <v>5.43</v>
      </c>
      <c r="ND60" s="1">
        <v>3.54</v>
      </c>
      <c r="NE60" s="1">
        <v>3.54</v>
      </c>
      <c r="NF60" s="1">
        <v>3.54</v>
      </c>
      <c r="NG60" s="1">
        <v>3.54</v>
      </c>
      <c r="NH60" s="1">
        <v>3.54</v>
      </c>
      <c r="NI60" s="1">
        <v>3.54</v>
      </c>
      <c r="NJ60" s="1">
        <v>3.54</v>
      </c>
      <c r="NK60" s="1">
        <v>3.54</v>
      </c>
      <c r="NL60" s="1">
        <v>3.54</v>
      </c>
      <c r="NM60" s="1">
        <v>3.54</v>
      </c>
      <c r="NN60" s="1">
        <v>3.54</v>
      </c>
      <c r="NO60" s="1">
        <v>3.54</v>
      </c>
      <c r="NP60" s="1">
        <v>3.54</v>
      </c>
      <c r="NQ60" s="1">
        <v>3.54</v>
      </c>
      <c r="NR60" s="1">
        <v>3.54</v>
      </c>
      <c r="NS60" s="1">
        <v>3.54</v>
      </c>
      <c r="NT60" s="1">
        <v>3.54</v>
      </c>
      <c r="NU60" s="1">
        <v>3.54</v>
      </c>
      <c r="NV60" s="1">
        <v>3.54</v>
      </c>
      <c r="NW60" s="1">
        <v>3.54</v>
      </c>
      <c r="NX60" s="1">
        <v>3.54</v>
      </c>
      <c r="NY60" s="1">
        <v>3.54</v>
      </c>
      <c r="NZ60" s="1">
        <v>3.54</v>
      </c>
      <c r="OA60" s="1">
        <v>3.54</v>
      </c>
      <c r="OB60" s="1">
        <v>3.54</v>
      </c>
      <c r="OC60" s="1">
        <v>3.54</v>
      </c>
      <c r="OD60" s="1">
        <v>3.54</v>
      </c>
      <c r="OE60" s="1">
        <v>3.54</v>
      </c>
      <c r="OF60" s="1">
        <v>3.54</v>
      </c>
      <c r="OG60" s="1">
        <v>3.54</v>
      </c>
      <c r="OH60" s="1">
        <v>3.54</v>
      </c>
      <c r="OI60" s="1">
        <v>3.54</v>
      </c>
      <c r="OJ60" s="1">
        <v>3.54</v>
      </c>
      <c r="OK60" s="1">
        <v>3.54</v>
      </c>
      <c r="OL60" s="1">
        <v>3.79</v>
      </c>
      <c r="OM60" s="1">
        <v>7.75</v>
      </c>
      <c r="ON60" s="1">
        <v>4.2699999999999996</v>
      </c>
      <c r="OO60" s="1">
        <v>4.2699999999999996</v>
      </c>
      <c r="OP60" s="1">
        <v>3.72</v>
      </c>
      <c r="OQ60" s="1">
        <v>4.2699999999999996</v>
      </c>
      <c r="OR60" s="1">
        <v>4.2699999999999996</v>
      </c>
      <c r="OS60" s="1">
        <v>7.75</v>
      </c>
      <c r="OT60" s="1">
        <v>3.43</v>
      </c>
      <c r="OU60" s="1">
        <v>4.2699999999999996</v>
      </c>
      <c r="OV60" s="1">
        <v>7.75</v>
      </c>
      <c r="OW60" s="1">
        <v>7.75</v>
      </c>
      <c r="OX60" s="1">
        <v>3.79</v>
      </c>
      <c r="OY60" s="1">
        <v>8.8699999999999992</v>
      </c>
      <c r="OZ60" s="1">
        <v>4.17</v>
      </c>
      <c r="PA60" s="1">
        <v>7.75</v>
      </c>
      <c r="PB60" s="1">
        <v>7.75</v>
      </c>
      <c r="PC60" s="1">
        <v>3.72</v>
      </c>
      <c r="PD60" s="1">
        <v>8.8699999999999992</v>
      </c>
      <c r="PE60" s="1">
        <v>8.8699999999999992</v>
      </c>
      <c r="PF60" s="1">
        <v>7.75</v>
      </c>
      <c r="PG60" s="1">
        <v>3.54</v>
      </c>
      <c r="PH60" s="1">
        <v>3.43</v>
      </c>
      <c r="PI60" s="1">
        <v>3.54</v>
      </c>
      <c r="PJ60" s="1">
        <v>7.75</v>
      </c>
      <c r="PK60" s="1">
        <v>4.2699999999999996</v>
      </c>
      <c r="PL60" s="1">
        <v>4.2699999999999996</v>
      </c>
      <c r="PM60" s="1">
        <v>4.2699999999999996</v>
      </c>
      <c r="PN60" s="1">
        <v>7.75</v>
      </c>
      <c r="PO60" s="1">
        <v>7.75</v>
      </c>
      <c r="PP60" s="1">
        <v>3.79</v>
      </c>
      <c r="PQ60" s="1">
        <v>7.75</v>
      </c>
      <c r="PR60" s="1">
        <v>8.8699999999999992</v>
      </c>
      <c r="PS60" s="1">
        <v>3.72</v>
      </c>
      <c r="PT60" s="1">
        <v>7.75</v>
      </c>
      <c r="PU60" s="1">
        <v>3.79</v>
      </c>
      <c r="PV60" s="1">
        <v>3.72</v>
      </c>
      <c r="PW60" s="1">
        <v>7.75</v>
      </c>
      <c r="PX60" s="1">
        <v>7.75</v>
      </c>
      <c r="PY60" s="1">
        <v>4.5999999999999996</v>
      </c>
      <c r="PZ60" s="1">
        <v>4.5999999999999996</v>
      </c>
      <c r="QA60" s="1">
        <v>4.5999999999999996</v>
      </c>
      <c r="QB60" s="1">
        <v>4.5999999999999996</v>
      </c>
      <c r="QC60" s="1">
        <v>4.5999999999999996</v>
      </c>
      <c r="QD60" s="1">
        <v>4.5999999999999996</v>
      </c>
      <c r="QE60" s="1">
        <v>4.5999999999999996</v>
      </c>
      <c r="QF60" s="1">
        <v>4.5999999999999996</v>
      </c>
      <c r="QG60" s="1">
        <v>4.5999999999999996</v>
      </c>
      <c r="QH60" s="1">
        <v>4.5999999999999996</v>
      </c>
      <c r="QI60" s="1">
        <v>4.5999999999999996</v>
      </c>
      <c r="QJ60" s="1">
        <v>4.5999999999999996</v>
      </c>
      <c r="QK60" s="1">
        <v>4.5999999999999996</v>
      </c>
      <c r="QL60" s="1">
        <v>4.5999999999999996</v>
      </c>
      <c r="QM60" s="1">
        <v>4.5999999999999996</v>
      </c>
      <c r="QN60" s="1">
        <v>4.5999999999999996</v>
      </c>
      <c r="QO60" s="1">
        <v>4.5999999999999996</v>
      </c>
      <c r="QP60" s="1">
        <v>4.5999999999999996</v>
      </c>
      <c r="QQ60" s="1">
        <v>4.5999999999999996</v>
      </c>
      <c r="QR60" s="1">
        <v>4.5999999999999996</v>
      </c>
      <c r="QS60" s="1">
        <v>4.5999999999999996</v>
      </c>
      <c r="QT60" s="1">
        <v>4.5999999999999996</v>
      </c>
      <c r="QU60" s="1">
        <v>4.5999999999999996</v>
      </c>
      <c r="QV60" s="1">
        <v>4.5999999999999996</v>
      </c>
      <c r="QW60" s="1">
        <v>4.5999999999999996</v>
      </c>
      <c r="QX60" s="1">
        <v>4.5999999999999996</v>
      </c>
      <c r="QY60" s="1">
        <v>4.5999999999999996</v>
      </c>
      <c r="QZ60" s="1">
        <v>4.5999999999999996</v>
      </c>
      <c r="RA60" s="1">
        <v>4.5999999999999996</v>
      </c>
      <c r="RB60" s="1">
        <v>4.5999999999999996</v>
      </c>
      <c r="RC60" s="1">
        <v>4.5999999999999996</v>
      </c>
      <c r="RD60" s="1">
        <v>4.5999999999999996</v>
      </c>
      <c r="RE60" s="1">
        <v>4.5999999999999996</v>
      </c>
      <c r="RF60" s="1">
        <v>4.5999999999999996</v>
      </c>
      <c r="RG60" s="1">
        <v>4.5999999999999996</v>
      </c>
      <c r="RH60" s="1">
        <v>4.5999999999999996</v>
      </c>
      <c r="RI60" s="1">
        <v>4.84</v>
      </c>
      <c r="RJ60" s="1">
        <v>4.84</v>
      </c>
      <c r="RK60" s="1">
        <v>4.84</v>
      </c>
      <c r="RL60" s="1">
        <v>4.84</v>
      </c>
      <c r="RM60" s="1">
        <v>4.84</v>
      </c>
      <c r="RN60" s="1">
        <v>4.92</v>
      </c>
      <c r="RO60" s="1">
        <v>4.84</v>
      </c>
      <c r="RP60" s="1">
        <v>4.84</v>
      </c>
      <c r="RQ60" s="1">
        <v>4.84</v>
      </c>
      <c r="RR60" s="1">
        <v>4.84</v>
      </c>
      <c r="RS60" s="1">
        <v>4.84</v>
      </c>
      <c r="RT60" s="1">
        <v>10.08</v>
      </c>
      <c r="RU60" s="1">
        <v>10.08</v>
      </c>
      <c r="RV60" s="1">
        <v>10.08</v>
      </c>
      <c r="RW60" s="1">
        <v>10.08</v>
      </c>
      <c r="RX60" s="1">
        <v>10.08</v>
      </c>
      <c r="RY60" s="1">
        <v>10.08</v>
      </c>
      <c r="RZ60" s="1">
        <v>10.08</v>
      </c>
      <c r="SA60" s="1">
        <v>10.08</v>
      </c>
      <c r="SB60" s="1">
        <v>10.08</v>
      </c>
      <c r="SC60" s="1">
        <v>10.08</v>
      </c>
      <c r="SD60" s="1">
        <v>4.5999999999999996</v>
      </c>
      <c r="SE60" s="1">
        <v>4.5999999999999996</v>
      </c>
      <c r="SF60" s="1">
        <v>4.5999999999999996</v>
      </c>
      <c r="SG60" s="1">
        <v>4.5999999999999996</v>
      </c>
      <c r="SH60" s="1">
        <v>4.5999999999999996</v>
      </c>
      <c r="SI60" s="1">
        <v>4.5999999999999996</v>
      </c>
      <c r="SJ60" s="1">
        <v>4.5999999999999996</v>
      </c>
      <c r="SK60" s="1">
        <v>4.5999999999999996</v>
      </c>
      <c r="SL60" s="1">
        <v>10.08</v>
      </c>
      <c r="SM60" s="1">
        <v>10.08</v>
      </c>
      <c r="SN60" s="1">
        <v>10.08</v>
      </c>
      <c r="SO60" s="1">
        <v>10.08</v>
      </c>
      <c r="SP60" s="1">
        <v>10.08</v>
      </c>
      <c r="SQ60" s="1">
        <v>10.08</v>
      </c>
      <c r="SR60" s="1">
        <v>10.08</v>
      </c>
      <c r="SS60" s="1">
        <v>10.08</v>
      </c>
    </row>
    <row r="61" spans="1:513" x14ac:dyDescent="0.3">
      <c r="A61" s="19" t="s">
        <v>18</v>
      </c>
      <c r="B61" s="19">
        <v>2047</v>
      </c>
      <c r="C61" s="1">
        <v>3.59</v>
      </c>
      <c r="D61" s="1">
        <v>3.59</v>
      </c>
      <c r="E61" s="1">
        <v>3.59</v>
      </c>
      <c r="F61" s="1">
        <v>3.59</v>
      </c>
      <c r="G61" s="1">
        <v>3.59</v>
      </c>
      <c r="H61" s="1">
        <v>3.59</v>
      </c>
      <c r="I61" s="1">
        <v>3.59</v>
      </c>
      <c r="J61" s="1">
        <v>3.59</v>
      </c>
      <c r="K61" s="1">
        <v>3.59</v>
      </c>
      <c r="L61" s="1">
        <v>3.59</v>
      </c>
      <c r="M61" s="1">
        <v>3.59</v>
      </c>
      <c r="N61" s="1">
        <v>3.59</v>
      </c>
      <c r="O61" s="1">
        <v>3.59</v>
      </c>
      <c r="P61" s="1">
        <v>3.59</v>
      </c>
      <c r="Q61" s="1">
        <v>3.59</v>
      </c>
      <c r="R61" s="1">
        <v>3.59</v>
      </c>
      <c r="S61" s="1">
        <v>3.59</v>
      </c>
      <c r="T61" s="1">
        <v>3.59</v>
      </c>
      <c r="U61" s="1">
        <v>3.59</v>
      </c>
      <c r="V61" s="1">
        <v>3.59</v>
      </c>
      <c r="W61" s="1">
        <v>3.59</v>
      </c>
      <c r="X61" s="1">
        <v>3.59</v>
      </c>
      <c r="Y61" s="1">
        <v>3.59</v>
      </c>
      <c r="Z61" s="1">
        <v>3.59</v>
      </c>
      <c r="AA61" s="1">
        <v>3.59</v>
      </c>
      <c r="AB61" s="1">
        <v>3.59</v>
      </c>
      <c r="AC61" s="1">
        <v>3.59</v>
      </c>
      <c r="AD61" s="1">
        <v>3.59</v>
      </c>
      <c r="AE61" s="1">
        <v>3.59</v>
      </c>
      <c r="AF61" s="1">
        <v>3.59</v>
      </c>
      <c r="AG61" s="1">
        <v>3.59</v>
      </c>
      <c r="AH61" s="1">
        <v>3.59</v>
      </c>
      <c r="AI61" s="1">
        <v>3.59</v>
      </c>
      <c r="AJ61" s="1">
        <v>3.59</v>
      </c>
      <c r="AK61" s="1">
        <v>3.59</v>
      </c>
      <c r="AL61" s="1">
        <v>3.59</v>
      </c>
      <c r="AM61" s="1">
        <v>3.77</v>
      </c>
      <c r="AN61" s="1">
        <v>3.77</v>
      </c>
      <c r="AO61" s="1">
        <v>3.77</v>
      </c>
      <c r="AP61" s="1">
        <v>3.77</v>
      </c>
      <c r="AQ61" s="1">
        <v>3.77</v>
      </c>
      <c r="AR61" s="1">
        <v>3.83</v>
      </c>
      <c r="AS61" s="1">
        <v>3.77</v>
      </c>
      <c r="AT61" s="1">
        <v>3.77</v>
      </c>
      <c r="AU61" s="1">
        <v>3.77</v>
      </c>
      <c r="AV61" s="1">
        <v>3.77</v>
      </c>
      <c r="AW61" s="1">
        <v>3.77</v>
      </c>
      <c r="AX61" s="1">
        <v>8.0500000000000007</v>
      </c>
      <c r="AY61" s="1">
        <v>8.0500000000000007</v>
      </c>
      <c r="AZ61" s="1">
        <v>8.0500000000000007</v>
      </c>
      <c r="BA61" s="1">
        <v>8.0500000000000007</v>
      </c>
      <c r="BB61" s="1">
        <v>8.0500000000000007</v>
      </c>
      <c r="BC61" s="1">
        <v>8.0500000000000007</v>
      </c>
      <c r="BD61" s="1">
        <v>8.0500000000000007</v>
      </c>
      <c r="BE61" s="1">
        <v>8.0500000000000007</v>
      </c>
      <c r="BF61" s="1">
        <v>8.0500000000000007</v>
      </c>
      <c r="BG61" s="1">
        <v>8.0500000000000007</v>
      </c>
      <c r="BH61" s="1">
        <v>3.59</v>
      </c>
      <c r="BI61" s="1">
        <v>3.59</v>
      </c>
      <c r="BJ61" s="1">
        <v>3.59</v>
      </c>
      <c r="BK61" s="1">
        <v>3.59</v>
      </c>
      <c r="BL61" s="1">
        <v>3.59</v>
      </c>
      <c r="BM61" s="1">
        <v>3.59</v>
      </c>
      <c r="BN61" s="1">
        <v>3.59</v>
      </c>
      <c r="BO61" s="1">
        <v>3.59</v>
      </c>
      <c r="BP61" s="1">
        <v>8.0500000000000007</v>
      </c>
      <c r="BQ61" s="1">
        <v>8.0500000000000007</v>
      </c>
      <c r="BR61" s="1">
        <v>8.0500000000000007</v>
      </c>
      <c r="BS61" s="1">
        <v>8.0500000000000007</v>
      </c>
      <c r="BT61" s="1">
        <v>8.0500000000000007</v>
      </c>
      <c r="BU61" s="1">
        <v>8.0500000000000007</v>
      </c>
      <c r="BV61" s="1">
        <v>8.0500000000000007</v>
      </c>
      <c r="BW61" s="1">
        <v>8.0500000000000007</v>
      </c>
      <c r="BX61" s="1">
        <v>3.59</v>
      </c>
      <c r="BY61" s="1">
        <v>3.59</v>
      </c>
      <c r="BZ61" s="1">
        <v>3.59</v>
      </c>
      <c r="CA61" s="1">
        <v>3.59</v>
      </c>
      <c r="CB61" s="1">
        <v>3.59</v>
      </c>
      <c r="CC61" s="1">
        <v>3.59</v>
      </c>
      <c r="CD61" s="1">
        <v>3.59</v>
      </c>
      <c r="CE61" s="1">
        <v>3.59</v>
      </c>
      <c r="CF61" s="1">
        <v>3.59</v>
      </c>
      <c r="CG61" s="1">
        <v>3.59</v>
      </c>
      <c r="CH61" s="1">
        <v>3.59</v>
      </c>
      <c r="CI61" s="1">
        <v>3.59</v>
      </c>
      <c r="CJ61" s="1">
        <v>3.59</v>
      </c>
      <c r="CK61" s="1">
        <v>3.59</v>
      </c>
      <c r="CL61" s="1">
        <v>3.59</v>
      </c>
      <c r="CM61" s="1">
        <v>3.59</v>
      </c>
      <c r="CN61" s="1">
        <v>3.59</v>
      </c>
      <c r="CO61" s="1">
        <v>3.59</v>
      </c>
      <c r="CP61" s="1">
        <v>3.59</v>
      </c>
      <c r="CQ61" s="1">
        <v>3.59</v>
      </c>
      <c r="CR61" s="1">
        <v>3.59</v>
      </c>
      <c r="CS61" s="1">
        <v>3.59</v>
      </c>
      <c r="CT61" s="1">
        <v>3.59</v>
      </c>
      <c r="CU61" s="1">
        <v>3.59</v>
      </c>
      <c r="CV61" s="1">
        <v>3.59</v>
      </c>
      <c r="CW61" s="1">
        <v>3.59</v>
      </c>
      <c r="CX61" s="1">
        <v>3.59</v>
      </c>
      <c r="CY61" s="1">
        <v>3.59</v>
      </c>
      <c r="CZ61" s="1">
        <v>3.59</v>
      </c>
      <c r="DA61" s="1">
        <v>3.59</v>
      </c>
      <c r="DB61" s="1">
        <v>3.59</v>
      </c>
      <c r="DC61" s="1">
        <v>3.59</v>
      </c>
      <c r="DD61" s="1">
        <v>3.59</v>
      </c>
      <c r="DE61" s="1">
        <v>3.59</v>
      </c>
      <c r="DF61" s="1">
        <v>3.83</v>
      </c>
      <c r="DG61" s="1">
        <v>8.0500000000000007</v>
      </c>
      <c r="DH61" s="1">
        <v>4.32</v>
      </c>
      <c r="DI61" s="1">
        <v>4.32</v>
      </c>
      <c r="DJ61" s="1">
        <v>3.77</v>
      </c>
      <c r="DK61" s="1">
        <v>4.32</v>
      </c>
      <c r="DL61" s="1">
        <v>4.32</v>
      </c>
      <c r="DM61" s="1">
        <v>8.0500000000000007</v>
      </c>
      <c r="DN61" s="1">
        <v>3.48</v>
      </c>
      <c r="DO61" s="1">
        <v>4.32</v>
      </c>
      <c r="DP61" s="1">
        <v>8.0500000000000007</v>
      </c>
      <c r="DQ61" s="1">
        <v>8.0500000000000007</v>
      </c>
      <c r="DR61" s="1">
        <v>3.83</v>
      </c>
      <c r="DS61" s="1">
        <v>8.8699999999999992</v>
      </c>
      <c r="DT61" s="1">
        <v>4.24</v>
      </c>
      <c r="DU61" s="1">
        <v>8.0500000000000007</v>
      </c>
      <c r="DV61" s="1">
        <v>8.0500000000000007</v>
      </c>
      <c r="DW61" s="1">
        <v>3.77</v>
      </c>
      <c r="DX61" s="1">
        <v>8.8699999999999992</v>
      </c>
      <c r="DY61" s="1">
        <v>8.8699999999999992</v>
      </c>
      <c r="DZ61" s="1">
        <v>8.0500000000000007</v>
      </c>
      <c r="EA61" s="1">
        <v>3.59</v>
      </c>
      <c r="EB61" s="1">
        <v>3.48</v>
      </c>
      <c r="EC61" s="1">
        <v>3.59</v>
      </c>
      <c r="ED61" s="1">
        <v>8.0500000000000007</v>
      </c>
      <c r="EE61" s="1">
        <v>4.32</v>
      </c>
      <c r="EF61" s="1">
        <v>4.32</v>
      </c>
      <c r="EG61" s="1">
        <v>4.32</v>
      </c>
      <c r="EH61" s="1">
        <v>8.0500000000000007</v>
      </c>
      <c r="EI61" s="1">
        <v>8.0500000000000007</v>
      </c>
      <c r="EJ61" s="1">
        <v>3.83</v>
      </c>
      <c r="EK61" s="1">
        <v>8.0500000000000007</v>
      </c>
      <c r="EL61" s="1">
        <v>8.8699999999999992</v>
      </c>
      <c r="EM61" s="1">
        <v>3.77</v>
      </c>
      <c r="EN61" s="1">
        <v>8.0500000000000007</v>
      </c>
      <c r="EO61" s="1">
        <v>3.83</v>
      </c>
      <c r="EP61" s="1">
        <v>3.77</v>
      </c>
      <c r="EQ61" s="1">
        <v>8.0500000000000007</v>
      </c>
      <c r="ER61" s="1">
        <v>8.0500000000000007</v>
      </c>
      <c r="ES61" s="1">
        <v>3.59</v>
      </c>
      <c r="ET61" s="1">
        <v>3.59</v>
      </c>
      <c r="EU61" s="1">
        <v>3.59</v>
      </c>
      <c r="EV61" s="1">
        <v>3.59</v>
      </c>
      <c r="EW61" s="1">
        <v>3.59</v>
      </c>
      <c r="EX61" s="1">
        <v>3.59</v>
      </c>
      <c r="EY61" s="1">
        <v>3.59</v>
      </c>
      <c r="EZ61" s="1">
        <v>3.59</v>
      </c>
      <c r="FA61" s="1">
        <v>3.59</v>
      </c>
      <c r="FB61" s="1">
        <v>3.59</v>
      </c>
      <c r="FC61" s="1">
        <v>3.59</v>
      </c>
      <c r="FD61" s="1">
        <v>3.59</v>
      </c>
      <c r="FE61" s="1">
        <v>3.59</v>
      </c>
      <c r="FF61" s="1">
        <v>3.59</v>
      </c>
      <c r="FG61" s="1">
        <v>3.59</v>
      </c>
      <c r="FH61" s="1">
        <v>3.59</v>
      </c>
      <c r="FI61" s="1">
        <v>3.59</v>
      </c>
      <c r="FJ61" s="1">
        <v>3.59</v>
      </c>
      <c r="FK61" s="1">
        <v>3.59</v>
      </c>
      <c r="FL61" s="1">
        <v>3.59</v>
      </c>
      <c r="FM61" s="1">
        <v>3.59</v>
      </c>
      <c r="FN61" s="1">
        <v>3.59</v>
      </c>
      <c r="FO61" s="1">
        <v>3.59</v>
      </c>
      <c r="FP61" s="1">
        <v>3.59</v>
      </c>
      <c r="FQ61" s="1">
        <v>3.59</v>
      </c>
      <c r="FR61" s="1">
        <v>3.59</v>
      </c>
      <c r="FS61" s="1">
        <v>3.59</v>
      </c>
      <c r="FT61" s="1">
        <v>3.59</v>
      </c>
      <c r="FU61" s="1">
        <v>3.59</v>
      </c>
      <c r="FV61" s="1">
        <v>3.59</v>
      </c>
      <c r="FW61" s="1">
        <v>3.59</v>
      </c>
      <c r="FX61" s="1">
        <v>3.59</v>
      </c>
      <c r="FY61" s="1">
        <v>3.59</v>
      </c>
      <c r="FZ61" s="1">
        <v>3.59</v>
      </c>
      <c r="GA61" s="1">
        <v>3.59</v>
      </c>
      <c r="GB61" s="1">
        <v>3.59</v>
      </c>
      <c r="GC61" s="1">
        <v>3.77</v>
      </c>
      <c r="GD61" s="1">
        <v>3.77</v>
      </c>
      <c r="GE61" s="1">
        <v>3.77</v>
      </c>
      <c r="GF61" s="1">
        <v>3.77</v>
      </c>
      <c r="GG61" s="1">
        <v>3.77</v>
      </c>
      <c r="GH61" s="1">
        <v>3.83</v>
      </c>
      <c r="GI61" s="1">
        <v>3.77</v>
      </c>
      <c r="GJ61" s="1">
        <v>3.77</v>
      </c>
      <c r="GK61" s="1">
        <v>3.77</v>
      </c>
      <c r="GL61" s="1">
        <v>3.77</v>
      </c>
      <c r="GM61" s="1">
        <v>3.77</v>
      </c>
      <c r="GN61" s="1">
        <v>8.0500000000000007</v>
      </c>
      <c r="GO61" s="1">
        <v>8.0500000000000007</v>
      </c>
      <c r="GP61" s="1">
        <v>8.0500000000000007</v>
      </c>
      <c r="GQ61" s="1">
        <v>8.0500000000000007</v>
      </c>
      <c r="GR61" s="1">
        <v>8.0500000000000007</v>
      </c>
      <c r="GS61" s="1">
        <v>8.0500000000000007</v>
      </c>
      <c r="GT61" s="1">
        <v>8.0500000000000007</v>
      </c>
      <c r="GU61" s="1">
        <v>8.0500000000000007</v>
      </c>
      <c r="GV61" s="1">
        <v>8.0500000000000007</v>
      </c>
      <c r="GW61" s="1">
        <v>8.0500000000000007</v>
      </c>
      <c r="GX61" s="1">
        <v>3.59</v>
      </c>
      <c r="GY61" s="1">
        <v>3.59</v>
      </c>
      <c r="GZ61" s="1">
        <v>3.59</v>
      </c>
      <c r="HA61" s="1">
        <v>3.59</v>
      </c>
      <c r="HB61" s="1">
        <v>3.59</v>
      </c>
      <c r="HC61" s="1">
        <v>3.59</v>
      </c>
      <c r="HD61" s="1">
        <v>3.59</v>
      </c>
      <c r="HE61" s="1">
        <v>3.59</v>
      </c>
      <c r="HF61" s="1">
        <v>8.0500000000000007</v>
      </c>
      <c r="HG61" s="1">
        <v>8.0500000000000007</v>
      </c>
      <c r="HH61" s="1">
        <v>8.0500000000000007</v>
      </c>
      <c r="HI61" s="1">
        <v>8.0500000000000007</v>
      </c>
      <c r="HJ61" s="1">
        <v>8.0500000000000007</v>
      </c>
      <c r="HK61" s="1">
        <v>8.0500000000000007</v>
      </c>
      <c r="HL61" s="1">
        <v>8.0500000000000007</v>
      </c>
      <c r="HM61" s="1">
        <v>8.0500000000000007</v>
      </c>
      <c r="HN61" s="1">
        <v>2.5099999999999998</v>
      </c>
      <c r="HO61" s="1">
        <v>2.5099999999999998</v>
      </c>
      <c r="HP61" s="1">
        <v>2.5099999999999998</v>
      </c>
      <c r="HQ61" s="1">
        <v>2.5099999999999998</v>
      </c>
      <c r="HR61" s="1">
        <v>2.5099999999999998</v>
      </c>
      <c r="HS61" s="1">
        <v>2.5099999999999998</v>
      </c>
      <c r="HT61" s="1">
        <v>2.5099999999999998</v>
      </c>
      <c r="HU61" s="1">
        <v>2.5099999999999998</v>
      </c>
      <c r="HV61" s="1">
        <v>2.5099999999999998</v>
      </c>
      <c r="HW61" s="1">
        <v>2.5099999999999998</v>
      </c>
      <c r="HX61" s="1">
        <v>2.5099999999999998</v>
      </c>
      <c r="HY61" s="1">
        <v>2.5099999999999998</v>
      </c>
      <c r="HZ61" s="1">
        <v>2.5099999999999998</v>
      </c>
      <c r="IA61" s="1">
        <v>2.5099999999999998</v>
      </c>
      <c r="IB61" s="1">
        <v>2.5099999999999998</v>
      </c>
      <c r="IC61" s="1">
        <v>2.5099999999999998</v>
      </c>
      <c r="ID61" s="1">
        <v>2.5099999999999998</v>
      </c>
      <c r="IE61" s="1">
        <v>2.5099999999999998</v>
      </c>
      <c r="IF61" s="1">
        <v>2.5099999999999998</v>
      </c>
      <c r="IG61" s="1">
        <v>2.5099999999999998</v>
      </c>
      <c r="IH61" s="1">
        <v>2.5099999999999998</v>
      </c>
      <c r="II61" s="1">
        <v>2.5099999999999998</v>
      </c>
      <c r="IJ61" s="1">
        <v>2.5099999999999998</v>
      </c>
      <c r="IK61" s="1">
        <v>2.5099999999999998</v>
      </c>
      <c r="IL61" s="1">
        <v>2.5099999999999998</v>
      </c>
      <c r="IM61" s="1">
        <v>2.5099999999999998</v>
      </c>
      <c r="IN61" s="1">
        <v>2.5099999999999998</v>
      </c>
      <c r="IO61" s="1">
        <v>2.5099999999999998</v>
      </c>
      <c r="IP61" s="1">
        <v>2.5099999999999998</v>
      </c>
      <c r="IQ61" s="1">
        <v>2.5099999999999998</v>
      </c>
      <c r="IR61" s="1">
        <v>2.5099999999999998</v>
      </c>
      <c r="IS61" s="1">
        <v>2.5099999999999998</v>
      </c>
      <c r="IT61" s="1">
        <v>2.5099999999999998</v>
      </c>
      <c r="IU61" s="1">
        <v>2.5099999999999998</v>
      </c>
      <c r="IV61" s="1">
        <v>3.83</v>
      </c>
      <c r="IW61" s="1">
        <v>8.0500000000000007</v>
      </c>
      <c r="IX61" s="1">
        <v>4.32</v>
      </c>
      <c r="IY61" s="1">
        <v>4.32</v>
      </c>
      <c r="IZ61" s="1">
        <v>3.77</v>
      </c>
      <c r="JA61" s="1">
        <v>4.32</v>
      </c>
      <c r="JB61" s="1">
        <v>4.32</v>
      </c>
      <c r="JC61" s="1">
        <v>8.0500000000000007</v>
      </c>
      <c r="JD61" s="1">
        <v>3.48</v>
      </c>
      <c r="JE61" s="1">
        <v>4.32</v>
      </c>
      <c r="JF61" s="1">
        <v>8.0500000000000007</v>
      </c>
      <c r="JG61" s="1">
        <v>8.0500000000000007</v>
      </c>
      <c r="JH61" s="1">
        <v>3.83</v>
      </c>
      <c r="JI61" s="1">
        <v>8.8699999999999992</v>
      </c>
      <c r="JJ61" s="1">
        <v>4.24</v>
      </c>
      <c r="JK61" s="1">
        <v>8.0500000000000007</v>
      </c>
      <c r="JL61" s="1">
        <v>8.0500000000000007</v>
      </c>
      <c r="JM61" s="1">
        <v>3.77</v>
      </c>
      <c r="JN61" s="1">
        <v>8.8699999999999992</v>
      </c>
      <c r="JO61" s="1">
        <v>8.8699999999999992</v>
      </c>
      <c r="JP61" s="1">
        <v>8.0500000000000007</v>
      </c>
      <c r="JQ61" s="1">
        <v>3.59</v>
      </c>
      <c r="JR61" s="1">
        <v>3.48</v>
      </c>
      <c r="JS61" s="1">
        <v>3.59</v>
      </c>
      <c r="JT61" s="1">
        <v>8.0500000000000007</v>
      </c>
      <c r="JU61" s="1">
        <v>4.32</v>
      </c>
      <c r="JV61" s="1">
        <v>4.32</v>
      </c>
      <c r="JW61" s="1">
        <v>4.32</v>
      </c>
      <c r="JX61" s="1">
        <v>8.0500000000000007</v>
      </c>
      <c r="JY61" s="1">
        <v>8.0500000000000007</v>
      </c>
      <c r="JZ61" s="1">
        <v>3.83</v>
      </c>
      <c r="KA61" s="1">
        <v>8.0500000000000007</v>
      </c>
      <c r="KB61" s="1">
        <v>8.8699999999999992</v>
      </c>
      <c r="KC61" s="1">
        <v>3.77</v>
      </c>
      <c r="KD61" s="1">
        <v>8.0500000000000007</v>
      </c>
      <c r="KE61" s="1">
        <v>3.83</v>
      </c>
      <c r="KF61" s="1">
        <v>3.77</v>
      </c>
      <c r="KG61" s="1">
        <v>8.0500000000000007</v>
      </c>
      <c r="KH61" s="1">
        <v>8.0500000000000007</v>
      </c>
      <c r="KI61" s="1">
        <v>2.5099999999999998</v>
      </c>
      <c r="KJ61" s="1">
        <v>2.5099999999999998</v>
      </c>
      <c r="KK61" s="1">
        <v>2.5099999999999998</v>
      </c>
      <c r="KL61" s="1">
        <v>2.5099999999999998</v>
      </c>
      <c r="KM61" s="1">
        <v>2.5099999999999998</v>
      </c>
      <c r="KN61" s="1">
        <v>2.5099999999999998</v>
      </c>
      <c r="KO61" s="1">
        <v>2.5099999999999998</v>
      </c>
      <c r="KP61" s="1">
        <v>2.5099999999999998</v>
      </c>
      <c r="KQ61" s="1">
        <v>2.5099999999999998</v>
      </c>
      <c r="KR61" s="1">
        <v>2.5099999999999998</v>
      </c>
      <c r="KS61" s="1">
        <v>2.5099999999999998</v>
      </c>
      <c r="KT61" s="1">
        <v>2.5099999999999998</v>
      </c>
      <c r="KU61" s="1">
        <v>2.5099999999999998</v>
      </c>
      <c r="KV61" s="1">
        <v>2.5099999999999998</v>
      </c>
      <c r="KW61" s="1">
        <v>2.5099999999999998</v>
      </c>
      <c r="KX61" s="1">
        <v>2.5099999999999998</v>
      </c>
      <c r="KY61" s="1">
        <v>2.5099999999999998</v>
      </c>
      <c r="KZ61" s="1">
        <v>2.5099999999999998</v>
      </c>
      <c r="LA61" s="1">
        <v>2.5099999999999998</v>
      </c>
      <c r="LB61" s="1">
        <v>2.5099999999999998</v>
      </c>
      <c r="LC61" s="1">
        <v>2.5099999999999998</v>
      </c>
      <c r="LD61" s="1">
        <v>2.5099999999999998</v>
      </c>
      <c r="LE61" s="1">
        <v>2.5099999999999998</v>
      </c>
      <c r="LF61" s="1">
        <v>2.5099999999999998</v>
      </c>
      <c r="LG61" s="1">
        <v>2.5099999999999998</v>
      </c>
      <c r="LH61" s="1">
        <v>2.5099999999999998</v>
      </c>
      <c r="LI61" s="1">
        <v>2.5099999999999998</v>
      </c>
      <c r="LJ61" s="1">
        <v>2.5099999999999998</v>
      </c>
      <c r="LK61" s="1">
        <v>2.5099999999999998</v>
      </c>
      <c r="LL61" s="1">
        <v>2.5099999999999998</v>
      </c>
      <c r="LM61" s="1">
        <v>2.5099999999999998</v>
      </c>
      <c r="LN61" s="1">
        <v>2.5099999999999998</v>
      </c>
      <c r="LO61" s="1">
        <v>2.5099999999999998</v>
      </c>
      <c r="LP61" s="1">
        <v>2.5099999999999998</v>
      </c>
      <c r="LQ61" s="1">
        <v>2.5099999999999998</v>
      </c>
      <c r="LR61" s="1">
        <v>2.5099999999999998</v>
      </c>
      <c r="LS61" s="1">
        <v>2.64</v>
      </c>
      <c r="LT61" s="1">
        <v>2.64</v>
      </c>
      <c r="LU61" s="1">
        <v>2.64</v>
      </c>
      <c r="LV61" s="1">
        <v>2.64</v>
      </c>
      <c r="LW61" s="1">
        <v>2.64</v>
      </c>
      <c r="LX61" s="1">
        <v>2.68</v>
      </c>
      <c r="LY61" s="1">
        <v>2.64</v>
      </c>
      <c r="LZ61" s="1">
        <v>2.64</v>
      </c>
      <c r="MA61" s="1">
        <v>2.64</v>
      </c>
      <c r="MB61" s="1">
        <v>2.64</v>
      </c>
      <c r="MC61" s="1">
        <v>2.64</v>
      </c>
      <c r="MD61" s="1">
        <v>5.63</v>
      </c>
      <c r="ME61" s="1">
        <v>5.63</v>
      </c>
      <c r="MF61" s="1">
        <v>5.63</v>
      </c>
      <c r="MG61" s="1">
        <v>5.63</v>
      </c>
      <c r="MH61" s="1">
        <v>5.63</v>
      </c>
      <c r="MI61" s="1">
        <v>5.63</v>
      </c>
      <c r="MJ61" s="1">
        <v>5.63</v>
      </c>
      <c r="MK61" s="1">
        <v>5.63</v>
      </c>
      <c r="ML61" s="1">
        <v>5.63</v>
      </c>
      <c r="MM61" s="1">
        <v>5.63</v>
      </c>
      <c r="MN61" s="1">
        <v>2.5099999999999998</v>
      </c>
      <c r="MO61" s="1">
        <v>2.5099999999999998</v>
      </c>
      <c r="MP61" s="1">
        <v>2.5099999999999998</v>
      </c>
      <c r="MQ61" s="1">
        <v>2.5099999999999998</v>
      </c>
      <c r="MR61" s="1">
        <v>2.5099999999999998</v>
      </c>
      <c r="MS61" s="1">
        <v>2.5099999999999998</v>
      </c>
      <c r="MT61" s="1">
        <v>2.5099999999999998</v>
      </c>
      <c r="MU61" s="1">
        <v>2.5099999999999998</v>
      </c>
      <c r="MV61" s="1">
        <v>5.63</v>
      </c>
      <c r="MW61" s="1">
        <v>5.63</v>
      </c>
      <c r="MX61" s="1">
        <v>5.63</v>
      </c>
      <c r="MY61" s="1">
        <v>5.63</v>
      </c>
      <c r="MZ61" s="1">
        <v>5.63</v>
      </c>
      <c r="NA61" s="1">
        <v>5.63</v>
      </c>
      <c r="NB61" s="1">
        <v>5.63</v>
      </c>
      <c r="NC61" s="1">
        <v>5.63</v>
      </c>
      <c r="ND61" s="1">
        <v>3.59</v>
      </c>
      <c r="NE61" s="1">
        <v>3.59</v>
      </c>
      <c r="NF61" s="1">
        <v>3.59</v>
      </c>
      <c r="NG61" s="1">
        <v>3.59</v>
      </c>
      <c r="NH61" s="1">
        <v>3.59</v>
      </c>
      <c r="NI61" s="1">
        <v>3.59</v>
      </c>
      <c r="NJ61" s="1">
        <v>3.59</v>
      </c>
      <c r="NK61" s="1">
        <v>3.59</v>
      </c>
      <c r="NL61" s="1">
        <v>3.59</v>
      </c>
      <c r="NM61" s="1">
        <v>3.59</v>
      </c>
      <c r="NN61" s="1">
        <v>3.59</v>
      </c>
      <c r="NO61" s="1">
        <v>3.59</v>
      </c>
      <c r="NP61" s="1">
        <v>3.59</v>
      </c>
      <c r="NQ61" s="1">
        <v>3.59</v>
      </c>
      <c r="NR61" s="1">
        <v>3.59</v>
      </c>
      <c r="NS61" s="1">
        <v>3.59</v>
      </c>
      <c r="NT61" s="1">
        <v>3.59</v>
      </c>
      <c r="NU61" s="1">
        <v>3.59</v>
      </c>
      <c r="NV61" s="1">
        <v>3.59</v>
      </c>
      <c r="NW61" s="1">
        <v>3.59</v>
      </c>
      <c r="NX61" s="1">
        <v>3.59</v>
      </c>
      <c r="NY61" s="1">
        <v>3.59</v>
      </c>
      <c r="NZ61" s="1">
        <v>3.59</v>
      </c>
      <c r="OA61" s="1">
        <v>3.59</v>
      </c>
      <c r="OB61" s="1">
        <v>3.59</v>
      </c>
      <c r="OC61" s="1">
        <v>3.59</v>
      </c>
      <c r="OD61" s="1">
        <v>3.59</v>
      </c>
      <c r="OE61" s="1">
        <v>3.59</v>
      </c>
      <c r="OF61" s="1">
        <v>3.59</v>
      </c>
      <c r="OG61" s="1">
        <v>3.59</v>
      </c>
      <c r="OH61" s="1">
        <v>3.59</v>
      </c>
      <c r="OI61" s="1">
        <v>3.59</v>
      </c>
      <c r="OJ61" s="1">
        <v>3.59</v>
      </c>
      <c r="OK61" s="1">
        <v>3.59</v>
      </c>
      <c r="OL61" s="1">
        <v>3.83</v>
      </c>
      <c r="OM61" s="1">
        <v>8.0500000000000007</v>
      </c>
      <c r="ON61" s="1">
        <v>4.32</v>
      </c>
      <c r="OO61" s="1">
        <v>4.32</v>
      </c>
      <c r="OP61" s="1">
        <v>3.77</v>
      </c>
      <c r="OQ61" s="1">
        <v>4.32</v>
      </c>
      <c r="OR61" s="1">
        <v>4.32</v>
      </c>
      <c r="OS61" s="1">
        <v>8.0500000000000007</v>
      </c>
      <c r="OT61" s="1">
        <v>3.48</v>
      </c>
      <c r="OU61" s="1">
        <v>4.32</v>
      </c>
      <c r="OV61" s="1">
        <v>8.0500000000000007</v>
      </c>
      <c r="OW61" s="1">
        <v>8.0500000000000007</v>
      </c>
      <c r="OX61" s="1">
        <v>3.83</v>
      </c>
      <c r="OY61" s="1">
        <v>8.8699999999999992</v>
      </c>
      <c r="OZ61" s="1">
        <v>4.24</v>
      </c>
      <c r="PA61" s="1">
        <v>8.0500000000000007</v>
      </c>
      <c r="PB61" s="1">
        <v>8.0500000000000007</v>
      </c>
      <c r="PC61" s="1">
        <v>3.77</v>
      </c>
      <c r="PD61" s="1">
        <v>8.8699999999999992</v>
      </c>
      <c r="PE61" s="1">
        <v>8.8699999999999992</v>
      </c>
      <c r="PF61" s="1">
        <v>8.0500000000000007</v>
      </c>
      <c r="PG61" s="1">
        <v>3.59</v>
      </c>
      <c r="PH61" s="1">
        <v>3.48</v>
      </c>
      <c r="PI61" s="1">
        <v>3.59</v>
      </c>
      <c r="PJ61" s="1">
        <v>8.0500000000000007</v>
      </c>
      <c r="PK61" s="1">
        <v>4.32</v>
      </c>
      <c r="PL61" s="1">
        <v>4.32</v>
      </c>
      <c r="PM61" s="1">
        <v>4.32</v>
      </c>
      <c r="PN61" s="1">
        <v>8.0500000000000007</v>
      </c>
      <c r="PO61" s="1">
        <v>8.0500000000000007</v>
      </c>
      <c r="PP61" s="1">
        <v>3.83</v>
      </c>
      <c r="PQ61" s="1">
        <v>8.0500000000000007</v>
      </c>
      <c r="PR61" s="1">
        <v>8.8699999999999992</v>
      </c>
      <c r="PS61" s="1">
        <v>3.77</v>
      </c>
      <c r="PT61" s="1">
        <v>8.0500000000000007</v>
      </c>
      <c r="PU61" s="1">
        <v>3.83</v>
      </c>
      <c r="PV61" s="1">
        <v>3.77</v>
      </c>
      <c r="PW61" s="1">
        <v>8.0500000000000007</v>
      </c>
      <c r="PX61" s="1">
        <v>8.0500000000000007</v>
      </c>
      <c r="PY61" s="1">
        <v>4.67</v>
      </c>
      <c r="PZ61" s="1">
        <v>4.67</v>
      </c>
      <c r="QA61" s="1">
        <v>4.67</v>
      </c>
      <c r="QB61" s="1">
        <v>4.67</v>
      </c>
      <c r="QC61" s="1">
        <v>4.67</v>
      </c>
      <c r="QD61" s="1">
        <v>4.67</v>
      </c>
      <c r="QE61" s="1">
        <v>4.67</v>
      </c>
      <c r="QF61" s="1">
        <v>4.67</v>
      </c>
      <c r="QG61" s="1">
        <v>4.67</v>
      </c>
      <c r="QH61" s="1">
        <v>4.67</v>
      </c>
      <c r="QI61" s="1">
        <v>4.67</v>
      </c>
      <c r="QJ61" s="1">
        <v>4.67</v>
      </c>
      <c r="QK61" s="1">
        <v>4.67</v>
      </c>
      <c r="QL61" s="1">
        <v>4.67</v>
      </c>
      <c r="QM61" s="1">
        <v>4.67</v>
      </c>
      <c r="QN61" s="1">
        <v>4.67</v>
      </c>
      <c r="QO61" s="1">
        <v>4.67</v>
      </c>
      <c r="QP61" s="1">
        <v>4.67</v>
      </c>
      <c r="QQ61" s="1">
        <v>4.67</v>
      </c>
      <c r="QR61" s="1">
        <v>4.67</v>
      </c>
      <c r="QS61" s="1">
        <v>4.67</v>
      </c>
      <c r="QT61" s="1">
        <v>4.67</v>
      </c>
      <c r="QU61" s="1">
        <v>4.67</v>
      </c>
      <c r="QV61" s="1">
        <v>4.67</v>
      </c>
      <c r="QW61" s="1">
        <v>4.67</v>
      </c>
      <c r="QX61" s="1">
        <v>4.67</v>
      </c>
      <c r="QY61" s="1">
        <v>4.67</v>
      </c>
      <c r="QZ61" s="1">
        <v>4.67</v>
      </c>
      <c r="RA61" s="1">
        <v>4.67</v>
      </c>
      <c r="RB61" s="1">
        <v>4.67</v>
      </c>
      <c r="RC61" s="1">
        <v>4.67</v>
      </c>
      <c r="RD61" s="1">
        <v>4.67</v>
      </c>
      <c r="RE61" s="1">
        <v>4.67</v>
      </c>
      <c r="RF61" s="1">
        <v>4.67</v>
      </c>
      <c r="RG61" s="1">
        <v>4.67</v>
      </c>
      <c r="RH61" s="1">
        <v>4.67</v>
      </c>
      <c r="RI61" s="1">
        <v>4.9000000000000004</v>
      </c>
      <c r="RJ61" s="1">
        <v>4.9000000000000004</v>
      </c>
      <c r="RK61" s="1">
        <v>4.9000000000000004</v>
      </c>
      <c r="RL61" s="1">
        <v>4.9000000000000004</v>
      </c>
      <c r="RM61" s="1">
        <v>4.9000000000000004</v>
      </c>
      <c r="RN61" s="1">
        <v>4.9800000000000004</v>
      </c>
      <c r="RO61" s="1">
        <v>4.9000000000000004</v>
      </c>
      <c r="RP61" s="1">
        <v>4.9000000000000004</v>
      </c>
      <c r="RQ61" s="1">
        <v>4.9000000000000004</v>
      </c>
      <c r="RR61" s="1">
        <v>4.9000000000000004</v>
      </c>
      <c r="RS61" s="1">
        <v>4.9000000000000004</v>
      </c>
      <c r="RT61" s="1">
        <v>10.46</v>
      </c>
      <c r="RU61" s="1">
        <v>10.46</v>
      </c>
      <c r="RV61" s="1">
        <v>10.46</v>
      </c>
      <c r="RW61" s="1">
        <v>10.46</v>
      </c>
      <c r="RX61" s="1">
        <v>10.46</v>
      </c>
      <c r="RY61" s="1">
        <v>10.46</v>
      </c>
      <c r="RZ61" s="1">
        <v>10.46</v>
      </c>
      <c r="SA61" s="1">
        <v>10.46</v>
      </c>
      <c r="SB61" s="1">
        <v>10.46</v>
      </c>
      <c r="SC61" s="1">
        <v>10.46</v>
      </c>
      <c r="SD61" s="1">
        <v>4.67</v>
      </c>
      <c r="SE61" s="1">
        <v>4.67</v>
      </c>
      <c r="SF61" s="1">
        <v>4.67</v>
      </c>
      <c r="SG61" s="1">
        <v>4.67</v>
      </c>
      <c r="SH61" s="1">
        <v>4.67</v>
      </c>
      <c r="SI61" s="1">
        <v>4.67</v>
      </c>
      <c r="SJ61" s="1">
        <v>4.67</v>
      </c>
      <c r="SK61" s="1">
        <v>4.67</v>
      </c>
      <c r="SL61" s="1">
        <v>10.46</v>
      </c>
      <c r="SM61" s="1">
        <v>10.46</v>
      </c>
      <c r="SN61" s="1">
        <v>10.46</v>
      </c>
      <c r="SO61" s="1">
        <v>10.46</v>
      </c>
      <c r="SP61" s="1">
        <v>10.46</v>
      </c>
      <c r="SQ61" s="1">
        <v>10.46</v>
      </c>
      <c r="SR61" s="1">
        <v>10.46</v>
      </c>
      <c r="SS61" s="1">
        <v>10.46</v>
      </c>
    </row>
    <row r="62" spans="1:513" x14ac:dyDescent="0.3">
      <c r="A62" s="19" t="s">
        <v>18</v>
      </c>
      <c r="B62" s="19">
        <v>2048</v>
      </c>
      <c r="C62" s="1">
        <v>3.62</v>
      </c>
      <c r="D62" s="1">
        <v>3.62</v>
      </c>
      <c r="E62" s="1">
        <v>3.62</v>
      </c>
      <c r="F62" s="1">
        <v>3.62</v>
      </c>
      <c r="G62" s="1">
        <v>3.62</v>
      </c>
      <c r="H62" s="1">
        <v>3.62</v>
      </c>
      <c r="I62" s="1">
        <v>3.62</v>
      </c>
      <c r="J62" s="1">
        <v>3.62</v>
      </c>
      <c r="K62" s="1">
        <v>3.62</v>
      </c>
      <c r="L62" s="1">
        <v>3.62</v>
      </c>
      <c r="M62" s="1">
        <v>3.62</v>
      </c>
      <c r="N62" s="1">
        <v>3.62</v>
      </c>
      <c r="O62" s="1">
        <v>3.62</v>
      </c>
      <c r="P62" s="1">
        <v>3.62</v>
      </c>
      <c r="Q62" s="1">
        <v>3.62</v>
      </c>
      <c r="R62" s="1">
        <v>3.62</v>
      </c>
      <c r="S62" s="1">
        <v>3.62</v>
      </c>
      <c r="T62" s="1">
        <v>3.62</v>
      </c>
      <c r="U62" s="1">
        <v>3.62</v>
      </c>
      <c r="V62" s="1">
        <v>3.62</v>
      </c>
      <c r="W62" s="1">
        <v>3.62</v>
      </c>
      <c r="X62" s="1">
        <v>3.62</v>
      </c>
      <c r="Y62" s="1">
        <v>3.62</v>
      </c>
      <c r="Z62" s="1">
        <v>3.62</v>
      </c>
      <c r="AA62" s="1">
        <v>3.62</v>
      </c>
      <c r="AB62" s="1">
        <v>3.62</v>
      </c>
      <c r="AC62" s="1">
        <v>3.62</v>
      </c>
      <c r="AD62" s="1">
        <v>3.62</v>
      </c>
      <c r="AE62" s="1">
        <v>3.62</v>
      </c>
      <c r="AF62" s="1">
        <v>3.62</v>
      </c>
      <c r="AG62" s="1">
        <v>3.62</v>
      </c>
      <c r="AH62" s="1">
        <v>3.62</v>
      </c>
      <c r="AI62" s="1">
        <v>3.62</v>
      </c>
      <c r="AJ62" s="1">
        <v>3.62</v>
      </c>
      <c r="AK62" s="1">
        <v>3.62</v>
      </c>
      <c r="AL62" s="1">
        <v>3.62</v>
      </c>
      <c r="AM62" s="1">
        <v>3.8</v>
      </c>
      <c r="AN62" s="1">
        <v>3.8</v>
      </c>
      <c r="AO62" s="1">
        <v>3.8</v>
      </c>
      <c r="AP62" s="1">
        <v>3.8</v>
      </c>
      <c r="AQ62" s="1">
        <v>3.8</v>
      </c>
      <c r="AR62" s="1">
        <v>3.87</v>
      </c>
      <c r="AS62" s="1">
        <v>3.8</v>
      </c>
      <c r="AT62" s="1">
        <v>3.8</v>
      </c>
      <c r="AU62" s="1">
        <v>3.8</v>
      </c>
      <c r="AV62" s="1">
        <v>3.8</v>
      </c>
      <c r="AW62" s="1">
        <v>3.8</v>
      </c>
      <c r="AX62" s="1">
        <v>8.34</v>
      </c>
      <c r="AY62" s="1">
        <v>8.34</v>
      </c>
      <c r="AZ62" s="1">
        <v>8.34</v>
      </c>
      <c r="BA62" s="1">
        <v>8.34</v>
      </c>
      <c r="BB62" s="1">
        <v>8.34</v>
      </c>
      <c r="BC62" s="1">
        <v>8.34</v>
      </c>
      <c r="BD62" s="1">
        <v>8.34</v>
      </c>
      <c r="BE62" s="1">
        <v>8.34</v>
      </c>
      <c r="BF62" s="1">
        <v>8.34</v>
      </c>
      <c r="BG62" s="1">
        <v>8.34</v>
      </c>
      <c r="BH62" s="1">
        <v>3.62</v>
      </c>
      <c r="BI62" s="1">
        <v>3.62</v>
      </c>
      <c r="BJ62" s="1">
        <v>3.62</v>
      </c>
      <c r="BK62" s="1">
        <v>3.62</v>
      </c>
      <c r="BL62" s="1">
        <v>3.62</v>
      </c>
      <c r="BM62" s="1">
        <v>3.62</v>
      </c>
      <c r="BN62" s="1">
        <v>3.62</v>
      </c>
      <c r="BO62" s="1">
        <v>3.62</v>
      </c>
      <c r="BP62" s="1">
        <v>8.34</v>
      </c>
      <c r="BQ62" s="1">
        <v>8.34</v>
      </c>
      <c r="BR62" s="1">
        <v>8.34</v>
      </c>
      <c r="BS62" s="1">
        <v>8.34</v>
      </c>
      <c r="BT62" s="1">
        <v>8.34</v>
      </c>
      <c r="BU62" s="1">
        <v>8.34</v>
      </c>
      <c r="BV62" s="1">
        <v>8.34</v>
      </c>
      <c r="BW62" s="1">
        <v>8.34</v>
      </c>
      <c r="BX62" s="1">
        <v>3.62</v>
      </c>
      <c r="BY62" s="1">
        <v>3.62</v>
      </c>
      <c r="BZ62" s="1">
        <v>3.62</v>
      </c>
      <c r="CA62" s="1">
        <v>3.62</v>
      </c>
      <c r="CB62" s="1">
        <v>3.62</v>
      </c>
      <c r="CC62" s="1">
        <v>3.62</v>
      </c>
      <c r="CD62" s="1">
        <v>3.62</v>
      </c>
      <c r="CE62" s="1">
        <v>3.62</v>
      </c>
      <c r="CF62" s="1">
        <v>3.62</v>
      </c>
      <c r="CG62" s="1">
        <v>3.62</v>
      </c>
      <c r="CH62" s="1">
        <v>3.62</v>
      </c>
      <c r="CI62" s="1">
        <v>3.62</v>
      </c>
      <c r="CJ62" s="1">
        <v>3.62</v>
      </c>
      <c r="CK62" s="1">
        <v>3.62</v>
      </c>
      <c r="CL62" s="1">
        <v>3.62</v>
      </c>
      <c r="CM62" s="1">
        <v>3.62</v>
      </c>
      <c r="CN62" s="1">
        <v>3.62</v>
      </c>
      <c r="CO62" s="1">
        <v>3.62</v>
      </c>
      <c r="CP62" s="1">
        <v>3.62</v>
      </c>
      <c r="CQ62" s="1">
        <v>3.62</v>
      </c>
      <c r="CR62" s="1">
        <v>3.62</v>
      </c>
      <c r="CS62" s="1">
        <v>3.62</v>
      </c>
      <c r="CT62" s="1">
        <v>3.62</v>
      </c>
      <c r="CU62" s="1">
        <v>3.62</v>
      </c>
      <c r="CV62" s="1">
        <v>3.62</v>
      </c>
      <c r="CW62" s="1">
        <v>3.62</v>
      </c>
      <c r="CX62" s="1">
        <v>3.62</v>
      </c>
      <c r="CY62" s="1">
        <v>3.62</v>
      </c>
      <c r="CZ62" s="1">
        <v>3.62</v>
      </c>
      <c r="DA62" s="1">
        <v>3.62</v>
      </c>
      <c r="DB62" s="1">
        <v>3.62</v>
      </c>
      <c r="DC62" s="1">
        <v>3.62</v>
      </c>
      <c r="DD62" s="1">
        <v>3.62</v>
      </c>
      <c r="DE62" s="1">
        <v>3.62</v>
      </c>
      <c r="DF62" s="1">
        <v>3.87</v>
      </c>
      <c r="DG62" s="1">
        <v>8.34</v>
      </c>
      <c r="DH62" s="1">
        <v>4.3499999999999996</v>
      </c>
      <c r="DI62" s="1">
        <v>4.3499999999999996</v>
      </c>
      <c r="DJ62" s="1">
        <v>3.8</v>
      </c>
      <c r="DK62" s="1">
        <v>4.3499999999999996</v>
      </c>
      <c r="DL62" s="1">
        <v>4.3499999999999996</v>
      </c>
      <c r="DM62" s="1">
        <v>8.34</v>
      </c>
      <c r="DN62" s="1">
        <v>3.51</v>
      </c>
      <c r="DO62" s="1">
        <v>4.3499999999999996</v>
      </c>
      <c r="DP62" s="1">
        <v>8.34</v>
      </c>
      <c r="DQ62" s="1">
        <v>8.34</v>
      </c>
      <c r="DR62" s="1">
        <v>3.87</v>
      </c>
      <c r="DS62" s="1">
        <v>8.8699999999999992</v>
      </c>
      <c r="DT62" s="1">
        <v>4.28</v>
      </c>
      <c r="DU62" s="1">
        <v>8.34</v>
      </c>
      <c r="DV62" s="1">
        <v>8.34</v>
      </c>
      <c r="DW62" s="1">
        <v>3.8</v>
      </c>
      <c r="DX62" s="1">
        <v>8.8699999999999992</v>
      </c>
      <c r="DY62" s="1">
        <v>8.8699999999999992</v>
      </c>
      <c r="DZ62" s="1">
        <v>8.34</v>
      </c>
      <c r="EA62" s="1">
        <v>3.62</v>
      </c>
      <c r="EB62" s="1">
        <v>3.51</v>
      </c>
      <c r="EC62" s="1">
        <v>3.62</v>
      </c>
      <c r="ED62" s="1">
        <v>8.34</v>
      </c>
      <c r="EE62" s="1">
        <v>4.3499999999999996</v>
      </c>
      <c r="EF62" s="1">
        <v>4.3499999999999996</v>
      </c>
      <c r="EG62" s="1">
        <v>4.3499999999999996</v>
      </c>
      <c r="EH62" s="1">
        <v>8.34</v>
      </c>
      <c r="EI62" s="1">
        <v>8.34</v>
      </c>
      <c r="EJ62" s="1">
        <v>3.87</v>
      </c>
      <c r="EK62" s="1">
        <v>8.34</v>
      </c>
      <c r="EL62" s="1">
        <v>8.8699999999999992</v>
      </c>
      <c r="EM62" s="1">
        <v>3.8</v>
      </c>
      <c r="EN62" s="1">
        <v>8.34</v>
      </c>
      <c r="EO62" s="1">
        <v>3.87</v>
      </c>
      <c r="EP62" s="1">
        <v>3.8</v>
      </c>
      <c r="EQ62" s="1">
        <v>8.34</v>
      </c>
      <c r="ER62" s="1">
        <v>8.34</v>
      </c>
      <c r="ES62" s="1">
        <v>3.62</v>
      </c>
      <c r="ET62" s="1">
        <v>3.62</v>
      </c>
      <c r="EU62" s="1">
        <v>3.62</v>
      </c>
      <c r="EV62" s="1">
        <v>3.62</v>
      </c>
      <c r="EW62" s="1">
        <v>3.62</v>
      </c>
      <c r="EX62" s="1">
        <v>3.62</v>
      </c>
      <c r="EY62" s="1">
        <v>3.62</v>
      </c>
      <c r="EZ62" s="1">
        <v>3.62</v>
      </c>
      <c r="FA62" s="1">
        <v>3.62</v>
      </c>
      <c r="FB62" s="1">
        <v>3.62</v>
      </c>
      <c r="FC62" s="1">
        <v>3.62</v>
      </c>
      <c r="FD62" s="1">
        <v>3.62</v>
      </c>
      <c r="FE62" s="1">
        <v>3.62</v>
      </c>
      <c r="FF62" s="1">
        <v>3.62</v>
      </c>
      <c r="FG62" s="1">
        <v>3.62</v>
      </c>
      <c r="FH62" s="1">
        <v>3.62</v>
      </c>
      <c r="FI62" s="1">
        <v>3.62</v>
      </c>
      <c r="FJ62" s="1">
        <v>3.62</v>
      </c>
      <c r="FK62" s="1">
        <v>3.62</v>
      </c>
      <c r="FL62" s="1">
        <v>3.62</v>
      </c>
      <c r="FM62" s="1">
        <v>3.62</v>
      </c>
      <c r="FN62" s="1">
        <v>3.62</v>
      </c>
      <c r="FO62" s="1">
        <v>3.62</v>
      </c>
      <c r="FP62" s="1">
        <v>3.62</v>
      </c>
      <c r="FQ62" s="1">
        <v>3.62</v>
      </c>
      <c r="FR62" s="1">
        <v>3.62</v>
      </c>
      <c r="FS62" s="1">
        <v>3.62</v>
      </c>
      <c r="FT62" s="1">
        <v>3.62</v>
      </c>
      <c r="FU62" s="1">
        <v>3.62</v>
      </c>
      <c r="FV62" s="1">
        <v>3.62</v>
      </c>
      <c r="FW62" s="1">
        <v>3.62</v>
      </c>
      <c r="FX62" s="1">
        <v>3.62</v>
      </c>
      <c r="FY62" s="1">
        <v>3.62</v>
      </c>
      <c r="FZ62" s="1">
        <v>3.62</v>
      </c>
      <c r="GA62" s="1">
        <v>3.62</v>
      </c>
      <c r="GB62" s="1">
        <v>3.62</v>
      </c>
      <c r="GC62" s="1">
        <v>3.8</v>
      </c>
      <c r="GD62" s="1">
        <v>3.8</v>
      </c>
      <c r="GE62" s="1">
        <v>3.8</v>
      </c>
      <c r="GF62" s="1">
        <v>3.8</v>
      </c>
      <c r="GG62" s="1">
        <v>3.8</v>
      </c>
      <c r="GH62" s="1">
        <v>3.87</v>
      </c>
      <c r="GI62" s="1">
        <v>3.8</v>
      </c>
      <c r="GJ62" s="1">
        <v>3.8</v>
      </c>
      <c r="GK62" s="1">
        <v>3.8</v>
      </c>
      <c r="GL62" s="1">
        <v>3.8</v>
      </c>
      <c r="GM62" s="1">
        <v>3.8</v>
      </c>
      <c r="GN62" s="1">
        <v>8.34</v>
      </c>
      <c r="GO62" s="1">
        <v>8.34</v>
      </c>
      <c r="GP62" s="1">
        <v>8.34</v>
      </c>
      <c r="GQ62" s="1">
        <v>8.34</v>
      </c>
      <c r="GR62" s="1">
        <v>8.34</v>
      </c>
      <c r="GS62" s="1">
        <v>8.34</v>
      </c>
      <c r="GT62" s="1">
        <v>8.34</v>
      </c>
      <c r="GU62" s="1">
        <v>8.34</v>
      </c>
      <c r="GV62" s="1">
        <v>8.34</v>
      </c>
      <c r="GW62" s="1">
        <v>8.34</v>
      </c>
      <c r="GX62" s="1">
        <v>3.62</v>
      </c>
      <c r="GY62" s="1">
        <v>3.62</v>
      </c>
      <c r="GZ62" s="1">
        <v>3.62</v>
      </c>
      <c r="HA62" s="1">
        <v>3.62</v>
      </c>
      <c r="HB62" s="1">
        <v>3.62</v>
      </c>
      <c r="HC62" s="1">
        <v>3.62</v>
      </c>
      <c r="HD62" s="1">
        <v>3.62</v>
      </c>
      <c r="HE62" s="1">
        <v>3.62</v>
      </c>
      <c r="HF62" s="1">
        <v>8.34</v>
      </c>
      <c r="HG62" s="1">
        <v>8.34</v>
      </c>
      <c r="HH62" s="1">
        <v>8.34</v>
      </c>
      <c r="HI62" s="1">
        <v>8.34</v>
      </c>
      <c r="HJ62" s="1">
        <v>8.34</v>
      </c>
      <c r="HK62" s="1">
        <v>8.34</v>
      </c>
      <c r="HL62" s="1">
        <v>8.34</v>
      </c>
      <c r="HM62" s="1">
        <v>8.34</v>
      </c>
      <c r="HN62" s="1">
        <v>2.5299999999999998</v>
      </c>
      <c r="HO62" s="1">
        <v>2.5299999999999998</v>
      </c>
      <c r="HP62" s="1">
        <v>2.5299999999999998</v>
      </c>
      <c r="HQ62" s="1">
        <v>2.5299999999999998</v>
      </c>
      <c r="HR62" s="1">
        <v>2.5299999999999998</v>
      </c>
      <c r="HS62" s="1">
        <v>2.5299999999999998</v>
      </c>
      <c r="HT62" s="1">
        <v>2.5299999999999998</v>
      </c>
      <c r="HU62" s="1">
        <v>2.5299999999999998</v>
      </c>
      <c r="HV62" s="1">
        <v>2.5299999999999998</v>
      </c>
      <c r="HW62" s="1">
        <v>2.5299999999999998</v>
      </c>
      <c r="HX62" s="1">
        <v>2.5299999999999998</v>
      </c>
      <c r="HY62" s="1">
        <v>2.5299999999999998</v>
      </c>
      <c r="HZ62" s="1">
        <v>2.5299999999999998</v>
      </c>
      <c r="IA62" s="1">
        <v>2.5299999999999998</v>
      </c>
      <c r="IB62" s="1">
        <v>2.5299999999999998</v>
      </c>
      <c r="IC62" s="1">
        <v>2.5299999999999998</v>
      </c>
      <c r="ID62" s="1">
        <v>2.5299999999999998</v>
      </c>
      <c r="IE62" s="1">
        <v>2.5299999999999998</v>
      </c>
      <c r="IF62" s="1">
        <v>2.5299999999999998</v>
      </c>
      <c r="IG62" s="1">
        <v>2.5299999999999998</v>
      </c>
      <c r="IH62" s="1">
        <v>2.5299999999999998</v>
      </c>
      <c r="II62" s="1">
        <v>2.5299999999999998</v>
      </c>
      <c r="IJ62" s="1">
        <v>2.5299999999999998</v>
      </c>
      <c r="IK62" s="1">
        <v>2.5299999999999998</v>
      </c>
      <c r="IL62" s="1">
        <v>2.5299999999999998</v>
      </c>
      <c r="IM62" s="1">
        <v>2.5299999999999998</v>
      </c>
      <c r="IN62" s="1">
        <v>2.5299999999999998</v>
      </c>
      <c r="IO62" s="1">
        <v>2.5299999999999998</v>
      </c>
      <c r="IP62" s="1">
        <v>2.5299999999999998</v>
      </c>
      <c r="IQ62" s="1">
        <v>2.5299999999999998</v>
      </c>
      <c r="IR62" s="1">
        <v>2.5299999999999998</v>
      </c>
      <c r="IS62" s="1">
        <v>2.5299999999999998</v>
      </c>
      <c r="IT62" s="1">
        <v>2.5299999999999998</v>
      </c>
      <c r="IU62" s="1">
        <v>2.5299999999999998</v>
      </c>
      <c r="IV62" s="1">
        <v>3.87</v>
      </c>
      <c r="IW62" s="1">
        <v>8.34</v>
      </c>
      <c r="IX62" s="1">
        <v>4.3499999999999996</v>
      </c>
      <c r="IY62" s="1">
        <v>4.3499999999999996</v>
      </c>
      <c r="IZ62" s="1">
        <v>3.8</v>
      </c>
      <c r="JA62" s="1">
        <v>4.3499999999999996</v>
      </c>
      <c r="JB62" s="1">
        <v>4.3499999999999996</v>
      </c>
      <c r="JC62" s="1">
        <v>8.34</v>
      </c>
      <c r="JD62" s="1">
        <v>3.51</v>
      </c>
      <c r="JE62" s="1">
        <v>4.3499999999999996</v>
      </c>
      <c r="JF62" s="1">
        <v>8.34</v>
      </c>
      <c r="JG62" s="1">
        <v>8.34</v>
      </c>
      <c r="JH62" s="1">
        <v>3.87</v>
      </c>
      <c r="JI62" s="1">
        <v>8.8699999999999992</v>
      </c>
      <c r="JJ62" s="1">
        <v>4.28</v>
      </c>
      <c r="JK62" s="1">
        <v>8.34</v>
      </c>
      <c r="JL62" s="1">
        <v>8.34</v>
      </c>
      <c r="JM62" s="1">
        <v>3.8</v>
      </c>
      <c r="JN62" s="1">
        <v>8.8699999999999992</v>
      </c>
      <c r="JO62" s="1">
        <v>8.8699999999999992</v>
      </c>
      <c r="JP62" s="1">
        <v>8.34</v>
      </c>
      <c r="JQ62" s="1">
        <v>3.62</v>
      </c>
      <c r="JR62" s="1">
        <v>3.51</v>
      </c>
      <c r="JS62" s="1">
        <v>3.62</v>
      </c>
      <c r="JT62" s="1">
        <v>8.34</v>
      </c>
      <c r="JU62" s="1">
        <v>4.3499999999999996</v>
      </c>
      <c r="JV62" s="1">
        <v>4.3499999999999996</v>
      </c>
      <c r="JW62" s="1">
        <v>4.3499999999999996</v>
      </c>
      <c r="JX62" s="1">
        <v>8.34</v>
      </c>
      <c r="JY62" s="1">
        <v>8.34</v>
      </c>
      <c r="JZ62" s="1">
        <v>3.87</v>
      </c>
      <c r="KA62" s="1">
        <v>8.34</v>
      </c>
      <c r="KB62" s="1">
        <v>8.8699999999999992</v>
      </c>
      <c r="KC62" s="1">
        <v>3.8</v>
      </c>
      <c r="KD62" s="1">
        <v>8.34</v>
      </c>
      <c r="KE62" s="1">
        <v>3.87</v>
      </c>
      <c r="KF62" s="1">
        <v>3.8</v>
      </c>
      <c r="KG62" s="1">
        <v>8.34</v>
      </c>
      <c r="KH62" s="1">
        <v>8.34</v>
      </c>
      <c r="KI62" s="1">
        <v>2.5299999999999998</v>
      </c>
      <c r="KJ62" s="1">
        <v>2.5299999999999998</v>
      </c>
      <c r="KK62" s="1">
        <v>2.5299999999999998</v>
      </c>
      <c r="KL62" s="1">
        <v>2.5299999999999998</v>
      </c>
      <c r="KM62" s="1">
        <v>2.5299999999999998</v>
      </c>
      <c r="KN62" s="1">
        <v>2.5299999999999998</v>
      </c>
      <c r="KO62" s="1">
        <v>2.5299999999999998</v>
      </c>
      <c r="KP62" s="1">
        <v>2.5299999999999998</v>
      </c>
      <c r="KQ62" s="1">
        <v>2.5299999999999998</v>
      </c>
      <c r="KR62" s="1">
        <v>2.5299999999999998</v>
      </c>
      <c r="KS62" s="1">
        <v>2.5299999999999998</v>
      </c>
      <c r="KT62" s="1">
        <v>2.5299999999999998</v>
      </c>
      <c r="KU62" s="1">
        <v>2.5299999999999998</v>
      </c>
      <c r="KV62" s="1">
        <v>2.5299999999999998</v>
      </c>
      <c r="KW62" s="1">
        <v>2.5299999999999998</v>
      </c>
      <c r="KX62" s="1">
        <v>2.5299999999999998</v>
      </c>
      <c r="KY62" s="1">
        <v>2.5299999999999998</v>
      </c>
      <c r="KZ62" s="1">
        <v>2.5299999999999998</v>
      </c>
      <c r="LA62" s="1">
        <v>2.5299999999999998</v>
      </c>
      <c r="LB62" s="1">
        <v>2.5299999999999998</v>
      </c>
      <c r="LC62" s="1">
        <v>2.5299999999999998</v>
      </c>
      <c r="LD62" s="1">
        <v>2.5299999999999998</v>
      </c>
      <c r="LE62" s="1">
        <v>2.5299999999999998</v>
      </c>
      <c r="LF62" s="1">
        <v>2.5299999999999998</v>
      </c>
      <c r="LG62" s="1">
        <v>2.5299999999999998</v>
      </c>
      <c r="LH62" s="1">
        <v>2.5299999999999998</v>
      </c>
      <c r="LI62" s="1">
        <v>2.5299999999999998</v>
      </c>
      <c r="LJ62" s="1">
        <v>2.5299999999999998</v>
      </c>
      <c r="LK62" s="1">
        <v>2.5299999999999998</v>
      </c>
      <c r="LL62" s="1">
        <v>2.5299999999999998</v>
      </c>
      <c r="LM62" s="1">
        <v>2.5299999999999998</v>
      </c>
      <c r="LN62" s="1">
        <v>2.5299999999999998</v>
      </c>
      <c r="LO62" s="1">
        <v>2.5299999999999998</v>
      </c>
      <c r="LP62" s="1">
        <v>2.5299999999999998</v>
      </c>
      <c r="LQ62" s="1">
        <v>2.5299999999999998</v>
      </c>
      <c r="LR62" s="1">
        <v>2.5299999999999998</v>
      </c>
      <c r="LS62" s="1">
        <v>2.66</v>
      </c>
      <c r="LT62" s="1">
        <v>2.66</v>
      </c>
      <c r="LU62" s="1">
        <v>2.66</v>
      </c>
      <c r="LV62" s="1">
        <v>2.66</v>
      </c>
      <c r="LW62" s="1">
        <v>2.66</v>
      </c>
      <c r="LX62" s="1">
        <v>2.71</v>
      </c>
      <c r="LY62" s="1">
        <v>2.66</v>
      </c>
      <c r="LZ62" s="1">
        <v>2.66</v>
      </c>
      <c r="MA62" s="1">
        <v>2.66</v>
      </c>
      <c r="MB62" s="1">
        <v>2.66</v>
      </c>
      <c r="MC62" s="1">
        <v>2.66</v>
      </c>
      <c r="MD62" s="1">
        <v>5.84</v>
      </c>
      <c r="ME62" s="1">
        <v>5.84</v>
      </c>
      <c r="MF62" s="1">
        <v>5.84</v>
      </c>
      <c r="MG62" s="1">
        <v>5.84</v>
      </c>
      <c r="MH62" s="1">
        <v>5.84</v>
      </c>
      <c r="MI62" s="1">
        <v>5.84</v>
      </c>
      <c r="MJ62" s="1">
        <v>5.84</v>
      </c>
      <c r="MK62" s="1">
        <v>5.84</v>
      </c>
      <c r="ML62" s="1">
        <v>5.84</v>
      </c>
      <c r="MM62" s="1">
        <v>5.84</v>
      </c>
      <c r="MN62" s="1">
        <v>2.5299999999999998</v>
      </c>
      <c r="MO62" s="1">
        <v>2.5299999999999998</v>
      </c>
      <c r="MP62" s="1">
        <v>2.5299999999999998</v>
      </c>
      <c r="MQ62" s="1">
        <v>2.5299999999999998</v>
      </c>
      <c r="MR62" s="1">
        <v>2.5299999999999998</v>
      </c>
      <c r="MS62" s="1">
        <v>2.5299999999999998</v>
      </c>
      <c r="MT62" s="1">
        <v>2.5299999999999998</v>
      </c>
      <c r="MU62" s="1">
        <v>2.5299999999999998</v>
      </c>
      <c r="MV62" s="1">
        <v>5.84</v>
      </c>
      <c r="MW62" s="1">
        <v>5.84</v>
      </c>
      <c r="MX62" s="1">
        <v>5.84</v>
      </c>
      <c r="MY62" s="1">
        <v>5.84</v>
      </c>
      <c r="MZ62" s="1">
        <v>5.84</v>
      </c>
      <c r="NA62" s="1">
        <v>5.84</v>
      </c>
      <c r="NB62" s="1">
        <v>5.84</v>
      </c>
      <c r="NC62" s="1">
        <v>5.84</v>
      </c>
      <c r="ND62" s="1">
        <v>3.62</v>
      </c>
      <c r="NE62" s="1">
        <v>3.62</v>
      </c>
      <c r="NF62" s="1">
        <v>3.62</v>
      </c>
      <c r="NG62" s="1">
        <v>3.62</v>
      </c>
      <c r="NH62" s="1">
        <v>3.62</v>
      </c>
      <c r="NI62" s="1">
        <v>3.62</v>
      </c>
      <c r="NJ62" s="1">
        <v>3.62</v>
      </c>
      <c r="NK62" s="1">
        <v>3.62</v>
      </c>
      <c r="NL62" s="1">
        <v>3.62</v>
      </c>
      <c r="NM62" s="1">
        <v>3.62</v>
      </c>
      <c r="NN62" s="1">
        <v>3.62</v>
      </c>
      <c r="NO62" s="1">
        <v>3.62</v>
      </c>
      <c r="NP62" s="1">
        <v>3.62</v>
      </c>
      <c r="NQ62" s="1">
        <v>3.62</v>
      </c>
      <c r="NR62" s="1">
        <v>3.62</v>
      </c>
      <c r="NS62" s="1">
        <v>3.62</v>
      </c>
      <c r="NT62" s="1">
        <v>3.62</v>
      </c>
      <c r="NU62" s="1">
        <v>3.62</v>
      </c>
      <c r="NV62" s="1">
        <v>3.62</v>
      </c>
      <c r="NW62" s="1">
        <v>3.62</v>
      </c>
      <c r="NX62" s="1">
        <v>3.62</v>
      </c>
      <c r="NY62" s="1">
        <v>3.62</v>
      </c>
      <c r="NZ62" s="1">
        <v>3.62</v>
      </c>
      <c r="OA62" s="1">
        <v>3.62</v>
      </c>
      <c r="OB62" s="1">
        <v>3.62</v>
      </c>
      <c r="OC62" s="1">
        <v>3.62</v>
      </c>
      <c r="OD62" s="1">
        <v>3.62</v>
      </c>
      <c r="OE62" s="1">
        <v>3.62</v>
      </c>
      <c r="OF62" s="1">
        <v>3.62</v>
      </c>
      <c r="OG62" s="1">
        <v>3.62</v>
      </c>
      <c r="OH62" s="1">
        <v>3.62</v>
      </c>
      <c r="OI62" s="1">
        <v>3.62</v>
      </c>
      <c r="OJ62" s="1">
        <v>3.62</v>
      </c>
      <c r="OK62" s="1">
        <v>3.62</v>
      </c>
      <c r="OL62" s="1">
        <v>3.87</v>
      </c>
      <c r="OM62" s="1">
        <v>8.34</v>
      </c>
      <c r="ON62" s="1">
        <v>4.3499999999999996</v>
      </c>
      <c r="OO62" s="1">
        <v>4.3499999999999996</v>
      </c>
      <c r="OP62" s="1">
        <v>3.8</v>
      </c>
      <c r="OQ62" s="1">
        <v>4.3499999999999996</v>
      </c>
      <c r="OR62" s="1">
        <v>4.3499999999999996</v>
      </c>
      <c r="OS62" s="1">
        <v>8.34</v>
      </c>
      <c r="OT62" s="1">
        <v>3.51</v>
      </c>
      <c r="OU62" s="1">
        <v>4.3499999999999996</v>
      </c>
      <c r="OV62" s="1">
        <v>8.34</v>
      </c>
      <c r="OW62" s="1">
        <v>8.34</v>
      </c>
      <c r="OX62" s="1">
        <v>3.87</v>
      </c>
      <c r="OY62" s="1">
        <v>8.8699999999999992</v>
      </c>
      <c r="OZ62" s="1">
        <v>4.28</v>
      </c>
      <c r="PA62" s="1">
        <v>8.34</v>
      </c>
      <c r="PB62" s="1">
        <v>8.34</v>
      </c>
      <c r="PC62" s="1">
        <v>3.8</v>
      </c>
      <c r="PD62" s="1">
        <v>8.8699999999999992</v>
      </c>
      <c r="PE62" s="1">
        <v>8.8699999999999992</v>
      </c>
      <c r="PF62" s="1">
        <v>8.34</v>
      </c>
      <c r="PG62" s="1">
        <v>3.62</v>
      </c>
      <c r="PH62" s="1">
        <v>3.51</v>
      </c>
      <c r="PI62" s="1">
        <v>3.62</v>
      </c>
      <c r="PJ62" s="1">
        <v>8.34</v>
      </c>
      <c r="PK62" s="1">
        <v>4.3499999999999996</v>
      </c>
      <c r="PL62" s="1">
        <v>4.3499999999999996</v>
      </c>
      <c r="PM62" s="1">
        <v>4.3499999999999996</v>
      </c>
      <c r="PN62" s="1">
        <v>8.34</v>
      </c>
      <c r="PO62" s="1">
        <v>8.34</v>
      </c>
      <c r="PP62" s="1">
        <v>3.87</v>
      </c>
      <c r="PQ62" s="1">
        <v>8.34</v>
      </c>
      <c r="PR62" s="1">
        <v>8.8699999999999992</v>
      </c>
      <c r="PS62" s="1">
        <v>3.8</v>
      </c>
      <c r="PT62" s="1">
        <v>8.34</v>
      </c>
      <c r="PU62" s="1">
        <v>3.87</v>
      </c>
      <c r="PV62" s="1">
        <v>3.8</v>
      </c>
      <c r="PW62" s="1">
        <v>8.34</v>
      </c>
      <c r="PX62" s="1">
        <v>8.34</v>
      </c>
      <c r="PY62" s="1">
        <v>4.7</v>
      </c>
      <c r="PZ62" s="1">
        <v>4.7</v>
      </c>
      <c r="QA62" s="1">
        <v>4.7</v>
      </c>
      <c r="QB62" s="1">
        <v>4.7</v>
      </c>
      <c r="QC62" s="1">
        <v>4.7</v>
      </c>
      <c r="QD62" s="1">
        <v>4.7</v>
      </c>
      <c r="QE62" s="1">
        <v>4.7</v>
      </c>
      <c r="QF62" s="1">
        <v>4.7</v>
      </c>
      <c r="QG62" s="1">
        <v>4.7</v>
      </c>
      <c r="QH62" s="1">
        <v>4.7</v>
      </c>
      <c r="QI62" s="1">
        <v>4.7</v>
      </c>
      <c r="QJ62" s="1">
        <v>4.7</v>
      </c>
      <c r="QK62" s="1">
        <v>4.7</v>
      </c>
      <c r="QL62" s="1">
        <v>4.7</v>
      </c>
      <c r="QM62" s="1">
        <v>4.7</v>
      </c>
      <c r="QN62" s="1">
        <v>4.7</v>
      </c>
      <c r="QO62" s="1">
        <v>4.7</v>
      </c>
      <c r="QP62" s="1">
        <v>4.7</v>
      </c>
      <c r="QQ62" s="1">
        <v>4.7</v>
      </c>
      <c r="QR62" s="1">
        <v>4.7</v>
      </c>
      <c r="QS62" s="1">
        <v>4.7</v>
      </c>
      <c r="QT62" s="1">
        <v>4.7</v>
      </c>
      <c r="QU62" s="1">
        <v>4.7</v>
      </c>
      <c r="QV62" s="1">
        <v>4.7</v>
      </c>
      <c r="QW62" s="1">
        <v>4.7</v>
      </c>
      <c r="QX62" s="1">
        <v>4.7</v>
      </c>
      <c r="QY62" s="1">
        <v>4.7</v>
      </c>
      <c r="QZ62" s="1">
        <v>4.7</v>
      </c>
      <c r="RA62" s="1">
        <v>4.7</v>
      </c>
      <c r="RB62" s="1">
        <v>4.7</v>
      </c>
      <c r="RC62" s="1">
        <v>4.7</v>
      </c>
      <c r="RD62" s="1">
        <v>4.7</v>
      </c>
      <c r="RE62" s="1">
        <v>4.7</v>
      </c>
      <c r="RF62" s="1">
        <v>4.7</v>
      </c>
      <c r="RG62" s="1">
        <v>4.7</v>
      </c>
      <c r="RH62" s="1">
        <v>4.7</v>
      </c>
      <c r="RI62" s="1">
        <v>4.95</v>
      </c>
      <c r="RJ62" s="1">
        <v>4.95</v>
      </c>
      <c r="RK62" s="1">
        <v>4.95</v>
      </c>
      <c r="RL62" s="1">
        <v>4.95</v>
      </c>
      <c r="RM62" s="1">
        <v>4.95</v>
      </c>
      <c r="RN62" s="1">
        <v>5.03</v>
      </c>
      <c r="RO62" s="1">
        <v>4.95</v>
      </c>
      <c r="RP62" s="1">
        <v>4.95</v>
      </c>
      <c r="RQ62" s="1">
        <v>4.95</v>
      </c>
      <c r="RR62" s="1">
        <v>4.95</v>
      </c>
      <c r="RS62" s="1">
        <v>4.95</v>
      </c>
      <c r="RT62" s="1">
        <v>10.84</v>
      </c>
      <c r="RU62" s="1">
        <v>10.84</v>
      </c>
      <c r="RV62" s="1">
        <v>10.84</v>
      </c>
      <c r="RW62" s="1">
        <v>10.84</v>
      </c>
      <c r="RX62" s="1">
        <v>10.84</v>
      </c>
      <c r="RY62" s="1">
        <v>10.84</v>
      </c>
      <c r="RZ62" s="1">
        <v>10.84</v>
      </c>
      <c r="SA62" s="1">
        <v>10.84</v>
      </c>
      <c r="SB62" s="1">
        <v>10.84</v>
      </c>
      <c r="SC62" s="1">
        <v>10.84</v>
      </c>
      <c r="SD62" s="1">
        <v>4.7</v>
      </c>
      <c r="SE62" s="1">
        <v>4.7</v>
      </c>
      <c r="SF62" s="1">
        <v>4.7</v>
      </c>
      <c r="SG62" s="1">
        <v>4.7</v>
      </c>
      <c r="SH62" s="1">
        <v>4.7</v>
      </c>
      <c r="SI62" s="1">
        <v>4.7</v>
      </c>
      <c r="SJ62" s="1">
        <v>4.7</v>
      </c>
      <c r="SK62" s="1">
        <v>4.7</v>
      </c>
      <c r="SL62" s="1">
        <v>10.84</v>
      </c>
      <c r="SM62" s="1">
        <v>10.84</v>
      </c>
      <c r="SN62" s="1">
        <v>10.84</v>
      </c>
      <c r="SO62" s="1">
        <v>10.84</v>
      </c>
      <c r="SP62" s="1">
        <v>10.84</v>
      </c>
      <c r="SQ62" s="1">
        <v>10.84</v>
      </c>
      <c r="SR62" s="1">
        <v>10.84</v>
      </c>
      <c r="SS62" s="1">
        <v>10.84</v>
      </c>
    </row>
    <row r="63" spans="1:513" x14ac:dyDescent="0.3">
      <c r="A63" s="19" t="s">
        <v>18</v>
      </c>
      <c r="B63" s="19">
        <v>2049</v>
      </c>
      <c r="C63" s="1">
        <v>3.63</v>
      </c>
      <c r="D63" s="1">
        <v>3.63</v>
      </c>
      <c r="E63" s="1">
        <v>3.63</v>
      </c>
      <c r="F63" s="1">
        <v>3.63</v>
      </c>
      <c r="G63" s="1">
        <v>3.63</v>
      </c>
      <c r="H63" s="1">
        <v>3.63</v>
      </c>
      <c r="I63" s="1">
        <v>3.63</v>
      </c>
      <c r="J63" s="1">
        <v>3.63</v>
      </c>
      <c r="K63" s="1">
        <v>3.63</v>
      </c>
      <c r="L63" s="1">
        <v>3.63</v>
      </c>
      <c r="M63" s="1">
        <v>3.63</v>
      </c>
      <c r="N63" s="1">
        <v>3.63</v>
      </c>
      <c r="O63" s="1">
        <v>3.63</v>
      </c>
      <c r="P63" s="1">
        <v>3.63</v>
      </c>
      <c r="Q63" s="1">
        <v>3.63</v>
      </c>
      <c r="R63" s="1">
        <v>3.63</v>
      </c>
      <c r="S63" s="1">
        <v>3.63</v>
      </c>
      <c r="T63" s="1">
        <v>3.63</v>
      </c>
      <c r="U63" s="1">
        <v>3.63</v>
      </c>
      <c r="V63" s="1">
        <v>3.63</v>
      </c>
      <c r="W63" s="1">
        <v>3.63</v>
      </c>
      <c r="X63" s="1">
        <v>3.63</v>
      </c>
      <c r="Y63" s="1">
        <v>3.63</v>
      </c>
      <c r="Z63" s="1">
        <v>3.63</v>
      </c>
      <c r="AA63" s="1">
        <v>3.63</v>
      </c>
      <c r="AB63" s="1">
        <v>3.63</v>
      </c>
      <c r="AC63" s="1">
        <v>3.63</v>
      </c>
      <c r="AD63" s="1">
        <v>3.63</v>
      </c>
      <c r="AE63" s="1">
        <v>3.63</v>
      </c>
      <c r="AF63" s="1">
        <v>3.63</v>
      </c>
      <c r="AG63" s="1">
        <v>3.63</v>
      </c>
      <c r="AH63" s="1">
        <v>3.63</v>
      </c>
      <c r="AI63" s="1">
        <v>3.63</v>
      </c>
      <c r="AJ63" s="1">
        <v>3.63</v>
      </c>
      <c r="AK63" s="1">
        <v>3.63</v>
      </c>
      <c r="AL63" s="1">
        <v>3.63</v>
      </c>
      <c r="AM63" s="1">
        <v>3.83</v>
      </c>
      <c r="AN63" s="1">
        <v>3.83</v>
      </c>
      <c r="AO63" s="1">
        <v>3.83</v>
      </c>
      <c r="AP63" s="1">
        <v>3.83</v>
      </c>
      <c r="AQ63" s="1">
        <v>3.83</v>
      </c>
      <c r="AR63" s="1">
        <v>3.88</v>
      </c>
      <c r="AS63" s="1">
        <v>3.83</v>
      </c>
      <c r="AT63" s="1">
        <v>3.83</v>
      </c>
      <c r="AU63" s="1">
        <v>3.83</v>
      </c>
      <c r="AV63" s="1">
        <v>3.83</v>
      </c>
      <c r="AW63" s="1">
        <v>3.83</v>
      </c>
      <c r="AX63" s="1">
        <v>8.61</v>
      </c>
      <c r="AY63" s="1">
        <v>8.61</v>
      </c>
      <c r="AZ63" s="1">
        <v>8.61</v>
      </c>
      <c r="BA63" s="1">
        <v>8.61</v>
      </c>
      <c r="BB63" s="1">
        <v>8.61</v>
      </c>
      <c r="BC63" s="1">
        <v>8.61</v>
      </c>
      <c r="BD63" s="1">
        <v>8.61</v>
      </c>
      <c r="BE63" s="1">
        <v>8.61</v>
      </c>
      <c r="BF63" s="1">
        <v>8.61</v>
      </c>
      <c r="BG63" s="1">
        <v>8.61</v>
      </c>
      <c r="BH63" s="1">
        <v>3.63</v>
      </c>
      <c r="BI63" s="1">
        <v>3.63</v>
      </c>
      <c r="BJ63" s="1">
        <v>3.63</v>
      </c>
      <c r="BK63" s="1">
        <v>3.63</v>
      </c>
      <c r="BL63" s="1">
        <v>3.63</v>
      </c>
      <c r="BM63" s="1">
        <v>3.63</v>
      </c>
      <c r="BN63" s="1">
        <v>3.63</v>
      </c>
      <c r="BO63" s="1">
        <v>3.63</v>
      </c>
      <c r="BP63" s="1">
        <v>8.61</v>
      </c>
      <c r="BQ63" s="1">
        <v>8.61</v>
      </c>
      <c r="BR63" s="1">
        <v>8.61</v>
      </c>
      <c r="BS63" s="1">
        <v>8.61</v>
      </c>
      <c r="BT63" s="1">
        <v>8.61</v>
      </c>
      <c r="BU63" s="1">
        <v>8.61</v>
      </c>
      <c r="BV63" s="1">
        <v>8.61</v>
      </c>
      <c r="BW63" s="1">
        <v>8.61</v>
      </c>
      <c r="BX63" s="1">
        <v>3.63</v>
      </c>
      <c r="BY63" s="1">
        <v>3.63</v>
      </c>
      <c r="BZ63" s="1">
        <v>3.63</v>
      </c>
      <c r="CA63" s="1">
        <v>3.63</v>
      </c>
      <c r="CB63" s="1">
        <v>3.63</v>
      </c>
      <c r="CC63" s="1">
        <v>3.63</v>
      </c>
      <c r="CD63" s="1">
        <v>3.63</v>
      </c>
      <c r="CE63" s="1">
        <v>3.63</v>
      </c>
      <c r="CF63" s="1">
        <v>3.63</v>
      </c>
      <c r="CG63" s="1">
        <v>3.63</v>
      </c>
      <c r="CH63" s="1">
        <v>3.63</v>
      </c>
      <c r="CI63" s="1">
        <v>3.63</v>
      </c>
      <c r="CJ63" s="1">
        <v>3.63</v>
      </c>
      <c r="CK63" s="1">
        <v>3.63</v>
      </c>
      <c r="CL63" s="1">
        <v>3.63</v>
      </c>
      <c r="CM63" s="1">
        <v>3.63</v>
      </c>
      <c r="CN63" s="1">
        <v>3.63</v>
      </c>
      <c r="CO63" s="1">
        <v>3.63</v>
      </c>
      <c r="CP63" s="1">
        <v>3.63</v>
      </c>
      <c r="CQ63" s="1">
        <v>3.63</v>
      </c>
      <c r="CR63" s="1">
        <v>3.63</v>
      </c>
      <c r="CS63" s="1">
        <v>3.63</v>
      </c>
      <c r="CT63" s="1">
        <v>3.63</v>
      </c>
      <c r="CU63" s="1">
        <v>3.63</v>
      </c>
      <c r="CV63" s="1">
        <v>3.63</v>
      </c>
      <c r="CW63" s="1">
        <v>3.63</v>
      </c>
      <c r="CX63" s="1">
        <v>3.63</v>
      </c>
      <c r="CY63" s="1">
        <v>3.63</v>
      </c>
      <c r="CZ63" s="1">
        <v>3.63</v>
      </c>
      <c r="DA63" s="1">
        <v>3.63</v>
      </c>
      <c r="DB63" s="1">
        <v>3.63</v>
      </c>
      <c r="DC63" s="1">
        <v>3.63</v>
      </c>
      <c r="DD63" s="1">
        <v>3.63</v>
      </c>
      <c r="DE63" s="1">
        <v>3.63</v>
      </c>
      <c r="DF63" s="1">
        <v>3.88</v>
      </c>
      <c r="DG63" s="1">
        <v>8.61</v>
      </c>
      <c r="DH63" s="1">
        <v>4.3600000000000003</v>
      </c>
      <c r="DI63" s="1">
        <v>4.3600000000000003</v>
      </c>
      <c r="DJ63" s="1">
        <v>3.83</v>
      </c>
      <c r="DK63" s="1">
        <v>4.3600000000000003</v>
      </c>
      <c r="DL63" s="1">
        <v>4.3600000000000003</v>
      </c>
      <c r="DM63" s="1">
        <v>8.61</v>
      </c>
      <c r="DN63" s="1">
        <v>3.54</v>
      </c>
      <c r="DO63" s="1">
        <v>4.3600000000000003</v>
      </c>
      <c r="DP63" s="1">
        <v>8.61</v>
      </c>
      <c r="DQ63" s="1">
        <v>8.61</v>
      </c>
      <c r="DR63" s="1">
        <v>3.88</v>
      </c>
      <c r="DS63" s="1">
        <v>8.8699999999999992</v>
      </c>
      <c r="DT63" s="1">
        <v>4.3499999999999996</v>
      </c>
      <c r="DU63" s="1">
        <v>8.61</v>
      </c>
      <c r="DV63" s="1">
        <v>8.61</v>
      </c>
      <c r="DW63" s="1">
        <v>3.83</v>
      </c>
      <c r="DX63" s="1">
        <v>8.8699999999999992</v>
      </c>
      <c r="DY63" s="1">
        <v>8.8699999999999992</v>
      </c>
      <c r="DZ63" s="1">
        <v>8.61</v>
      </c>
      <c r="EA63" s="1">
        <v>3.63</v>
      </c>
      <c r="EB63" s="1">
        <v>3.54</v>
      </c>
      <c r="EC63" s="1">
        <v>3.63</v>
      </c>
      <c r="ED63" s="1">
        <v>8.61</v>
      </c>
      <c r="EE63" s="1">
        <v>4.3600000000000003</v>
      </c>
      <c r="EF63" s="1">
        <v>4.3600000000000003</v>
      </c>
      <c r="EG63" s="1">
        <v>4.3600000000000003</v>
      </c>
      <c r="EH63" s="1">
        <v>8.61</v>
      </c>
      <c r="EI63" s="1">
        <v>8.61</v>
      </c>
      <c r="EJ63" s="1">
        <v>3.88</v>
      </c>
      <c r="EK63" s="1">
        <v>8.61</v>
      </c>
      <c r="EL63" s="1">
        <v>8.8699999999999992</v>
      </c>
      <c r="EM63" s="1">
        <v>3.83</v>
      </c>
      <c r="EN63" s="1">
        <v>8.61</v>
      </c>
      <c r="EO63" s="1">
        <v>3.88</v>
      </c>
      <c r="EP63" s="1">
        <v>3.83</v>
      </c>
      <c r="EQ63" s="1">
        <v>8.61</v>
      </c>
      <c r="ER63" s="1">
        <v>8.61</v>
      </c>
      <c r="ES63" s="1">
        <v>3.63</v>
      </c>
      <c r="ET63" s="1">
        <v>3.63</v>
      </c>
      <c r="EU63" s="1">
        <v>3.63</v>
      </c>
      <c r="EV63" s="1">
        <v>3.63</v>
      </c>
      <c r="EW63" s="1">
        <v>3.63</v>
      </c>
      <c r="EX63" s="1">
        <v>3.63</v>
      </c>
      <c r="EY63" s="1">
        <v>3.63</v>
      </c>
      <c r="EZ63" s="1">
        <v>3.63</v>
      </c>
      <c r="FA63" s="1">
        <v>3.63</v>
      </c>
      <c r="FB63" s="1">
        <v>3.63</v>
      </c>
      <c r="FC63" s="1">
        <v>3.63</v>
      </c>
      <c r="FD63" s="1">
        <v>3.63</v>
      </c>
      <c r="FE63" s="1">
        <v>3.63</v>
      </c>
      <c r="FF63" s="1">
        <v>3.63</v>
      </c>
      <c r="FG63" s="1">
        <v>3.63</v>
      </c>
      <c r="FH63" s="1">
        <v>3.63</v>
      </c>
      <c r="FI63" s="1">
        <v>3.63</v>
      </c>
      <c r="FJ63" s="1">
        <v>3.63</v>
      </c>
      <c r="FK63" s="1">
        <v>3.63</v>
      </c>
      <c r="FL63" s="1">
        <v>3.63</v>
      </c>
      <c r="FM63" s="1">
        <v>3.63</v>
      </c>
      <c r="FN63" s="1">
        <v>3.63</v>
      </c>
      <c r="FO63" s="1">
        <v>3.63</v>
      </c>
      <c r="FP63" s="1">
        <v>3.63</v>
      </c>
      <c r="FQ63" s="1">
        <v>3.63</v>
      </c>
      <c r="FR63" s="1">
        <v>3.63</v>
      </c>
      <c r="FS63" s="1">
        <v>3.63</v>
      </c>
      <c r="FT63" s="1">
        <v>3.63</v>
      </c>
      <c r="FU63" s="1">
        <v>3.63</v>
      </c>
      <c r="FV63" s="1">
        <v>3.63</v>
      </c>
      <c r="FW63" s="1">
        <v>3.63</v>
      </c>
      <c r="FX63" s="1">
        <v>3.63</v>
      </c>
      <c r="FY63" s="1">
        <v>3.63</v>
      </c>
      <c r="FZ63" s="1">
        <v>3.63</v>
      </c>
      <c r="GA63" s="1">
        <v>3.63</v>
      </c>
      <c r="GB63" s="1">
        <v>3.63</v>
      </c>
      <c r="GC63" s="1">
        <v>3.83</v>
      </c>
      <c r="GD63" s="1">
        <v>3.83</v>
      </c>
      <c r="GE63" s="1">
        <v>3.83</v>
      </c>
      <c r="GF63" s="1">
        <v>3.83</v>
      </c>
      <c r="GG63" s="1">
        <v>3.83</v>
      </c>
      <c r="GH63" s="1">
        <v>3.88</v>
      </c>
      <c r="GI63" s="1">
        <v>3.83</v>
      </c>
      <c r="GJ63" s="1">
        <v>3.83</v>
      </c>
      <c r="GK63" s="1">
        <v>3.83</v>
      </c>
      <c r="GL63" s="1">
        <v>3.83</v>
      </c>
      <c r="GM63" s="1">
        <v>3.83</v>
      </c>
      <c r="GN63" s="1">
        <v>8.61</v>
      </c>
      <c r="GO63" s="1">
        <v>8.61</v>
      </c>
      <c r="GP63" s="1">
        <v>8.61</v>
      </c>
      <c r="GQ63" s="1">
        <v>8.61</v>
      </c>
      <c r="GR63" s="1">
        <v>8.61</v>
      </c>
      <c r="GS63" s="1">
        <v>8.61</v>
      </c>
      <c r="GT63" s="1">
        <v>8.61</v>
      </c>
      <c r="GU63" s="1">
        <v>8.61</v>
      </c>
      <c r="GV63" s="1">
        <v>8.61</v>
      </c>
      <c r="GW63" s="1">
        <v>8.61</v>
      </c>
      <c r="GX63" s="1">
        <v>3.63</v>
      </c>
      <c r="GY63" s="1">
        <v>3.63</v>
      </c>
      <c r="GZ63" s="1">
        <v>3.63</v>
      </c>
      <c r="HA63" s="1">
        <v>3.63</v>
      </c>
      <c r="HB63" s="1">
        <v>3.63</v>
      </c>
      <c r="HC63" s="1">
        <v>3.63</v>
      </c>
      <c r="HD63" s="1">
        <v>3.63</v>
      </c>
      <c r="HE63" s="1">
        <v>3.63</v>
      </c>
      <c r="HF63" s="1">
        <v>8.61</v>
      </c>
      <c r="HG63" s="1">
        <v>8.61</v>
      </c>
      <c r="HH63" s="1">
        <v>8.61</v>
      </c>
      <c r="HI63" s="1">
        <v>8.61</v>
      </c>
      <c r="HJ63" s="1">
        <v>8.61</v>
      </c>
      <c r="HK63" s="1">
        <v>8.61</v>
      </c>
      <c r="HL63" s="1">
        <v>8.61</v>
      </c>
      <c r="HM63" s="1">
        <v>8.61</v>
      </c>
      <c r="HN63" s="1">
        <v>2.54</v>
      </c>
      <c r="HO63" s="1">
        <v>2.54</v>
      </c>
      <c r="HP63" s="1">
        <v>2.54</v>
      </c>
      <c r="HQ63" s="1">
        <v>2.54</v>
      </c>
      <c r="HR63" s="1">
        <v>2.54</v>
      </c>
      <c r="HS63" s="1">
        <v>2.54</v>
      </c>
      <c r="HT63" s="1">
        <v>2.54</v>
      </c>
      <c r="HU63" s="1">
        <v>2.54</v>
      </c>
      <c r="HV63" s="1">
        <v>2.54</v>
      </c>
      <c r="HW63" s="1">
        <v>2.54</v>
      </c>
      <c r="HX63" s="1">
        <v>2.54</v>
      </c>
      <c r="HY63" s="1">
        <v>2.54</v>
      </c>
      <c r="HZ63" s="1">
        <v>2.54</v>
      </c>
      <c r="IA63" s="1">
        <v>2.54</v>
      </c>
      <c r="IB63" s="1">
        <v>2.54</v>
      </c>
      <c r="IC63" s="1">
        <v>2.54</v>
      </c>
      <c r="ID63" s="1">
        <v>2.54</v>
      </c>
      <c r="IE63" s="1">
        <v>2.54</v>
      </c>
      <c r="IF63" s="1">
        <v>2.54</v>
      </c>
      <c r="IG63" s="1">
        <v>2.54</v>
      </c>
      <c r="IH63" s="1">
        <v>2.54</v>
      </c>
      <c r="II63" s="1">
        <v>2.54</v>
      </c>
      <c r="IJ63" s="1">
        <v>2.54</v>
      </c>
      <c r="IK63" s="1">
        <v>2.54</v>
      </c>
      <c r="IL63" s="1">
        <v>2.54</v>
      </c>
      <c r="IM63" s="1">
        <v>2.54</v>
      </c>
      <c r="IN63" s="1">
        <v>2.54</v>
      </c>
      <c r="IO63" s="1">
        <v>2.54</v>
      </c>
      <c r="IP63" s="1">
        <v>2.54</v>
      </c>
      <c r="IQ63" s="1">
        <v>2.54</v>
      </c>
      <c r="IR63" s="1">
        <v>2.54</v>
      </c>
      <c r="IS63" s="1">
        <v>2.54</v>
      </c>
      <c r="IT63" s="1">
        <v>2.54</v>
      </c>
      <c r="IU63" s="1">
        <v>2.54</v>
      </c>
      <c r="IV63" s="1">
        <v>3.88</v>
      </c>
      <c r="IW63" s="1">
        <v>8.61</v>
      </c>
      <c r="IX63" s="1">
        <v>4.3600000000000003</v>
      </c>
      <c r="IY63" s="1">
        <v>4.3600000000000003</v>
      </c>
      <c r="IZ63" s="1">
        <v>3.83</v>
      </c>
      <c r="JA63" s="1">
        <v>4.3600000000000003</v>
      </c>
      <c r="JB63" s="1">
        <v>4.3600000000000003</v>
      </c>
      <c r="JC63" s="1">
        <v>8.61</v>
      </c>
      <c r="JD63" s="1">
        <v>3.54</v>
      </c>
      <c r="JE63" s="1">
        <v>4.3600000000000003</v>
      </c>
      <c r="JF63" s="1">
        <v>8.61</v>
      </c>
      <c r="JG63" s="1">
        <v>8.61</v>
      </c>
      <c r="JH63" s="1">
        <v>3.88</v>
      </c>
      <c r="JI63" s="1">
        <v>8.8699999999999992</v>
      </c>
      <c r="JJ63" s="1">
        <v>4.3499999999999996</v>
      </c>
      <c r="JK63" s="1">
        <v>8.61</v>
      </c>
      <c r="JL63" s="1">
        <v>8.61</v>
      </c>
      <c r="JM63" s="1">
        <v>3.83</v>
      </c>
      <c r="JN63" s="1">
        <v>8.8699999999999992</v>
      </c>
      <c r="JO63" s="1">
        <v>8.8699999999999992</v>
      </c>
      <c r="JP63" s="1">
        <v>8.61</v>
      </c>
      <c r="JQ63" s="1">
        <v>3.63</v>
      </c>
      <c r="JR63" s="1">
        <v>3.54</v>
      </c>
      <c r="JS63" s="1">
        <v>3.63</v>
      </c>
      <c r="JT63" s="1">
        <v>8.61</v>
      </c>
      <c r="JU63" s="1">
        <v>4.3600000000000003</v>
      </c>
      <c r="JV63" s="1">
        <v>4.3600000000000003</v>
      </c>
      <c r="JW63" s="1">
        <v>4.3600000000000003</v>
      </c>
      <c r="JX63" s="1">
        <v>8.61</v>
      </c>
      <c r="JY63" s="1">
        <v>8.61</v>
      </c>
      <c r="JZ63" s="1">
        <v>3.88</v>
      </c>
      <c r="KA63" s="1">
        <v>8.61</v>
      </c>
      <c r="KB63" s="1">
        <v>8.8699999999999992</v>
      </c>
      <c r="KC63" s="1">
        <v>3.83</v>
      </c>
      <c r="KD63" s="1">
        <v>8.61</v>
      </c>
      <c r="KE63" s="1">
        <v>3.88</v>
      </c>
      <c r="KF63" s="1">
        <v>3.83</v>
      </c>
      <c r="KG63" s="1">
        <v>8.61</v>
      </c>
      <c r="KH63" s="1">
        <v>8.61</v>
      </c>
      <c r="KI63" s="1">
        <v>2.54</v>
      </c>
      <c r="KJ63" s="1">
        <v>2.54</v>
      </c>
      <c r="KK63" s="1">
        <v>2.54</v>
      </c>
      <c r="KL63" s="1">
        <v>2.54</v>
      </c>
      <c r="KM63" s="1">
        <v>2.54</v>
      </c>
      <c r="KN63" s="1">
        <v>2.54</v>
      </c>
      <c r="KO63" s="1">
        <v>2.54</v>
      </c>
      <c r="KP63" s="1">
        <v>2.54</v>
      </c>
      <c r="KQ63" s="1">
        <v>2.54</v>
      </c>
      <c r="KR63" s="1">
        <v>2.54</v>
      </c>
      <c r="KS63" s="1">
        <v>2.54</v>
      </c>
      <c r="KT63" s="1">
        <v>2.54</v>
      </c>
      <c r="KU63" s="1">
        <v>2.54</v>
      </c>
      <c r="KV63" s="1">
        <v>2.54</v>
      </c>
      <c r="KW63" s="1">
        <v>2.54</v>
      </c>
      <c r="KX63" s="1">
        <v>2.54</v>
      </c>
      <c r="KY63" s="1">
        <v>2.54</v>
      </c>
      <c r="KZ63" s="1">
        <v>2.54</v>
      </c>
      <c r="LA63" s="1">
        <v>2.54</v>
      </c>
      <c r="LB63" s="1">
        <v>2.54</v>
      </c>
      <c r="LC63" s="1">
        <v>2.54</v>
      </c>
      <c r="LD63" s="1">
        <v>2.54</v>
      </c>
      <c r="LE63" s="1">
        <v>2.54</v>
      </c>
      <c r="LF63" s="1">
        <v>2.54</v>
      </c>
      <c r="LG63" s="1">
        <v>2.54</v>
      </c>
      <c r="LH63" s="1">
        <v>2.54</v>
      </c>
      <c r="LI63" s="1">
        <v>2.54</v>
      </c>
      <c r="LJ63" s="1">
        <v>2.54</v>
      </c>
      <c r="LK63" s="1">
        <v>2.54</v>
      </c>
      <c r="LL63" s="1">
        <v>2.54</v>
      </c>
      <c r="LM63" s="1">
        <v>2.54</v>
      </c>
      <c r="LN63" s="1">
        <v>2.54</v>
      </c>
      <c r="LO63" s="1">
        <v>2.54</v>
      </c>
      <c r="LP63" s="1">
        <v>2.54</v>
      </c>
      <c r="LQ63" s="1">
        <v>2.54</v>
      </c>
      <c r="LR63" s="1">
        <v>2.54</v>
      </c>
      <c r="LS63" s="1">
        <v>2.68</v>
      </c>
      <c r="LT63" s="1">
        <v>2.68</v>
      </c>
      <c r="LU63" s="1">
        <v>2.68</v>
      </c>
      <c r="LV63" s="1">
        <v>2.68</v>
      </c>
      <c r="LW63" s="1">
        <v>2.68</v>
      </c>
      <c r="LX63" s="1">
        <v>2.72</v>
      </c>
      <c r="LY63" s="1">
        <v>2.68</v>
      </c>
      <c r="LZ63" s="1">
        <v>2.68</v>
      </c>
      <c r="MA63" s="1">
        <v>2.68</v>
      </c>
      <c r="MB63" s="1">
        <v>2.68</v>
      </c>
      <c r="MC63" s="1">
        <v>2.68</v>
      </c>
      <c r="MD63" s="1">
        <v>6.03</v>
      </c>
      <c r="ME63" s="1">
        <v>6.03</v>
      </c>
      <c r="MF63" s="1">
        <v>6.03</v>
      </c>
      <c r="MG63" s="1">
        <v>6.03</v>
      </c>
      <c r="MH63" s="1">
        <v>6.03</v>
      </c>
      <c r="MI63" s="1">
        <v>6.03</v>
      </c>
      <c r="MJ63" s="1">
        <v>6.03</v>
      </c>
      <c r="MK63" s="1">
        <v>6.03</v>
      </c>
      <c r="ML63" s="1">
        <v>6.03</v>
      </c>
      <c r="MM63" s="1">
        <v>6.03</v>
      </c>
      <c r="MN63" s="1">
        <v>2.54</v>
      </c>
      <c r="MO63" s="1">
        <v>2.54</v>
      </c>
      <c r="MP63" s="1">
        <v>2.54</v>
      </c>
      <c r="MQ63" s="1">
        <v>2.54</v>
      </c>
      <c r="MR63" s="1">
        <v>2.54</v>
      </c>
      <c r="MS63" s="1">
        <v>2.54</v>
      </c>
      <c r="MT63" s="1">
        <v>2.54</v>
      </c>
      <c r="MU63" s="1">
        <v>2.54</v>
      </c>
      <c r="MV63" s="1">
        <v>6.03</v>
      </c>
      <c r="MW63" s="1">
        <v>6.03</v>
      </c>
      <c r="MX63" s="1">
        <v>6.03</v>
      </c>
      <c r="MY63" s="1">
        <v>6.03</v>
      </c>
      <c r="MZ63" s="1">
        <v>6.03</v>
      </c>
      <c r="NA63" s="1">
        <v>6.03</v>
      </c>
      <c r="NB63" s="1">
        <v>6.03</v>
      </c>
      <c r="NC63" s="1">
        <v>6.03</v>
      </c>
      <c r="ND63" s="1">
        <v>3.63</v>
      </c>
      <c r="NE63" s="1">
        <v>3.63</v>
      </c>
      <c r="NF63" s="1">
        <v>3.63</v>
      </c>
      <c r="NG63" s="1">
        <v>3.63</v>
      </c>
      <c r="NH63" s="1">
        <v>3.63</v>
      </c>
      <c r="NI63" s="1">
        <v>3.63</v>
      </c>
      <c r="NJ63" s="1">
        <v>3.63</v>
      </c>
      <c r="NK63" s="1">
        <v>3.63</v>
      </c>
      <c r="NL63" s="1">
        <v>3.63</v>
      </c>
      <c r="NM63" s="1">
        <v>3.63</v>
      </c>
      <c r="NN63" s="1">
        <v>3.63</v>
      </c>
      <c r="NO63" s="1">
        <v>3.63</v>
      </c>
      <c r="NP63" s="1">
        <v>3.63</v>
      </c>
      <c r="NQ63" s="1">
        <v>3.63</v>
      </c>
      <c r="NR63" s="1">
        <v>3.63</v>
      </c>
      <c r="NS63" s="1">
        <v>3.63</v>
      </c>
      <c r="NT63" s="1">
        <v>3.63</v>
      </c>
      <c r="NU63" s="1">
        <v>3.63</v>
      </c>
      <c r="NV63" s="1">
        <v>3.63</v>
      </c>
      <c r="NW63" s="1">
        <v>3.63</v>
      </c>
      <c r="NX63" s="1">
        <v>3.63</v>
      </c>
      <c r="NY63" s="1">
        <v>3.63</v>
      </c>
      <c r="NZ63" s="1">
        <v>3.63</v>
      </c>
      <c r="OA63" s="1">
        <v>3.63</v>
      </c>
      <c r="OB63" s="1">
        <v>3.63</v>
      </c>
      <c r="OC63" s="1">
        <v>3.63</v>
      </c>
      <c r="OD63" s="1">
        <v>3.63</v>
      </c>
      <c r="OE63" s="1">
        <v>3.63</v>
      </c>
      <c r="OF63" s="1">
        <v>3.63</v>
      </c>
      <c r="OG63" s="1">
        <v>3.63</v>
      </c>
      <c r="OH63" s="1">
        <v>3.63</v>
      </c>
      <c r="OI63" s="1">
        <v>3.63</v>
      </c>
      <c r="OJ63" s="1">
        <v>3.63</v>
      </c>
      <c r="OK63" s="1">
        <v>3.63</v>
      </c>
      <c r="OL63" s="1">
        <v>3.88</v>
      </c>
      <c r="OM63" s="1">
        <v>8.61</v>
      </c>
      <c r="ON63" s="1">
        <v>4.3600000000000003</v>
      </c>
      <c r="OO63" s="1">
        <v>4.3600000000000003</v>
      </c>
      <c r="OP63" s="1">
        <v>3.83</v>
      </c>
      <c r="OQ63" s="1">
        <v>4.3600000000000003</v>
      </c>
      <c r="OR63" s="1">
        <v>4.3600000000000003</v>
      </c>
      <c r="OS63" s="1">
        <v>8.61</v>
      </c>
      <c r="OT63" s="1">
        <v>3.54</v>
      </c>
      <c r="OU63" s="1">
        <v>4.3600000000000003</v>
      </c>
      <c r="OV63" s="1">
        <v>8.61</v>
      </c>
      <c r="OW63" s="1">
        <v>8.61</v>
      </c>
      <c r="OX63" s="1">
        <v>3.88</v>
      </c>
      <c r="OY63" s="1">
        <v>8.8699999999999992</v>
      </c>
      <c r="OZ63" s="1">
        <v>4.3499999999999996</v>
      </c>
      <c r="PA63" s="1">
        <v>8.61</v>
      </c>
      <c r="PB63" s="1">
        <v>8.61</v>
      </c>
      <c r="PC63" s="1">
        <v>3.83</v>
      </c>
      <c r="PD63" s="1">
        <v>8.8699999999999992</v>
      </c>
      <c r="PE63" s="1">
        <v>8.8699999999999992</v>
      </c>
      <c r="PF63" s="1">
        <v>8.61</v>
      </c>
      <c r="PG63" s="1">
        <v>3.63</v>
      </c>
      <c r="PH63" s="1">
        <v>3.54</v>
      </c>
      <c r="PI63" s="1">
        <v>3.63</v>
      </c>
      <c r="PJ63" s="1">
        <v>8.61</v>
      </c>
      <c r="PK63" s="1">
        <v>4.3600000000000003</v>
      </c>
      <c r="PL63" s="1">
        <v>4.3600000000000003</v>
      </c>
      <c r="PM63" s="1">
        <v>4.3600000000000003</v>
      </c>
      <c r="PN63" s="1">
        <v>8.61</v>
      </c>
      <c r="PO63" s="1">
        <v>8.61</v>
      </c>
      <c r="PP63" s="1">
        <v>3.88</v>
      </c>
      <c r="PQ63" s="1">
        <v>8.61</v>
      </c>
      <c r="PR63" s="1">
        <v>8.8699999999999992</v>
      </c>
      <c r="PS63" s="1">
        <v>3.83</v>
      </c>
      <c r="PT63" s="1">
        <v>8.61</v>
      </c>
      <c r="PU63" s="1">
        <v>3.88</v>
      </c>
      <c r="PV63" s="1">
        <v>3.83</v>
      </c>
      <c r="PW63" s="1">
        <v>8.61</v>
      </c>
      <c r="PX63" s="1">
        <v>8.61</v>
      </c>
      <c r="PY63" s="1">
        <v>4.72</v>
      </c>
      <c r="PZ63" s="1">
        <v>4.72</v>
      </c>
      <c r="QA63" s="1">
        <v>4.72</v>
      </c>
      <c r="QB63" s="1">
        <v>4.72</v>
      </c>
      <c r="QC63" s="1">
        <v>4.72</v>
      </c>
      <c r="QD63" s="1">
        <v>4.72</v>
      </c>
      <c r="QE63" s="1">
        <v>4.72</v>
      </c>
      <c r="QF63" s="1">
        <v>4.72</v>
      </c>
      <c r="QG63" s="1">
        <v>4.72</v>
      </c>
      <c r="QH63" s="1">
        <v>4.72</v>
      </c>
      <c r="QI63" s="1">
        <v>4.72</v>
      </c>
      <c r="QJ63" s="1">
        <v>4.72</v>
      </c>
      <c r="QK63" s="1">
        <v>4.72</v>
      </c>
      <c r="QL63" s="1">
        <v>4.72</v>
      </c>
      <c r="QM63" s="1">
        <v>4.72</v>
      </c>
      <c r="QN63" s="1">
        <v>4.72</v>
      </c>
      <c r="QO63" s="1">
        <v>4.72</v>
      </c>
      <c r="QP63" s="1">
        <v>4.72</v>
      </c>
      <c r="QQ63" s="1">
        <v>4.72</v>
      </c>
      <c r="QR63" s="1">
        <v>4.72</v>
      </c>
      <c r="QS63" s="1">
        <v>4.72</v>
      </c>
      <c r="QT63" s="1">
        <v>4.72</v>
      </c>
      <c r="QU63" s="1">
        <v>4.72</v>
      </c>
      <c r="QV63" s="1">
        <v>4.72</v>
      </c>
      <c r="QW63" s="1">
        <v>4.72</v>
      </c>
      <c r="QX63" s="1">
        <v>4.72</v>
      </c>
      <c r="QY63" s="1">
        <v>4.72</v>
      </c>
      <c r="QZ63" s="1">
        <v>4.72</v>
      </c>
      <c r="RA63" s="1">
        <v>4.72</v>
      </c>
      <c r="RB63" s="1">
        <v>4.72</v>
      </c>
      <c r="RC63" s="1">
        <v>4.72</v>
      </c>
      <c r="RD63" s="1">
        <v>4.72</v>
      </c>
      <c r="RE63" s="1">
        <v>4.72</v>
      </c>
      <c r="RF63" s="1">
        <v>4.72</v>
      </c>
      <c r="RG63" s="1">
        <v>4.72</v>
      </c>
      <c r="RH63" s="1">
        <v>4.72</v>
      </c>
      <c r="RI63" s="1">
        <v>4.97</v>
      </c>
      <c r="RJ63" s="1">
        <v>4.97</v>
      </c>
      <c r="RK63" s="1">
        <v>4.97</v>
      </c>
      <c r="RL63" s="1">
        <v>4.97</v>
      </c>
      <c r="RM63" s="1">
        <v>4.97</v>
      </c>
      <c r="RN63" s="1">
        <v>5.05</v>
      </c>
      <c r="RO63" s="1">
        <v>4.97</v>
      </c>
      <c r="RP63" s="1">
        <v>4.97</v>
      </c>
      <c r="RQ63" s="1">
        <v>4.97</v>
      </c>
      <c r="RR63" s="1">
        <v>4.97</v>
      </c>
      <c r="RS63" s="1">
        <v>4.97</v>
      </c>
      <c r="RT63" s="1">
        <v>11.19</v>
      </c>
      <c r="RU63" s="1">
        <v>11.19</v>
      </c>
      <c r="RV63" s="1">
        <v>11.19</v>
      </c>
      <c r="RW63" s="1">
        <v>11.19</v>
      </c>
      <c r="RX63" s="1">
        <v>11.19</v>
      </c>
      <c r="RY63" s="1">
        <v>11.19</v>
      </c>
      <c r="RZ63" s="1">
        <v>11.19</v>
      </c>
      <c r="SA63" s="1">
        <v>11.19</v>
      </c>
      <c r="SB63" s="1">
        <v>11.19</v>
      </c>
      <c r="SC63" s="1">
        <v>11.19</v>
      </c>
      <c r="SD63" s="1">
        <v>4.72</v>
      </c>
      <c r="SE63" s="1">
        <v>4.72</v>
      </c>
      <c r="SF63" s="1">
        <v>4.72</v>
      </c>
      <c r="SG63" s="1">
        <v>4.72</v>
      </c>
      <c r="SH63" s="1">
        <v>4.72</v>
      </c>
      <c r="SI63" s="1">
        <v>4.72</v>
      </c>
      <c r="SJ63" s="1">
        <v>4.72</v>
      </c>
      <c r="SK63" s="1">
        <v>4.72</v>
      </c>
      <c r="SL63" s="1">
        <v>11.19</v>
      </c>
      <c r="SM63" s="1">
        <v>11.19</v>
      </c>
      <c r="SN63" s="1">
        <v>11.19</v>
      </c>
      <c r="SO63" s="1">
        <v>11.19</v>
      </c>
      <c r="SP63" s="1">
        <v>11.19</v>
      </c>
      <c r="SQ63" s="1">
        <v>11.19</v>
      </c>
      <c r="SR63" s="1">
        <v>11.19</v>
      </c>
      <c r="SS63" s="1">
        <v>11.19</v>
      </c>
    </row>
    <row r="64" spans="1:513" x14ac:dyDescent="0.3">
      <c r="A64" s="19" t="s">
        <v>18</v>
      </c>
      <c r="B64" s="19">
        <v>2050</v>
      </c>
      <c r="C64" s="1">
        <v>3.68</v>
      </c>
      <c r="D64" s="1">
        <v>3.68</v>
      </c>
      <c r="E64" s="1">
        <v>3.68</v>
      </c>
      <c r="F64" s="1">
        <v>3.68</v>
      </c>
      <c r="G64" s="1">
        <v>3.68</v>
      </c>
      <c r="H64" s="1">
        <v>3.68</v>
      </c>
      <c r="I64" s="1">
        <v>3.68</v>
      </c>
      <c r="J64" s="1">
        <v>3.68</v>
      </c>
      <c r="K64" s="1">
        <v>3.68</v>
      </c>
      <c r="L64" s="1">
        <v>3.68</v>
      </c>
      <c r="M64" s="1">
        <v>3.68</v>
      </c>
      <c r="N64" s="1">
        <v>3.68</v>
      </c>
      <c r="O64" s="1">
        <v>3.68</v>
      </c>
      <c r="P64" s="1">
        <v>3.68</v>
      </c>
      <c r="Q64" s="1">
        <v>3.68</v>
      </c>
      <c r="R64" s="1">
        <v>3.68</v>
      </c>
      <c r="S64" s="1">
        <v>3.68</v>
      </c>
      <c r="T64" s="1">
        <v>3.68</v>
      </c>
      <c r="U64" s="1">
        <v>3.68</v>
      </c>
      <c r="V64" s="1">
        <v>3.68</v>
      </c>
      <c r="W64" s="1">
        <v>3.68</v>
      </c>
      <c r="X64" s="1">
        <v>3.68</v>
      </c>
      <c r="Y64" s="1">
        <v>3.68</v>
      </c>
      <c r="Z64" s="1">
        <v>3.68</v>
      </c>
      <c r="AA64" s="1">
        <v>3.68</v>
      </c>
      <c r="AB64" s="1">
        <v>3.68</v>
      </c>
      <c r="AC64" s="1">
        <v>3.68</v>
      </c>
      <c r="AD64" s="1">
        <v>3.68</v>
      </c>
      <c r="AE64" s="1">
        <v>3.68</v>
      </c>
      <c r="AF64" s="1">
        <v>3.68</v>
      </c>
      <c r="AG64" s="1">
        <v>3.68</v>
      </c>
      <c r="AH64" s="1">
        <v>3.68</v>
      </c>
      <c r="AI64" s="1">
        <v>3.68</v>
      </c>
      <c r="AJ64" s="1">
        <v>3.68</v>
      </c>
      <c r="AK64" s="1">
        <v>3.68</v>
      </c>
      <c r="AL64" s="1">
        <v>3.68</v>
      </c>
      <c r="AM64" s="1">
        <v>3.89</v>
      </c>
      <c r="AN64" s="1">
        <v>3.89</v>
      </c>
      <c r="AO64" s="1">
        <v>3.89</v>
      </c>
      <c r="AP64" s="1">
        <v>3.89</v>
      </c>
      <c r="AQ64" s="1">
        <v>3.89</v>
      </c>
      <c r="AR64" s="1">
        <v>3.93</v>
      </c>
      <c r="AS64" s="1">
        <v>3.89</v>
      </c>
      <c r="AT64" s="1">
        <v>3.89</v>
      </c>
      <c r="AU64" s="1">
        <v>3.89</v>
      </c>
      <c r="AV64" s="1">
        <v>3.89</v>
      </c>
      <c r="AW64" s="1">
        <v>3.89</v>
      </c>
      <c r="AX64" s="1">
        <v>8.9700000000000006</v>
      </c>
      <c r="AY64" s="1">
        <v>8.9700000000000006</v>
      </c>
      <c r="AZ64" s="1">
        <v>8.9700000000000006</v>
      </c>
      <c r="BA64" s="1">
        <v>8.9700000000000006</v>
      </c>
      <c r="BB64" s="1">
        <v>8.9700000000000006</v>
      </c>
      <c r="BC64" s="1">
        <v>8.9700000000000006</v>
      </c>
      <c r="BD64" s="1">
        <v>8.9700000000000006</v>
      </c>
      <c r="BE64" s="1">
        <v>8.9700000000000006</v>
      </c>
      <c r="BF64" s="1">
        <v>8.9700000000000006</v>
      </c>
      <c r="BG64" s="1">
        <v>8.9700000000000006</v>
      </c>
      <c r="BH64" s="1">
        <v>3.68</v>
      </c>
      <c r="BI64" s="1">
        <v>3.68</v>
      </c>
      <c r="BJ64" s="1">
        <v>3.68</v>
      </c>
      <c r="BK64" s="1">
        <v>3.68</v>
      </c>
      <c r="BL64" s="1">
        <v>3.68</v>
      </c>
      <c r="BM64" s="1">
        <v>3.68</v>
      </c>
      <c r="BN64" s="1">
        <v>3.68</v>
      </c>
      <c r="BO64" s="1">
        <v>3.68</v>
      </c>
      <c r="BP64" s="1">
        <v>8.9700000000000006</v>
      </c>
      <c r="BQ64" s="1">
        <v>8.9700000000000006</v>
      </c>
      <c r="BR64" s="1">
        <v>8.9700000000000006</v>
      </c>
      <c r="BS64" s="1">
        <v>8.9700000000000006</v>
      </c>
      <c r="BT64" s="1">
        <v>8.9700000000000006</v>
      </c>
      <c r="BU64" s="1">
        <v>8.9700000000000006</v>
      </c>
      <c r="BV64" s="1">
        <v>8.9700000000000006</v>
      </c>
      <c r="BW64" s="1">
        <v>8.9700000000000006</v>
      </c>
      <c r="BX64" s="1">
        <v>3.68</v>
      </c>
      <c r="BY64" s="1">
        <v>3.68</v>
      </c>
      <c r="BZ64" s="1">
        <v>3.68</v>
      </c>
      <c r="CA64" s="1">
        <v>3.68</v>
      </c>
      <c r="CB64" s="1">
        <v>3.68</v>
      </c>
      <c r="CC64" s="1">
        <v>3.68</v>
      </c>
      <c r="CD64" s="1">
        <v>3.68</v>
      </c>
      <c r="CE64" s="1">
        <v>3.68</v>
      </c>
      <c r="CF64" s="1">
        <v>3.68</v>
      </c>
      <c r="CG64" s="1">
        <v>3.68</v>
      </c>
      <c r="CH64" s="1">
        <v>3.68</v>
      </c>
      <c r="CI64" s="1">
        <v>3.68</v>
      </c>
      <c r="CJ64" s="1">
        <v>3.68</v>
      </c>
      <c r="CK64" s="1">
        <v>3.68</v>
      </c>
      <c r="CL64" s="1">
        <v>3.68</v>
      </c>
      <c r="CM64" s="1">
        <v>3.68</v>
      </c>
      <c r="CN64" s="1">
        <v>3.68</v>
      </c>
      <c r="CO64" s="1">
        <v>3.68</v>
      </c>
      <c r="CP64" s="1">
        <v>3.68</v>
      </c>
      <c r="CQ64" s="1">
        <v>3.68</v>
      </c>
      <c r="CR64" s="1">
        <v>3.68</v>
      </c>
      <c r="CS64" s="1">
        <v>3.68</v>
      </c>
      <c r="CT64" s="1">
        <v>3.68</v>
      </c>
      <c r="CU64" s="1">
        <v>3.68</v>
      </c>
      <c r="CV64" s="1">
        <v>3.68</v>
      </c>
      <c r="CW64" s="1">
        <v>3.68</v>
      </c>
      <c r="CX64" s="1">
        <v>3.68</v>
      </c>
      <c r="CY64" s="1">
        <v>3.68</v>
      </c>
      <c r="CZ64" s="1">
        <v>3.68</v>
      </c>
      <c r="DA64" s="1">
        <v>3.68</v>
      </c>
      <c r="DB64" s="1">
        <v>3.68</v>
      </c>
      <c r="DC64" s="1">
        <v>3.68</v>
      </c>
      <c r="DD64" s="1">
        <v>3.68</v>
      </c>
      <c r="DE64" s="1">
        <v>3.68</v>
      </c>
      <c r="DF64" s="1">
        <v>3.93</v>
      </c>
      <c r="DG64" s="1">
        <v>8.9700000000000006</v>
      </c>
      <c r="DH64" s="1">
        <v>4.41</v>
      </c>
      <c r="DI64" s="1">
        <v>4.41</v>
      </c>
      <c r="DJ64" s="1">
        <v>3.89</v>
      </c>
      <c r="DK64" s="1">
        <v>4.41</v>
      </c>
      <c r="DL64" s="1">
        <v>4.41</v>
      </c>
      <c r="DM64" s="1">
        <v>8.9700000000000006</v>
      </c>
      <c r="DN64" s="1">
        <v>3.58</v>
      </c>
      <c r="DO64" s="1">
        <v>4.41</v>
      </c>
      <c r="DP64" s="1">
        <v>8.9700000000000006</v>
      </c>
      <c r="DQ64" s="1">
        <v>8.9700000000000006</v>
      </c>
      <c r="DR64" s="1">
        <v>3.93</v>
      </c>
      <c r="DS64" s="1">
        <v>8.8699999999999992</v>
      </c>
      <c r="DT64" s="1">
        <v>4.4000000000000004</v>
      </c>
      <c r="DU64" s="1">
        <v>8.9700000000000006</v>
      </c>
      <c r="DV64" s="1">
        <v>8.9700000000000006</v>
      </c>
      <c r="DW64" s="1">
        <v>3.89</v>
      </c>
      <c r="DX64" s="1">
        <v>8.8699999999999992</v>
      </c>
      <c r="DY64" s="1">
        <v>8.8699999999999992</v>
      </c>
      <c r="DZ64" s="1">
        <v>8.9700000000000006</v>
      </c>
      <c r="EA64" s="1">
        <v>3.68</v>
      </c>
      <c r="EB64" s="1">
        <v>3.58</v>
      </c>
      <c r="EC64" s="1">
        <v>3.68</v>
      </c>
      <c r="ED64" s="1">
        <v>8.9700000000000006</v>
      </c>
      <c r="EE64" s="1">
        <v>4.41</v>
      </c>
      <c r="EF64" s="1">
        <v>4.41</v>
      </c>
      <c r="EG64" s="1">
        <v>4.41</v>
      </c>
      <c r="EH64" s="1">
        <v>8.9700000000000006</v>
      </c>
      <c r="EI64" s="1">
        <v>8.9700000000000006</v>
      </c>
      <c r="EJ64" s="1">
        <v>3.93</v>
      </c>
      <c r="EK64" s="1">
        <v>8.9700000000000006</v>
      </c>
      <c r="EL64" s="1">
        <v>8.8699999999999992</v>
      </c>
      <c r="EM64" s="1">
        <v>3.89</v>
      </c>
      <c r="EN64" s="1">
        <v>8.9700000000000006</v>
      </c>
      <c r="EO64" s="1">
        <v>3.93</v>
      </c>
      <c r="EP64" s="1">
        <v>3.89</v>
      </c>
      <c r="EQ64" s="1">
        <v>8.9700000000000006</v>
      </c>
      <c r="ER64" s="1">
        <v>8.9700000000000006</v>
      </c>
      <c r="ES64" s="1">
        <v>3.68</v>
      </c>
      <c r="ET64" s="1">
        <v>3.68</v>
      </c>
      <c r="EU64" s="1">
        <v>3.68</v>
      </c>
      <c r="EV64" s="1">
        <v>3.68</v>
      </c>
      <c r="EW64" s="1">
        <v>3.68</v>
      </c>
      <c r="EX64" s="1">
        <v>3.68</v>
      </c>
      <c r="EY64" s="1">
        <v>3.68</v>
      </c>
      <c r="EZ64" s="1">
        <v>3.68</v>
      </c>
      <c r="FA64" s="1">
        <v>3.68</v>
      </c>
      <c r="FB64" s="1">
        <v>3.68</v>
      </c>
      <c r="FC64" s="1">
        <v>3.68</v>
      </c>
      <c r="FD64" s="1">
        <v>3.68</v>
      </c>
      <c r="FE64" s="1">
        <v>3.68</v>
      </c>
      <c r="FF64" s="1">
        <v>3.68</v>
      </c>
      <c r="FG64" s="1">
        <v>3.68</v>
      </c>
      <c r="FH64" s="1">
        <v>3.68</v>
      </c>
      <c r="FI64" s="1">
        <v>3.68</v>
      </c>
      <c r="FJ64" s="1">
        <v>3.68</v>
      </c>
      <c r="FK64" s="1">
        <v>3.68</v>
      </c>
      <c r="FL64" s="1">
        <v>3.68</v>
      </c>
      <c r="FM64" s="1">
        <v>3.68</v>
      </c>
      <c r="FN64" s="1">
        <v>3.68</v>
      </c>
      <c r="FO64" s="1">
        <v>3.68</v>
      </c>
      <c r="FP64" s="1">
        <v>3.68</v>
      </c>
      <c r="FQ64" s="1">
        <v>3.68</v>
      </c>
      <c r="FR64" s="1">
        <v>3.68</v>
      </c>
      <c r="FS64" s="1">
        <v>3.68</v>
      </c>
      <c r="FT64" s="1">
        <v>3.68</v>
      </c>
      <c r="FU64" s="1">
        <v>3.68</v>
      </c>
      <c r="FV64" s="1">
        <v>3.68</v>
      </c>
      <c r="FW64" s="1">
        <v>3.68</v>
      </c>
      <c r="FX64" s="1">
        <v>3.68</v>
      </c>
      <c r="FY64" s="1">
        <v>3.68</v>
      </c>
      <c r="FZ64" s="1">
        <v>3.68</v>
      </c>
      <c r="GA64" s="1">
        <v>3.68</v>
      </c>
      <c r="GB64" s="1">
        <v>3.68</v>
      </c>
      <c r="GC64" s="1">
        <v>3.89</v>
      </c>
      <c r="GD64" s="1">
        <v>3.89</v>
      </c>
      <c r="GE64" s="1">
        <v>3.89</v>
      </c>
      <c r="GF64" s="1">
        <v>3.89</v>
      </c>
      <c r="GG64" s="1">
        <v>3.89</v>
      </c>
      <c r="GH64" s="1">
        <v>3.93</v>
      </c>
      <c r="GI64" s="1">
        <v>3.89</v>
      </c>
      <c r="GJ64" s="1">
        <v>3.89</v>
      </c>
      <c r="GK64" s="1">
        <v>3.89</v>
      </c>
      <c r="GL64" s="1">
        <v>3.89</v>
      </c>
      <c r="GM64" s="1">
        <v>3.89</v>
      </c>
      <c r="GN64" s="1">
        <v>8.9700000000000006</v>
      </c>
      <c r="GO64" s="1">
        <v>8.9700000000000006</v>
      </c>
      <c r="GP64" s="1">
        <v>8.9700000000000006</v>
      </c>
      <c r="GQ64" s="1">
        <v>8.9700000000000006</v>
      </c>
      <c r="GR64" s="1">
        <v>8.9700000000000006</v>
      </c>
      <c r="GS64" s="1">
        <v>8.9700000000000006</v>
      </c>
      <c r="GT64" s="1">
        <v>8.9700000000000006</v>
      </c>
      <c r="GU64" s="1">
        <v>8.9700000000000006</v>
      </c>
      <c r="GV64" s="1">
        <v>8.9700000000000006</v>
      </c>
      <c r="GW64" s="1">
        <v>8.9700000000000006</v>
      </c>
      <c r="GX64" s="1">
        <v>3.68</v>
      </c>
      <c r="GY64" s="1">
        <v>3.68</v>
      </c>
      <c r="GZ64" s="1">
        <v>3.68</v>
      </c>
      <c r="HA64" s="1">
        <v>3.68</v>
      </c>
      <c r="HB64" s="1">
        <v>3.68</v>
      </c>
      <c r="HC64" s="1">
        <v>3.68</v>
      </c>
      <c r="HD64" s="1">
        <v>3.68</v>
      </c>
      <c r="HE64" s="1">
        <v>3.68</v>
      </c>
      <c r="HF64" s="1">
        <v>8.9700000000000006</v>
      </c>
      <c r="HG64" s="1">
        <v>8.9700000000000006</v>
      </c>
      <c r="HH64" s="1">
        <v>8.9700000000000006</v>
      </c>
      <c r="HI64" s="1">
        <v>8.9700000000000006</v>
      </c>
      <c r="HJ64" s="1">
        <v>8.9700000000000006</v>
      </c>
      <c r="HK64" s="1">
        <v>8.9700000000000006</v>
      </c>
      <c r="HL64" s="1">
        <v>8.9700000000000006</v>
      </c>
      <c r="HM64" s="1">
        <v>8.9700000000000006</v>
      </c>
      <c r="HN64" s="1">
        <v>2.57</v>
      </c>
      <c r="HO64" s="1">
        <v>2.57</v>
      </c>
      <c r="HP64" s="1">
        <v>2.57</v>
      </c>
      <c r="HQ64" s="1">
        <v>2.57</v>
      </c>
      <c r="HR64" s="1">
        <v>2.57</v>
      </c>
      <c r="HS64" s="1">
        <v>2.57</v>
      </c>
      <c r="HT64" s="1">
        <v>2.57</v>
      </c>
      <c r="HU64" s="1">
        <v>2.57</v>
      </c>
      <c r="HV64" s="1">
        <v>2.57</v>
      </c>
      <c r="HW64" s="1">
        <v>2.57</v>
      </c>
      <c r="HX64" s="1">
        <v>2.57</v>
      </c>
      <c r="HY64" s="1">
        <v>2.57</v>
      </c>
      <c r="HZ64" s="1">
        <v>2.57</v>
      </c>
      <c r="IA64" s="1">
        <v>2.57</v>
      </c>
      <c r="IB64" s="1">
        <v>2.57</v>
      </c>
      <c r="IC64" s="1">
        <v>2.57</v>
      </c>
      <c r="ID64" s="1">
        <v>2.57</v>
      </c>
      <c r="IE64" s="1">
        <v>2.57</v>
      </c>
      <c r="IF64" s="1">
        <v>2.57</v>
      </c>
      <c r="IG64" s="1">
        <v>2.57</v>
      </c>
      <c r="IH64" s="1">
        <v>2.57</v>
      </c>
      <c r="II64" s="1">
        <v>2.57</v>
      </c>
      <c r="IJ64" s="1">
        <v>2.57</v>
      </c>
      <c r="IK64" s="1">
        <v>2.57</v>
      </c>
      <c r="IL64" s="1">
        <v>2.57</v>
      </c>
      <c r="IM64" s="1">
        <v>2.57</v>
      </c>
      <c r="IN64" s="1">
        <v>2.57</v>
      </c>
      <c r="IO64" s="1">
        <v>2.57</v>
      </c>
      <c r="IP64" s="1">
        <v>2.57</v>
      </c>
      <c r="IQ64" s="1">
        <v>2.57</v>
      </c>
      <c r="IR64" s="1">
        <v>2.57</v>
      </c>
      <c r="IS64" s="1">
        <v>2.57</v>
      </c>
      <c r="IT64" s="1">
        <v>2.57</v>
      </c>
      <c r="IU64" s="1">
        <v>2.57</v>
      </c>
      <c r="IV64" s="1">
        <v>3.93</v>
      </c>
      <c r="IW64" s="1">
        <v>8.9700000000000006</v>
      </c>
      <c r="IX64" s="1">
        <v>4.41</v>
      </c>
      <c r="IY64" s="1">
        <v>4.41</v>
      </c>
      <c r="IZ64" s="1">
        <v>3.89</v>
      </c>
      <c r="JA64" s="1">
        <v>4.41</v>
      </c>
      <c r="JB64" s="1">
        <v>4.41</v>
      </c>
      <c r="JC64" s="1">
        <v>8.9700000000000006</v>
      </c>
      <c r="JD64" s="1">
        <v>3.58</v>
      </c>
      <c r="JE64" s="1">
        <v>4.41</v>
      </c>
      <c r="JF64" s="1">
        <v>8.9700000000000006</v>
      </c>
      <c r="JG64" s="1">
        <v>8.9700000000000006</v>
      </c>
      <c r="JH64" s="1">
        <v>3.93</v>
      </c>
      <c r="JI64" s="1">
        <v>8.8699999999999992</v>
      </c>
      <c r="JJ64" s="1">
        <v>4.4000000000000004</v>
      </c>
      <c r="JK64" s="1">
        <v>8.9700000000000006</v>
      </c>
      <c r="JL64" s="1">
        <v>8.9700000000000006</v>
      </c>
      <c r="JM64" s="1">
        <v>3.89</v>
      </c>
      <c r="JN64" s="1">
        <v>8.8699999999999992</v>
      </c>
      <c r="JO64" s="1">
        <v>8.8699999999999992</v>
      </c>
      <c r="JP64" s="1">
        <v>8.9700000000000006</v>
      </c>
      <c r="JQ64" s="1">
        <v>3.68</v>
      </c>
      <c r="JR64" s="1">
        <v>3.58</v>
      </c>
      <c r="JS64" s="1">
        <v>3.68</v>
      </c>
      <c r="JT64" s="1">
        <v>8.9700000000000006</v>
      </c>
      <c r="JU64" s="1">
        <v>4.41</v>
      </c>
      <c r="JV64" s="1">
        <v>4.41</v>
      </c>
      <c r="JW64" s="1">
        <v>4.41</v>
      </c>
      <c r="JX64" s="1">
        <v>8.9700000000000006</v>
      </c>
      <c r="JY64" s="1">
        <v>8.9700000000000006</v>
      </c>
      <c r="JZ64" s="1">
        <v>3.93</v>
      </c>
      <c r="KA64" s="1">
        <v>8.9700000000000006</v>
      </c>
      <c r="KB64" s="1">
        <v>8.8699999999999992</v>
      </c>
      <c r="KC64" s="1">
        <v>3.89</v>
      </c>
      <c r="KD64" s="1">
        <v>8.9700000000000006</v>
      </c>
      <c r="KE64" s="1">
        <v>3.93</v>
      </c>
      <c r="KF64" s="1">
        <v>3.89</v>
      </c>
      <c r="KG64" s="1">
        <v>8.9700000000000006</v>
      </c>
      <c r="KH64" s="1">
        <v>8.9700000000000006</v>
      </c>
      <c r="KI64" s="1">
        <v>2.57</v>
      </c>
      <c r="KJ64" s="1">
        <v>2.57</v>
      </c>
      <c r="KK64" s="1">
        <v>2.57</v>
      </c>
      <c r="KL64" s="1">
        <v>2.57</v>
      </c>
      <c r="KM64" s="1">
        <v>2.57</v>
      </c>
      <c r="KN64" s="1">
        <v>2.57</v>
      </c>
      <c r="KO64" s="1">
        <v>2.57</v>
      </c>
      <c r="KP64" s="1">
        <v>2.57</v>
      </c>
      <c r="KQ64" s="1">
        <v>2.57</v>
      </c>
      <c r="KR64" s="1">
        <v>2.57</v>
      </c>
      <c r="KS64" s="1">
        <v>2.57</v>
      </c>
      <c r="KT64" s="1">
        <v>2.57</v>
      </c>
      <c r="KU64" s="1">
        <v>2.57</v>
      </c>
      <c r="KV64" s="1">
        <v>2.57</v>
      </c>
      <c r="KW64" s="1">
        <v>2.57</v>
      </c>
      <c r="KX64" s="1">
        <v>2.57</v>
      </c>
      <c r="KY64" s="1">
        <v>2.57</v>
      </c>
      <c r="KZ64" s="1">
        <v>2.57</v>
      </c>
      <c r="LA64" s="1">
        <v>2.57</v>
      </c>
      <c r="LB64" s="1">
        <v>2.57</v>
      </c>
      <c r="LC64" s="1">
        <v>2.57</v>
      </c>
      <c r="LD64" s="1">
        <v>2.57</v>
      </c>
      <c r="LE64" s="1">
        <v>2.57</v>
      </c>
      <c r="LF64" s="1">
        <v>2.57</v>
      </c>
      <c r="LG64" s="1">
        <v>2.57</v>
      </c>
      <c r="LH64" s="1">
        <v>2.57</v>
      </c>
      <c r="LI64" s="1">
        <v>2.57</v>
      </c>
      <c r="LJ64" s="1">
        <v>2.57</v>
      </c>
      <c r="LK64" s="1">
        <v>2.57</v>
      </c>
      <c r="LL64" s="1">
        <v>2.57</v>
      </c>
      <c r="LM64" s="1">
        <v>2.57</v>
      </c>
      <c r="LN64" s="1">
        <v>2.57</v>
      </c>
      <c r="LO64" s="1">
        <v>2.57</v>
      </c>
      <c r="LP64" s="1">
        <v>2.57</v>
      </c>
      <c r="LQ64" s="1">
        <v>2.57</v>
      </c>
      <c r="LR64" s="1">
        <v>2.57</v>
      </c>
      <c r="LS64" s="1">
        <v>2.72</v>
      </c>
      <c r="LT64" s="1">
        <v>2.72</v>
      </c>
      <c r="LU64" s="1">
        <v>2.72</v>
      </c>
      <c r="LV64" s="1">
        <v>2.72</v>
      </c>
      <c r="LW64" s="1">
        <v>2.72</v>
      </c>
      <c r="LX64" s="1">
        <v>2.75</v>
      </c>
      <c r="LY64" s="1">
        <v>2.72</v>
      </c>
      <c r="LZ64" s="1">
        <v>2.72</v>
      </c>
      <c r="MA64" s="1">
        <v>2.72</v>
      </c>
      <c r="MB64" s="1">
        <v>2.72</v>
      </c>
      <c r="MC64" s="1">
        <v>2.72</v>
      </c>
      <c r="MD64" s="1">
        <v>6.28</v>
      </c>
      <c r="ME64" s="1">
        <v>6.28</v>
      </c>
      <c r="MF64" s="1">
        <v>6.28</v>
      </c>
      <c r="MG64" s="1">
        <v>6.28</v>
      </c>
      <c r="MH64" s="1">
        <v>6.28</v>
      </c>
      <c r="MI64" s="1">
        <v>6.28</v>
      </c>
      <c r="MJ64" s="1">
        <v>6.28</v>
      </c>
      <c r="MK64" s="1">
        <v>6.28</v>
      </c>
      <c r="ML64" s="1">
        <v>6.28</v>
      </c>
      <c r="MM64" s="1">
        <v>6.28</v>
      </c>
      <c r="MN64" s="1">
        <v>2.57</v>
      </c>
      <c r="MO64" s="1">
        <v>2.57</v>
      </c>
      <c r="MP64" s="1">
        <v>2.57</v>
      </c>
      <c r="MQ64" s="1">
        <v>2.57</v>
      </c>
      <c r="MR64" s="1">
        <v>2.57</v>
      </c>
      <c r="MS64" s="1">
        <v>2.57</v>
      </c>
      <c r="MT64" s="1">
        <v>2.57</v>
      </c>
      <c r="MU64" s="1">
        <v>2.57</v>
      </c>
      <c r="MV64" s="1">
        <v>6.28</v>
      </c>
      <c r="MW64" s="1">
        <v>6.28</v>
      </c>
      <c r="MX64" s="1">
        <v>6.28</v>
      </c>
      <c r="MY64" s="1">
        <v>6.28</v>
      </c>
      <c r="MZ64" s="1">
        <v>6.28</v>
      </c>
      <c r="NA64" s="1">
        <v>6.28</v>
      </c>
      <c r="NB64" s="1">
        <v>6.28</v>
      </c>
      <c r="NC64" s="1">
        <v>6.28</v>
      </c>
      <c r="ND64" s="1">
        <v>3.68</v>
      </c>
      <c r="NE64" s="1">
        <v>3.68</v>
      </c>
      <c r="NF64" s="1">
        <v>3.68</v>
      </c>
      <c r="NG64" s="1">
        <v>3.68</v>
      </c>
      <c r="NH64" s="1">
        <v>3.68</v>
      </c>
      <c r="NI64" s="1">
        <v>3.68</v>
      </c>
      <c r="NJ64" s="1">
        <v>3.68</v>
      </c>
      <c r="NK64" s="1">
        <v>3.68</v>
      </c>
      <c r="NL64" s="1">
        <v>3.68</v>
      </c>
      <c r="NM64" s="1">
        <v>3.68</v>
      </c>
      <c r="NN64" s="1">
        <v>3.68</v>
      </c>
      <c r="NO64" s="1">
        <v>3.68</v>
      </c>
      <c r="NP64" s="1">
        <v>3.68</v>
      </c>
      <c r="NQ64" s="1">
        <v>3.68</v>
      </c>
      <c r="NR64" s="1">
        <v>3.68</v>
      </c>
      <c r="NS64" s="1">
        <v>3.68</v>
      </c>
      <c r="NT64" s="1">
        <v>3.68</v>
      </c>
      <c r="NU64" s="1">
        <v>3.68</v>
      </c>
      <c r="NV64" s="1">
        <v>3.68</v>
      </c>
      <c r="NW64" s="1">
        <v>3.68</v>
      </c>
      <c r="NX64" s="1">
        <v>3.68</v>
      </c>
      <c r="NY64" s="1">
        <v>3.68</v>
      </c>
      <c r="NZ64" s="1">
        <v>3.68</v>
      </c>
      <c r="OA64" s="1">
        <v>3.68</v>
      </c>
      <c r="OB64" s="1">
        <v>3.68</v>
      </c>
      <c r="OC64" s="1">
        <v>3.68</v>
      </c>
      <c r="OD64" s="1">
        <v>3.68</v>
      </c>
      <c r="OE64" s="1">
        <v>3.68</v>
      </c>
      <c r="OF64" s="1">
        <v>3.68</v>
      </c>
      <c r="OG64" s="1">
        <v>3.68</v>
      </c>
      <c r="OH64" s="1">
        <v>3.68</v>
      </c>
      <c r="OI64" s="1">
        <v>3.68</v>
      </c>
      <c r="OJ64" s="1">
        <v>3.68</v>
      </c>
      <c r="OK64" s="1">
        <v>3.68</v>
      </c>
      <c r="OL64" s="1">
        <v>3.93</v>
      </c>
      <c r="OM64" s="1">
        <v>8.9700000000000006</v>
      </c>
      <c r="ON64" s="1">
        <v>4.41</v>
      </c>
      <c r="OO64" s="1">
        <v>4.41</v>
      </c>
      <c r="OP64" s="1">
        <v>3.89</v>
      </c>
      <c r="OQ64" s="1">
        <v>4.41</v>
      </c>
      <c r="OR64" s="1">
        <v>4.41</v>
      </c>
      <c r="OS64" s="1">
        <v>8.9700000000000006</v>
      </c>
      <c r="OT64" s="1">
        <v>3.58</v>
      </c>
      <c r="OU64" s="1">
        <v>4.41</v>
      </c>
      <c r="OV64" s="1">
        <v>8.9700000000000006</v>
      </c>
      <c r="OW64" s="1">
        <v>8.9700000000000006</v>
      </c>
      <c r="OX64" s="1">
        <v>3.93</v>
      </c>
      <c r="OY64" s="1">
        <v>8.8699999999999992</v>
      </c>
      <c r="OZ64" s="1">
        <v>4.4000000000000004</v>
      </c>
      <c r="PA64" s="1">
        <v>8.9700000000000006</v>
      </c>
      <c r="PB64" s="1">
        <v>8.9700000000000006</v>
      </c>
      <c r="PC64" s="1">
        <v>3.89</v>
      </c>
      <c r="PD64" s="1">
        <v>8.8699999999999992</v>
      </c>
      <c r="PE64" s="1">
        <v>8.8699999999999992</v>
      </c>
      <c r="PF64" s="1">
        <v>8.9700000000000006</v>
      </c>
      <c r="PG64" s="1">
        <v>3.68</v>
      </c>
      <c r="PH64" s="1">
        <v>3.58</v>
      </c>
      <c r="PI64" s="1">
        <v>3.68</v>
      </c>
      <c r="PJ64" s="1">
        <v>8.9700000000000006</v>
      </c>
      <c r="PK64" s="1">
        <v>4.41</v>
      </c>
      <c r="PL64" s="1">
        <v>4.41</v>
      </c>
      <c r="PM64" s="1">
        <v>4.41</v>
      </c>
      <c r="PN64" s="1">
        <v>8.9700000000000006</v>
      </c>
      <c r="PO64" s="1">
        <v>8.9700000000000006</v>
      </c>
      <c r="PP64" s="1">
        <v>3.93</v>
      </c>
      <c r="PQ64" s="1">
        <v>8.9700000000000006</v>
      </c>
      <c r="PR64" s="1">
        <v>8.8699999999999992</v>
      </c>
      <c r="PS64" s="1">
        <v>3.89</v>
      </c>
      <c r="PT64" s="1">
        <v>8.9700000000000006</v>
      </c>
      <c r="PU64" s="1">
        <v>3.93</v>
      </c>
      <c r="PV64" s="1">
        <v>3.89</v>
      </c>
      <c r="PW64" s="1">
        <v>8.9700000000000006</v>
      </c>
      <c r="PX64" s="1">
        <v>8.9700000000000006</v>
      </c>
      <c r="PY64" s="1">
        <v>4.78</v>
      </c>
      <c r="PZ64" s="1">
        <v>4.78</v>
      </c>
      <c r="QA64" s="1">
        <v>4.78</v>
      </c>
      <c r="QB64" s="1">
        <v>4.78</v>
      </c>
      <c r="QC64" s="1">
        <v>4.78</v>
      </c>
      <c r="QD64" s="1">
        <v>4.78</v>
      </c>
      <c r="QE64" s="1">
        <v>4.78</v>
      </c>
      <c r="QF64" s="1">
        <v>4.78</v>
      </c>
      <c r="QG64" s="1">
        <v>4.78</v>
      </c>
      <c r="QH64" s="1">
        <v>4.78</v>
      </c>
      <c r="QI64" s="1">
        <v>4.78</v>
      </c>
      <c r="QJ64" s="1">
        <v>4.78</v>
      </c>
      <c r="QK64" s="1">
        <v>4.78</v>
      </c>
      <c r="QL64" s="1">
        <v>4.78</v>
      </c>
      <c r="QM64" s="1">
        <v>4.78</v>
      </c>
      <c r="QN64" s="1">
        <v>4.78</v>
      </c>
      <c r="QO64" s="1">
        <v>4.78</v>
      </c>
      <c r="QP64" s="1">
        <v>4.78</v>
      </c>
      <c r="QQ64" s="1">
        <v>4.78</v>
      </c>
      <c r="QR64" s="1">
        <v>4.78</v>
      </c>
      <c r="QS64" s="1">
        <v>4.78</v>
      </c>
      <c r="QT64" s="1">
        <v>4.78</v>
      </c>
      <c r="QU64" s="1">
        <v>4.78</v>
      </c>
      <c r="QV64" s="1">
        <v>4.78</v>
      </c>
      <c r="QW64" s="1">
        <v>4.78</v>
      </c>
      <c r="QX64" s="1">
        <v>4.78</v>
      </c>
      <c r="QY64" s="1">
        <v>4.78</v>
      </c>
      <c r="QZ64" s="1">
        <v>4.78</v>
      </c>
      <c r="RA64" s="1">
        <v>4.78</v>
      </c>
      <c r="RB64" s="1">
        <v>4.78</v>
      </c>
      <c r="RC64" s="1">
        <v>4.78</v>
      </c>
      <c r="RD64" s="1">
        <v>4.78</v>
      </c>
      <c r="RE64" s="1">
        <v>4.78</v>
      </c>
      <c r="RF64" s="1">
        <v>4.78</v>
      </c>
      <c r="RG64" s="1">
        <v>4.78</v>
      </c>
      <c r="RH64" s="1">
        <v>4.78</v>
      </c>
      <c r="RI64" s="1">
        <v>5.0599999999999996</v>
      </c>
      <c r="RJ64" s="1">
        <v>5.0599999999999996</v>
      </c>
      <c r="RK64" s="1">
        <v>5.0599999999999996</v>
      </c>
      <c r="RL64" s="1">
        <v>5.0599999999999996</v>
      </c>
      <c r="RM64" s="1">
        <v>5.0599999999999996</v>
      </c>
      <c r="RN64" s="1">
        <v>5.1100000000000003</v>
      </c>
      <c r="RO64" s="1">
        <v>5.0599999999999996</v>
      </c>
      <c r="RP64" s="1">
        <v>5.0599999999999996</v>
      </c>
      <c r="RQ64" s="1">
        <v>5.0599999999999996</v>
      </c>
      <c r="RR64" s="1">
        <v>5.0599999999999996</v>
      </c>
      <c r="RS64" s="1">
        <v>5.0599999999999996</v>
      </c>
      <c r="RT64" s="1">
        <v>11.66</v>
      </c>
      <c r="RU64" s="1">
        <v>11.66</v>
      </c>
      <c r="RV64" s="1">
        <v>11.66</v>
      </c>
      <c r="RW64" s="1">
        <v>11.66</v>
      </c>
      <c r="RX64" s="1">
        <v>11.66</v>
      </c>
      <c r="RY64" s="1">
        <v>11.66</v>
      </c>
      <c r="RZ64" s="1">
        <v>11.66</v>
      </c>
      <c r="SA64" s="1">
        <v>11.66</v>
      </c>
      <c r="SB64" s="1">
        <v>11.66</v>
      </c>
      <c r="SC64" s="1">
        <v>11.66</v>
      </c>
      <c r="SD64" s="1">
        <v>4.78</v>
      </c>
      <c r="SE64" s="1">
        <v>4.78</v>
      </c>
      <c r="SF64" s="1">
        <v>4.78</v>
      </c>
      <c r="SG64" s="1">
        <v>4.78</v>
      </c>
      <c r="SH64" s="1">
        <v>4.78</v>
      </c>
      <c r="SI64" s="1">
        <v>4.78</v>
      </c>
      <c r="SJ64" s="1">
        <v>4.78</v>
      </c>
      <c r="SK64" s="1">
        <v>4.78</v>
      </c>
      <c r="SL64" s="1">
        <v>11.66</v>
      </c>
      <c r="SM64" s="1">
        <v>11.66</v>
      </c>
      <c r="SN64" s="1">
        <v>11.66</v>
      </c>
      <c r="SO64" s="1">
        <v>11.66</v>
      </c>
      <c r="SP64" s="1">
        <v>11.66</v>
      </c>
      <c r="SQ64" s="1">
        <v>11.66</v>
      </c>
      <c r="SR64" s="1">
        <v>11.66</v>
      </c>
      <c r="SS64" s="1">
        <v>11.66</v>
      </c>
    </row>
    <row r="65" spans="1:513" x14ac:dyDescent="0.3">
      <c r="A65" s="19" t="s">
        <v>124</v>
      </c>
      <c r="B65" s="19">
        <v>2020</v>
      </c>
      <c r="C65" s="1">
        <v>11</v>
      </c>
      <c r="D65" s="1">
        <v>11</v>
      </c>
      <c r="E65" s="1">
        <v>11</v>
      </c>
      <c r="F65" s="1">
        <v>11</v>
      </c>
      <c r="G65" s="1">
        <v>11</v>
      </c>
      <c r="H65" s="1">
        <v>11</v>
      </c>
      <c r="I65" s="1">
        <v>11</v>
      </c>
      <c r="J65" s="1">
        <v>11</v>
      </c>
      <c r="K65" s="1">
        <v>11</v>
      </c>
      <c r="L65" s="1">
        <v>11</v>
      </c>
      <c r="M65" s="1">
        <v>11</v>
      </c>
      <c r="N65" s="1">
        <v>11</v>
      </c>
      <c r="O65" s="1">
        <v>11</v>
      </c>
      <c r="P65" s="1">
        <v>11</v>
      </c>
      <c r="Q65" s="1">
        <v>11</v>
      </c>
      <c r="R65" s="1">
        <v>11</v>
      </c>
      <c r="S65" s="1">
        <v>11</v>
      </c>
      <c r="T65" s="1">
        <v>11</v>
      </c>
      <c r="U65" s="1">
        <v>11</v>
      </c>
      <c r="V65" s="1">
        <v>11</v>
      </c>
      <c r="W65" s="1">
        <v>11</v>
      </c>
      <c r="X65" s="1">
        <v>11</v>
      </c>
      <c r="Y65" s="1">
        <v>11</v>
      </c>
      <c r="Z65" s="1">
        <v>11</v>
      </c>
      <c r="AA65" s="1">
        <v>11</v>
      </c>
      <c r="AB65" s="1">
        <v>11</v>
      </c>
      <c r="AC65" s="1">
        <v>11</v>
      </c>
      <c r="AD65" s="1">
        <v>11</v>
      </c>
      <c r="AE65" s="1">
        <v>11</v>
      </c>
      <c r="AF65" s="1">
        <v>11</v>
      </c>
      <c r="AG65" s="1">
        <v>11</v>
      </c>
      <c r="AH65" s="1">
        <v>11</v>
      </c>
      <c r="AI65" s="1">
        <v>11</v>
      </c>
      <c r="AJ65" s="1">
        <v>11</v>
      </c>
      <c r="AK65" s="1">
        <v>11</v>
      </c>
      <c r="AL65" s="1">
        <v>11</v>
      </c>
      <c r="AM65" s="1">
        <v>9.2100000000000009</v>
      </c>
      <c r="AN65" s="1">
        <v>9.2100000000000009</v>
      </c>
      <c r="AO65" s="1">
        <v>9.2100000000000009</v>
      </c>
      <c r="AP65" s="1">
        <v>9.2100000000000009</v>
      </c>
      <c r="AQ65" s="1">
        <v>9.2100000000000009</v>
      </c>
      <c r="AR65" s="1">
        <v>4.88</v>
      </c>
      <c r="AS65" s="1">
        <v>9.2100000000000009</v>
      </c>
      <c r="AT65" s="1">
        <v>9.2100000000000009</v>
      </c>
      <c r="AU65" s="1">
        <v>9.2100000000000009</v>
      </c>
      <c r="AV65" s="1">
        <v>9.2100000000000009</v>
      </c>
      <c r="AW65" s="1">
        <v>9.2100000000000009</v>
      </c>
      <c r="AX65" s="1">
        <v>9.61</v>
      </c>
      <c r="AY65" s="1">
        <v>9.61</v>
      </c>
      <c r="AZ65" s="1">
        <v>9.61</v>
      </c>
      <c r="BA65" s="1">
        <v>9.61</v>
      </c>
      <c r="BB65" s="1">
        <v>9.61</v>
      </c>
      <c r="BC65" s="1">
        <v>9.61</v>
      </c>
      <c r="BD65" s="1">
        <v>9.61</v>
      </c>
      <c r="BE65" s="1">
        <v>9.61</v>
      </c>
      <c r="BF65" s="1">
        <v>9.61</v>
      </c>
      <c r="BG65" s="1">
        <v>9.61</v>
      </c>
      <c r="BH65" s="1">
        <v>11</v>
      </c>
      <c r="BI65" s="1">
        <v>11</v>
      </c>
      <c r="BJ65" s="1">
        <v>11</v>
      </c>
      <c r="BK65" s="1">
        <v>11</v>
      </c>
      <c r="BL65" s="1">
        <v>11</v>
      </c>
      <c r="BM65" s="1">
        <v>11</v>
      </c>
      <c r="BN65" s="1">
        <v>11</v>
      </c>
      <c r="BO65" s="1">
        <v>11</v>
      </c>
      <c r="BP65" s="1">
        <v>9.61</v>
      </c>
      <c r="BQ65" s="1">
        <v>9.61</v>
      </c>
      <c r="BR65" s="1">
        <v>9.61</v>
      </c>
      <c r="BS65" s="1">
        <v>9.61</v>
      </c>
      <c r="BT65" s="1">
        <v>9.61</v>
      </c>
      <c r="BU65" s="1">
        <v>9.61</v>
      </c>
      <c r="BV65" s="1">
        <v>9.61</v>
      </c>
      <c r="BW65" s="1">
        <v>9.61</v>
      </c>
      <c r="BX65" s="1">
        <v>11</v>
      </c>
      <c r="BY65" s="1">
        <v>11</v>
      </c>
      <c r="BZ65" s="1">
        <v>11</v>
      </c>
      <c r="CA65" s="1">
        <v>11</v>
      </c>
      <c r="CB65" s="1">
        <v>11</v>
      </c>
      <c r="CC65" s="1">
        <v>11</v>
      </c>
      <c r="CD65" s="1">
        <v>11</v>
      </c>
      <c r="CE65" s="1">
        <v>11</v>
      </c>
      <c r="CF65" s="1">
        <v>11</v>
      </c>
      <c r="CG65" s="1">
        <v>11</v>
      </c>
      <c r="CH65" s="1">
        <v>11</v>
      </c>
      <c r="CI65" s="1">
        <v>11</v>
      </c>
      <c r="CJ65" s="1">
        <v>11</v>
      </c>
      <c r="CK65" s="1">
        <v>11</v>
      </c>
      <c r="CL65" s="1">
        <v>11</v>
      </c>
      <c r="CM65" s="1">
        <v>11</v>
      </c>
      <c r="CN65" s="1">
        <v>11</v>
      </c>
      <c r="CO65" s="1">
        <v>11</v>
      </c>
      <c r="CP65" s="1">
        <v>11</v>
      </c>
      <c r="CQ65" s="1">
        <v>11</v>
      </c>
      <c r="CR65" s="1">
        <v>11</v>
      </c>
      <c r="CS65" s="1">
        <v>11</v>
      </c>
      <c r="CT65" s="1">
        <v>11</v>
      </c>
      <c r="CU65" s="1">
        <v>11</v>
      </c>
      <c r="CV65" s="1">
        <v>11</v>
      </c>
      <c r="CW65" s="1">
        <v>11</v>
      </c>
      <c r="CX65" s="1">
        <v>11</v>
      </c>
      <c r="CY65" s="1">
        <v>11</v>
      </c>
      <c r="CZ65" s="1">
        <v>11</v>
      </c>
      <c r="DA65" s="1">
        <v>11</v>
      </c>
      <c r="DB65" s="1">
        <v>11</v>
      </c>
      <c r="DC65" s="1">
        <v>11</v>
      </c>
      <c r="DD65" s="1">
        <v>11</v>
      </c>
      <c r="DE65" s="1">
        <v>11</v>
      </c>
      <c r="DF65" s="1">
        <v>4.88</v>
      </c>
      <c r="DG65" s="1">
        <v>9.61</v>
      </c>
      <c r="DH65" s="1">
        <v>11.77</v>
      </c>
      <c r="DI65" s="1">
        <v>11.77</v>
      </c>
      <c r="DJ65" s="1">
        <v>9.2100000000000009</v>
      </c>
      <c r="DK65" s="1">
        <v>11.77</v>
      </c>
      <c r="DL65" s="1">
        <v>11.77</v>
      </c>
      <c r="DM65" s="1">
        <v>9.61</v>
      </c>
      <c r="DN65" s="1">
        <v>12.91</v>
      </c>
      <c r="DO65" s="1">
        <v>11.77</v>
      </c>
      <c r="DP65" s="1">
        <v>9.61</v>
      </c>
      <c r="DQ65" s="1">
        <v>9.61</v>
      </c>
      <c r="DR65" s="1">
        <v>4.88</v>
      </c>
      <c r="DS65" s="1">
        <v>14.47</v>
      </c>
      <c r="DT65" s="1">
        <v>12.62</v>
      </c>
      <c r="DU65" s="1">
        <v>9.61</v>
      </c>
      <c r="DV65" s="1">
        <v>9.61</v>
      </c>
      <c r="DW65" s="1">
        <v>9.2100000000000009</v>
      </c>
      <c r="DX65" s="1">
        <v>14.47</v>
      </c>
      <c r="DY65" s="1">
        <v>14.47</v>
      </c>
      <c r="DZ65" s="1">
        <v>9.61</v>
      </c>
      <c r="EA65" s="1">
        <v>11</v>
      </c>
      <c r="EB65" s="1">
        <v>12.91</v>
      </c>
      <c r="EC65" s="1">
        <v>11</v>
      </c>
      <c r="ED65" s="1">
        <v>9.61</v>
      </c>
      <c r="EE65" s="1">
        <v>11.77</v>
      </c>
      <c r="EF65" s="1">
        <v>11.77</v>
      </c>
      <c r="EG65" s="1">
        <v>11.77</v>
      </c>
      <c r="EH65" s="1">
        <v>9.61</v>
      </c>
      <c r="EI65" s="1">
        <v>9.61</v>
      </c>
      <c r="EJ65" s="1">
        <v>4.88</v>
      </c>
      <c r="EK65" s="1">
        <v>9.61</v>
      </c>
      <c r="EL65" s="1">
        <v>14.47</v>
      </c>
      <c r="EM65" s="1">
        <v>9.2100000000000009</v>
      </c>
      <c r="EN65" s="1">
        <v>9.61</v>
      </c>
      <c r="EO65" s="1">
        <v>4.88</v>
      </c>
      <c r="EP65" s="1">
        <v>9.2100000000000009</v>
      </c>
      <c r="EQ65" s="1">
        <v>9.61</v>
      </c>
      <c r="ER65" s="1">
        <v>9.61</v>
      </c>
      <c r="ES65" s="1">
        <v>11</v>
      </c>
      <c r="ET65" s="1">
        <v>11</v>
      </c>
      <c r="EU65" s="1">
        <v>11</v>
      </c>
      <c r="EV65" s="1">
        <v>11</v>
      </c>
      <c r="EW65" s="1">
        <v>11</v>
      </c>
      <c r="EX65" s="1">
        <v>11</v>
      </c>
      <c r="EY65" s="1">
        <v>11</v>
      </c>
      <c r="EZ65" s="1">
        <v>11</v>
      </c>
      <c r="FA65" s="1">
        <v>11</v>
      </c>
      <c r="FB65" s="1">
        <v>11</v>
      </c>
      <c r="FC65" s="1">
        <v>11</v>
      </c>
      <c r="FD65" s="1">
        <v>11</v>
      </c>
      <c r="FE65" s="1">
        <v>11</v>
      </c>
      <c r="FF65" s="1">
        <v>11</v>
      </c>
      <c r="FG65" s="1">
        <v>11</v>
      </c>
      <c r="FH65" s="1">
        <v>11</v>
      </c>
      <c r="FI65" s="1">
        <v>11</v>
      </c>
      <c r="FJ65" s="1">
        <v>11</v>
      </c>
      <c r="FK65" s="1">
        <v>11</v>
      </c>
      <c r="FL65" s="1">
        <v>11</v>
      </c>
      <c r="FM65" s="1">
        <v>11</v>
      </c>
      <c r="FN65" s="1">
        <v>11</v>
      </c>
      <c r="FO65" s="1">
        <v>11</v>
      </c>
      <c r="FP65" s="1">
        <v>11</v>
      </c>
      <c r="FQ65" s="1">
        <v>11</v>
      </c>
      <c r="FR65" s="1">
        <v>11</v>
      </c>
      <c r="FS65" s="1">
        <v>11</v>
      </c>
      <c r="FT65" s="1">
        <v>11</v>
      </c>
      <c r="FU65" s="1">
        <v>11</v>
      </c>
      <c r="FV65" s="1">
        <v>11</v>
      </c>
      <c r="FW65" s="1">
        <v>11</v>
      </c>
      <c r="FX65" s="1">
        <v>11</v>
      </c>
      <c r="FY65" s="1">
        <v>11</v>
      </c>
      <c r="FZ65" s="1">
        <v>11</v>
      </c>
      <c r="GA65" s="1">
        <v>11</v>
      </c>
      <c r="GB65" s="1">
        <v>11</v>
      </c>
      <c r="GC65" s="1">
        <v>9.2100000000000009</v>
      </c>
      <c r="GD65" s="1">
        <v>9.2100000000000009</v>
      </c>
      <c r="GE65" s="1">
        <v>9.2100000000000009</v>
      </c>
      <c r="GF65" s="1">
        <v>9.2100000000000009</v>
      </c>
      <c r="GG65" s="1">
        <v>9.2100000000000009</v>
      </c>
      <c r="GH65" s="1">
        <v>4.88</v>
      </c>
      <c r="GI65" s="1">
        <v>9.2100000000000009</v>
      </c>
      <c r="GJ65" s="1">
        <v>9.2100000000000009</v>
      </c>
      <c r="GK65" s="1">
        <v>9.2100000000000009</v>
      </c>
      <c r="GL65" s="1">
        <v>9.2100000000000009</v>
      </c>
      <c r="GM65" s="1">
        <v>9.2100000000000009</v>
      </c>
      <c r="GN65" s="1">
        <v>9.61</v>
      </c>
      <c r="GO65" s="1">
        <v>9.61</v>
      </c>
      <c r="GP65" s="1">
        <v>9.61</v>
      </c>
      <c r="GQ65" s="1">
        <v>9.61</v>
      </c>
      <c r="GR65" s="1">
        <v>9.61</v>
      </c>
      <c r="GS65" s="1">
        <v>9.61</v>
      </c>
      <c r="GT65" s="1">
        <v>9.61</v>
      </c>
      <c r="GU65" s="1">
        <v>9.61</v>
      </c>
      <c r="GV65" s="1">
        <v>9.61</v>
      </c>
      <c r="GW65" s="1">
        <v>9.61</v>
      </c>
      <c r="GX65" s="1">
        <v>11</v>
      </c>
      <c r="GY65" s="1">
        <v>11</v>
      </c>
      <c r="GZ65" s="1">
        <v>11</v>
      </c>
      <c r="HA65" s="1">
        <v>11</v>
      </c>
      <c r="HB65" s="1">
        <v>11</v>
      </c>
      <c r="HC65" s="1">
        <v>11</v>
      </c>
      <c r="HD65" s="1">
        <v>11</v>
      </c>
      <c r="HE65" s="1">
        <v>11</v>
      </c>
      <c r="HF65" s="1">
        <v>9.61</v>
      </c>
      <c r="HG65" s="1">
        <v>9.61</v>
      </c>
      <c r="HH65" s="1">
        <v>9.61</v>
      </c>
      <c r="HI65" s="1">
        <v>9.61</v>
      </c>
      <c r="HJ65" s="1">
        <v>9.61</v>
      </c>
      <c r="HK65" s="1">
        <v>9.61</v>
      </c>
      <c r="HL65" s="1">
        <v>9.61</v>
      </c>
      <c r="HM65" s="1">
        <v>9.61</v>
      </c>
      <c r="HN65" s="1">
        <v>11</v>
      </c>
      <c r="HO65" s="1">
        <v>11</v>
      </c>
      <c r="HP65" s="1">
        <v>11</v>
      </c>
      <c r="HQ65" s="1">
        <v>11</v>
      </c>
      <c r="HR65" s="1">
        <v>11</v>
      </c>
      <c r="HS65" s="1">
        <v>11</v>
      </c>
      <c r="HT65" s="1">
        <v>11</v>
      </c>
      <c r="HU65" s="1">
        <v>11</v>
      </c>
      <c r="HV65" s="1">
        <v>11</v>
      </c>
      <c r="HW65" s="1">
        <v>11</v>
      </c>
      <c r="HX65" s="1">
        <v>11</v>
      </c>
      <c r="HY65" s="1">
        <v>11</v>
      </c>
      <c r="HZ65" s="1">
        <v>11</v>
      </c>
      <c r="IA65" s="1">
        <v>11</v>
      </c>
      <c r="IB65" s="1">
        <v>11</v>
      </c>
      <c r="IC65" s="1">
        <v>11</v>
      </c>
      <c r="ID65" s="1">
        <v>11</v>
      </c>
      <c r="IE65" s="1">
        <v>11</v>
      </c>
      <c r="IF65" s="1">
        <v>11</v>
      </c>
      <c r="IG65" s="1">
        <v>11</v>
      </c>
      <c r="IH65" s="1">
        <v>11</v>
      </c>
      <c r="II65" s="1">
        <v>11</v>
      </c>
      <c r="IJ65" s="1">
        <v>11</v>
      </c>
      <c r="IK65" s="1">
        <v>11</v>
      </c>
      <c r="IL65" s="1">
        <v>11</v>
      </c>
      <c r="IM65" s="1">
        <v>11</v>
      </c>
      <c r="IN65" s="1">
        <v>11</v>
      </c>
      <c r="IO65" s="1">
        <v>11</v>
      </c>
      <c r="IP65" s="1">
        <v>11</v>
      </c>
      <c r="IQ65" s="1">
        <v>11</v>
      </c>
      <c r="IR65" s="1">
        <v>11</v>
      </c>
      <c r="IS65" s="1">
        <v>11</v>
      </c>
      <c r="IT65" s="1">
        <v>11</v>
      </c>
      <c r="IU65" s="1">
        <v>11</v>
      </c>
      <c r="IV65" s="1">
        <v>4.88</v>
      </c>
      <c r="IW65" s="1">
        <v>9.61</v>
      </c>
      <c r="IX65" s="1">
        <v>11.77</v>
      </c>
      <c r="IY65" s="1">
        <v>11.77</v>
      </c>
      <c r="IZ65" s="1">
        <v>9.2100000000000009</v>
      </c>
      <c r="JA65" s="1">
        <v>11.77</v>
      </c>
      <c r="JB65" s="1">
        <v>11.77</v>
      </c>
      <c r="JC65" s="1">
        <v>9.61</v>
      </c>
      <c r="JD65" s="1">
        <v>12.91</v>
      </c>
      <c r="JE65" s="1">
        <v>11.77</v>
      </c>
      <c r="JF65" s="1">
        <v>9.61</v>
      </c>
      <c r="JG65" s="1">
        <v>9.61</v>
      </c>
      <c r="JH65" s="1">
        <v>4.88</v>
      </c>
      <c r="JI65" s="1">
        <v>14.47</v>
      </c>
      <c r="JJ65" s="1">
        <v>12.62</v>
      </c>
      <c r="JK65" s="1">
        <v>9.61</v>
      </c>
      <c r="JL65" s="1">
        <v>9.61</v>
      </c>
      <c r="JM65" s="1">
        <v>9.2100000000000009</v>
      </c>
      <c r="JN65" s="1">
        <v>14.47</v>
      </c>
      <c r="JO65" s="1">
        <v>14.47</v>
      </c>
      <c r="JP65" s="1">
        <v>9.61</v>
      </c>
      <c r="JQ65" s="1">
        <v>11</v>
      </c>
      <c r="JR65" s="1">
        <v>12.91</v>
      </c>
      <c r="JS65" s="1">
        <v>11</v>
      </c>
      <c r="JT65" s="1">
        <v>9.61</v>
      </c>
      <c r="JU65" s="1">
        <v>11.77</v>
      </c>
      <c r="JV65" s="1">
        <v>11.77</v>
      </c>
      <c r="JW65" s="1">
        <v>11.77</v>
      </c>
      <c r="JX65" s="1">
        <v>9.61</v>
      </c>
      <c r="JY65" s="1">
        <v>9.61</v>
      </c>
      <c r="JZ65" s="1">
        <v>4.88</v>
      </c>
      <c r="KA65" s="1">
        <v>9.61</v>
      </c>
      <c r="KB65" s="1">
        <v>14.47</v>
      </c>
      <c r="KC65" s="1">
        <v>9.2100000000000009</v>
      </c>
      <c r="KD65" s="1">
        <v>9.61</v>
      </c>
      <c r="KE65" s="1">
        <v>4.88</v>
      </c>
      <c r="KF65" s="1">
        <v>9.2100000000000009</v>
      </c>
      <c r="KG65" s="1">
        <v>9.61</v>
      </c>
      <c r="KH65" s="1">
        <v>9.61</v>
      </c>
      <c r="KI65" s="1">
        <v>11</v>
      </c>
      <c r="KJ65" s="1">
        <v>11</v>
      </c>
      <c r="KK65" s="1">
        <v>11</v>
      </c>
      <c r="KL65" s="1">
        <v>11</v>
      </c>
      <c r="KM65" s="1">
        <v>11</v>
      </c>
      <c r="KN65" s="1">
        <v>11</v>
      </c>
      <c r="KO65" s="1">
        <v>11</v>
      </c>
      <c r="KP65" s="1">
        <v>11</v>
      </c>
      <c r="KQ65" s="1">
        <v>11</v>
      </c>
      <c r="KR65" s="1">
        <v>11</v>
      </c>
      <c r="KS65" s="1">
        <v>11</v>
      </c>
      <c r="KT65" s="1">
        <v>11</v>
      </c>
      <c r="KU65" s="1">
        <v>11</v>
      </c>
      <c r="KV65" s="1">
        <v>11</v>
      </c>
      <c r="KW65" s="1">
        <v>11</v>
      </c>
      <c r="KX65" s="1">
        <v>11</v>
      </c>
      <c r="KY65" s="1">
        <v>11</v>
      </c>
      <c r="KZ65" s="1">
        <v>11</v>
      </c>
      <c r="LA65" s="1">
        <v>11</v>
      </c>
      <c r="LB65" s="1">
        <v>11</v>
      </c>
      <c r="LC65" s="1">
        <v>11</v>
      </c>
      <c r="LD65" s="1">
        <v>11</v>
      </c>
      <c r="LE65" s="1">
        <v>11</v>
      </c>
      <c r="LF65" s="1">
        <v>11</v>
      </c>
      <c r="LG65" s="1">
        <v>11</v>
      </c>
      <c r="LH65" s="1">
        <v>11</v>
      </c>
      <c r="LI65" s="1">
        <v>11</v>
      </c>
      <c r="LJ65" s="1">
        <v>11</v>
      </c>
      <c r="LK65" s="1">
        <v>11</v>
      </c>
      <c r="LL65" s="1">
        <v>11</v>
      </c>
      <c r="LM65" s="1">
        <v>11</v>
      </c>
      <c r="LN65" s="1">
        <v>11</v>
      </c>
      <c r="LO65" s="1">
        <v>11</v>
      </c>
      <c r="LP65" s="1">
        <v>11</v>
      </c>
      <c r="LQ65" s="1">
        <v>11</v>
      </c>
      <c r="LR65" s="1">
        <v>11</v>
      </c>
      <c r="LS65" s="1">
        <v>9.2100000000000009</v>
      </c>
      <c r="LT65" s="1">
        <v>9.2100000000000009</v>
      </c>
      <c r="LU65" s="1">
        <v>9.2100000000000009</v>
      </c>
      <c r="LV65" s="1">
        <v>9.2100000000000009</v>
      </c>
      <c r="LW65" s="1">
        <v>9.2100000000000009</v>
      </c>
      <c r="LX65" s="1">
        <v>4.88</v>
      </c>
      <c r="LY65" s="1">
        <v>9.2100000000000009</v>
      </c>
      <c r="LZ65" s="1">
        <v>9.2100000000000009</v>
      </c>
      <c r="MA65" s="1">
        <v>9.2100000000000009</v>
      </c>
      <c r="MB65" s="1">
        <v>9.2100000000000009</v>
      </c>
      <c r="MC65" s="1">
        <v>9.2100000000000009</v>
      </c>
      <c r="MD65" s="1">
        <v>9.61</v>
      </c>
      <c r="ME65" s="1">
        <v>9.61</v>
      </c>
      <c r="MF65" s="1">
        <v>9.61</v>
      </c>
      <c r="MG65" s="1">
        <v>9.61</v>
      </c>
      <c r="MH65" s="1">
        <v>9.61</v>
      </c>
      <c r="MI65" s="1">
        <v>9.61</v>
      </c>
      <c r="MJ65" s="1">
        <v>9.61</v>
      </c>
      <c r="MK65" s="1">
        <v>9.61</v>
      </c>
      <c r="ML65" s="1">
        <v>9.61</v>
      </c>
      <c r="MM65" s="1">
        <v>9.61</v>
      </c>
      <c r="MN65" s="1">
        <v>11</v>
      </c>
      <c r="MO65" s="1">
        <v>11</v>
      </c>
      <c r="MP65" s="1">
        <v>11</v>
      </c>
      <c r="MQ65" s="1">
        <v>11</v>
      </c>
      <c r="MR65" s="1">
        <v>11</v>
      </c>
      <c r="MS65" s="1">
        <v>11</v>
      </c>
      <c r="MT65" s="1">
        <v>11</v>
      </c>
      <c r="MU65" s="1">
        <v>11</v>
      </c>
      <c r="MV65" s="1">
        <v>9.61</v>
      </c>
      <c r="MW65" s="1">
        <v>9.61</v>
      </c>
      <c r="MX65" s="1">
        <v>9.61</v>
      </c>
      <c r="MY65" s="1">
        <v>9.61</v>
      </c>
      <c r="MZ65" s="1">
        <v>9.61</v>
      </c>
      <c r="NA65" s="1">
        <v>9.61</v>
      </c>
      <c r="NB65" s="1">
        <v>9.61</v>
      </c>
      <c r="NC65" s="1">
        <v>9.61</v>
      </c>
      <c r="ND65" s="1">
        <v>11</v>
      </c>
      <c r="NE65" s="1">
        <v>11</v>
      </c>
      <c r="NF65" s="1">
        <v>11</v>
      </c>
      <c r="NG65" s="1">
        <v>11</v>
      </c>
      <c r="NH65" s="1">
        <v>11</v>
      </c>
      <c r="NI65" s="1">
        <v>11</v>
      </c>
      <c r="NJ65" s="1">
        <v>11</v>
      </c>
      <c r="NK65" s="1">
        <v>11</v>
      </c>
      <c r="NL65" s="1">
        <v>11</v>
      </c>
      <c r="NM65" s="1">
        <v>11</v>
      </c>
      <c r="NN65" s="1">
        <v>11</v>
      </c>
      <c r="NO65" s="1">
        <v>11</v>
      </c>
      <c r="NP65" s="1">
        <v>11</v>
      </c>
      <c r="NQ65" s="1">
        <v>11</v>
      </c>
      <c r="NR65" s="1">
        <v>11</v>
      </c>
      <c r="NS65" s="1">
        <v>11</v>
      </c>
      <c r="NT65" s="1">
        <v>11</v>
      </c>
      <c r="NU65" s="1">
        <v>11</v>
      </c>
      <c r="NV65" s="1">
        <v>11</v>
      </c>
      <c r="NW65" s="1">
        <v>11</v>
      </c>
      <c r="NX65" s="1">
        <v>11</v>
      </c>
      <c r="NY65" s="1">
        <v>11</v>
      </c>
      <c r="NZ65" s="1">
        <v>11</v>
      </c>
      <c r="OA65" s="1">
        <v>11</v>
      </c>
      <c r="OB65" s="1">
        <v>11</v>
      </c>
      <c r="OC65" s="1">
        <v>11</v>
      </c>
      <c r="OD65" s="1">
        <v>11</v>
      </c>
      <c r="OE65" s="1">
        <v>11</v>
      </c>
      <c r="OF65" s="1">
        <v>11</v>
      </c>
      <c r="OG65" s="1">
        <v>11</v>
      </c>
      <c r="OH65" s="1">
        <v>11</v>
      </c>
      <c r="OI65" s="1">
        <v>11</v>
      </c>
      <c r="OJ65" s="1">
        <v>11</v>
      </c>
      <c r="OK65" s="1">
        <v>11</v>
      </c>
      <c r="OL65" s="1">
        <v>4.88</v>
      </c>
      <c r="OM65" s="1">
        <v>9.61</v>
      </c>
      <c r="ON65" s="1">
        <v>11.77</v>
      </c>
      <c r="OO65" s="1">
        <v>11.77</v>
      </c>
      <c r="OP65" s="1">
        <v>9.2100000000000009</v>
      </c>
      <c r="OQ65" s="1">
        <v>11.77</v>
      </c>
      <c r="OR65" s="1">
        <v>11.77</v>
      </c>
      <c r="OS65" s="1">
        <v>9.61</v>
      </c>
      <c r="OT65" s="1">
        <v>12.91</v>
      </c>
      <c r="OU65" s="1">
        <v>11.77</v>
      </c>
      <c r="OV65" s="1">
        <v>9.61</v>
      </c>
      <c r="OW65" s="1">
        <v>9.61</v>
      </c>
      <c r="OX65" s="1">
        <v>4.88</v>
      </c>
      <c r="OY65" s="1">
        <v>14.47</v>
      </c>
      <c r="OZ65" s="1">
        <v>12.62</v>
      </c>
      <c r="PA65" s="1">
        <v>9.61</v>
      </c>
      <c r="PB65" s="1">
        <v>9.61</v>
      </c>
      <c r="PC65" s="1">
        <v>9.2100000000000009</v>
      </c>
      <c r="PD65" s="1">
        <v>14.47</v>
      </c>
      <c r="PE65" s="1">
        <v>14.47</v>
      </c>
      <c r="PF65" s="1">
        <v>9.61</v>
      </c>
      <c r="PG65" s="1">
        <v>11</v>
      </c>
      <c r="PH65" s="1">
        <v>12.91</v>
      </c>
      <c r="PI65" s="1">
        <v>11</v>
      </c>
      <c r="PJ65" s="1">
        <v>9.61</v>
      </c>
      <c r="PK65" s="1">
        <v>11.77</v>
      </c>
      <c r="PL65" s="1">
        <v>11.77</v>
      </c>
      <c r="PM65" s="1">
        <v>11.77</v>
      </c>
      <c r="PN65" s="1">
        <v>9.61</v>
      </c>
      <c r="PO65" s="1">
        <v>9.61</v>
      </c>
      <c r="PP65" s="1">
        <v>4.88</v>
      </c>
      <c r="PQ65" s="1">
        <v>9.61</v>
      </c>
      <c r="PR65" s="1">
        <v>14.47</v>
      </c>
      <c r="PS65" s="1">
        <v>9.2100000000000009</v>
      </c>
      <c r="PT65" s="1">
        <v>9.61</v>
      </c>
      <c r="PU65" s="1">
        <v>4.88</v>
      </c>
      <c r="PV65" s="1">
        <v>9.2100000000000009</v>
      </c>
      <c r="PW65" s="1">
        <v>9.61</v>
      </c>
      <c r="PX65" s="1">
        <v>9.61</v>
      </c>
      <c r="PY65" s="1">
        <v>11</v>
      </c>
      <c r="PZ65" s="1">
        <v>11</v>
      </c>
      <c r="QA65" s="1">
        <v>11</v>
      </c>
      <c r="QB65" s="1">
        <v>11</v>
      </c>
      <c r="QC65" s="1">
        <v>11</v>
      </c>
      <c r="QD65" s="1">
        <v>11</v>
      </c>
      <c r="QE65" s="1">
        <v>11</v>
      </c>
      <c r="QF65" s="1">
        <v>11</v>
      </c>
      <c r="QG65" s="1">
        <v>11</v>
      </c>
      <c r="QH65" s="1">
        <v>11</v>
      </c>
      <c r="QI65" s="1">
        <v>11</v>
      </c>
      <c r="QJ65" s="1">
        <v>11</v>
      </c>
      <c r="QK65" s="1">
        <v>11</v>
      </c>
      <c r="QL65" s="1">
        <v>11</v>
      </c>
      <c r="QM65" s="1">
        <v>11</v>
      </c>
      <c r="QN65" s="1">
        <v>11</v>
      </c>
      <c r="QO65" s="1">
        <v>11</v>
      </c>
      <c r="QP65" s="1">
        <v>11</v>
      </c>
      <c r="QQ65" s="1">
        <v>11</v>
      </c>
      <c r="QR65" s="1">
        <v>11</v>
      </c>
      <c r="QS65" s="1">
        <v>11</v>
      </c>
      <c r="QT65" s="1">
        <v>11</v>
      </c>
      <c r="QU65" s="1">
        <v>11</v>
      </c>
      <c r="QV65" s="1">
        <v>11</v>
      </c>
      <c r="QW65" s="1">
        <v>11</v>
      </c>
      <c r="QX65" s="1">
        <v>11</v>
      </c>
      <c r="QY65" s="1">
        <v>11</v>
      </c>
      <c r="QZ65" s="1">
        <v>11</v>
      </c>
      <c r="RA65" s="1">
        <v>11</v>
      </c>
      <c r="RB65" s="1">
        <v>11</v>
      </c>
      <c r="RC65" s="1">
        <v>11</v>
      </c>
      <c r="RD65" s="1">
        <v>11</v>
      </c>
      <c r="RE65" s="1">
        <v>11</v>
      </c>
      <c r="RF65" s="1">
        <v>11</v>
      </c>
      <c r="RG65" s="1">
        <v>11</v>
      </c>
      <c r="RH65" s="1">
        <v>11</v>
      </c>
      <c r="RI65" s="1">
        <v>9.2100000000000009</v>
      </c>
      <c r="RJ65" s="1">
        <v>9.2100000000000009</v>
      </c>
      <c r="RK65" s="1">
        <v>9.2100000000000009</v>
      </c>
      <c r="RL65" s="1">
        <v>9.2100000000000009</v>
      </c>
      <c r="RM65" s="1">
        <v>9.2100000000000009</v>
      </c>
      <c r="RN65" s="1">
        <v>4.88</v>
      </c>
      <c r="RO65" s="1">
        <v>9.2100000000000009</v>
      </c>
      <c r="RP65" s="1">
        <v>9.2100000000000009</v>
      </c>
      <c r="RQ65" s="1">
        <v>9.2100000000000009</v>
      </c>
      <c r="RR65" s="1">
        <v>9.2100000000000009</v>
      </c>
      <c r="RS65" s="1">
        <v>9.2100000000000009</v>
      </c>
      <c r="RT65" s="1">
        <v>9.61</v>
      </c>
      <c r="RU65" s="1">
        <v>9.61</v>
      </c>
      <c r="RV65" s="1">
        <v>9.61</v>
      </c>
      <c r="RW65" s="1">
        <v>9.61</v>
      </c>
      <c r="RX65" s="1">
        <v>9.61</v>
      </c>
      <c r="RY65" s="1">
        <v>9.61</v>
      </c>
      <c r="RZ65" s="1">
        <v>9.61</v>
      </c>
      <c r="SA65" s="1">
        <v>9.61</v>
      </c>
      <c r="SB65" s="1">
        <v>9.61</v>
      </c>
      <c r="SC65" s="1">
        <v>9.61</v>
      </c>
      <c r="SD65" s="1">
        <v>11</v>
      </c>
      <c r="SE65" s="1">
        <v>11</v>
      </c>
      <c r="SF65" s="1">
        <v>11</v>
      </c>
      <c r="SG65" s="1">
        <v>11</v>
      </c>
      <c r="SH65" s="1">
        <v>11</v>
      </c>
      <c r="SI65" s="1">
        <v>11</v>
      </c>
      <c r="SJ65" s="1">
        <v>11</v>
      </c>
      <c r="SK65" s="1">
        <v>11</v>
      </c>
      <c r="SL65" s="1">
        <v>9.61</v>
      </c>
      <c r="SM65" s="1">
        <v>9.61</v>
      </c>
      <c r="SN65" s="1">
        <v>9.61</v>
      </c>
      <c r="SO65" s="1">
        <v>9.61</v>
      </c>
      <c r="SP65" s="1">
        <v>9.61</v>
      </c>
      <c r="SQ65" s="1">
        <v>9.61</v>
      </c>
      <c r="SR65" s="1">
        <v>9.61</v>
      </c>
      <c r="SS65" s="1">
        <v>9.61</v>
      </c>
    </row>
    <row r="66" spans="1:513" x14ac:dyDescent="0.3">
      <c r="A66" s="19" t="s">
        <v>124</v>
      </c>
      <c r="B66" s="19">
        <v>2021</v>
      </c>
      <c r="C66" s="1">
        <v>11.05</v>
      </c>
      <c r="D66" s="1">
        <v>11.05</v>
      </c>
      <c r="E66" s="1">
        <v>11.05</v>
      </c>
      <c r="F66" s="1">
        <v>11.05</v>
      </c>
      <c r="G66" s="1">
        <v>11.05</v>
      </c>
      <c r="H66" s="1">
        <v>11.05</v>
      </c>
      <c r="I66" s="1">
        <v>11.05</v>
      </c>
      <c r="J66" s="1">
        <v>11.05</v>
      </c>
      <c r="K66" s="1">
        <v>11.05</v>
      </c>
      <c r="L66" s="1">
        <v>11.05</v>
      </c>
      <c r="M66" s="1">
        <v>11.05</v>
      </c>
      <c r="N66" s="1">
        <v>11.05</v>
      </c>
      <c r="O66" s="1">
        <v>11.05</v>
      </c>
      <c r="P66" s="1">
        <v>11.05</v>
      </c>
      <c r="Q66" s="1">
        <v>11.05</v>
      </c>
      <c r="R66" s="1">
        <v>11.05</v>
      </c>
      <c r="S66" s="1">
        <v>11.05</v>
      </c>
      <c r="T66" s="1">
        <v>11.05</v>
      </c>
      <c r="U66" s="1">
        <v>11.05</v>
      </c>
      <c r="V66" s="1">
        <v>11.05</v>
      </c>
      <c r="W66" s="1">
        <v>11.05</v>
      </c>
      <c r="X66" s="1">
        <v>11.05</v>
      </c>
      <c r="Y66" s="1">
        <v>11.05</v>
      </c>
      <c r="Z66" s="1">
        <v>11.05</v>
      </c>
      <c r="AA66" s="1">
        <v>11.05</v>
      </c>
      <c r="AB66" s="1">
        <v>11.05</v>
      </c>
      <c r="AC66" s="1">
        <v>11.05</v>
      </c>
      <c r="AD66" s="1">
        <v>11.05</v>
      </c>
      <c r="AE66" s="1">
        <v>11.05</v>
      </c>
      <c r="AF66" s="1">
        <v>11.05</v>
      </c>
      <c r="AG66" s="1">
        <v>11.05</v>
      </c>
      <c r="AH66" s="1">
        <v>11.05</v>
      </c>
      <c r="AI66" s="1">
        <v>11.05</v>
      </c>
      <c r="AJ66" s="1">
        <v>11.05</v>
      </c>
      <c r="AK66" s="1">
        <v>11.05</v>
      </c>
      <c r="AL66" s="1">
        <v>11.05</v>
      </c>
      <c r="AM66" s="1">
        <v>8.7100000000000009</v>
      </c>
      <c r="AN66" s="1">
        <v>8.7100000000000009</v>
      </c>
      <c r="AO66" s="1">
        <v>8.7100000000000009</v>
      </c>
      <c r="AP66" s="1">
        <v>8.7100000000000009</v>
      </c>
      <c r="AQ66" s="1">
        <v>8.7100000000000009</v>
      </c>
      <c r="AR66" s="1">
        <v>5.86</v>
      </c>
      <c r="AS66" s="1">
        <v>8.7100000000000009</v>
      </c>
      <c r="AT66" s="1">
        <v>8.7100000000000009</v>
      </c>
      <c r="AU66" s="1">
        <v>8.7100000000000009</v>
      </c>
      <c r="AV66" s="1">
        <v>8.7100000000000009</v>
      </c>
      <c r="AW66" s="1">
        <v>8.7100000000000009</v>
      </c>
      <c r="AX66" s="1">
        <v>10.39</v>
      </c>
      <c r="AY66" s="1">
        <v>10.39</v>
      </c>
      <c r="AZ66" s="1">
        <v>10.39</v>
      </c>
      <c r="BA66" s="1">
        <v>10.39</v>
      </c>
      <c r="BB66" s="1">
        <v>10.39</v>
      </c>
      <c r="BC66" s="1">
        <v>10.39</v>
      </c>
      <c r="BD66" s="1">
        <v>10.39</v>
      </c>
      <c r="BE66" s="1">
        <v>10.39</v>
      </c>
      <c r="BF66" s="1">
        <v>10.39</v>
      </c>
      <c r="BG66" s="1">
        <v>10.39</v>
      </c>
      <c r="BH66" s="1">
        <v>11.05</v>
      </c>
      <c r="BI66" s="1">
        <v>11.05</v>
      </c>
      <c r="BJ66" s="1">
        <v>11.05</v>
      </c>
      <c r="BK66" s="1">
        <v>11.05</v>
      </c>
      <c r="BL66" s="1">
        <v>11.05</v>
      </c>
      <c r="BM66" s="1">
        <v>11.05</v>
      </c>
      <c r="BN66" s="1">
        <v>11.05</v>
      </c>
      <c r="BO66" s="1">
        <v>11.05</v>
      </c>
      <c r="BP66" s="1">
        <v>10.39</v>
      </c>
      <c r="BQ66" s="1">
        <v>10.39</v>
      </c>
      <c r="BR66" s="1">
        <v>10.39</v>
      </c>
      <c r="BS66" s="1">
        <v>10.39</v>
      </c>
      <c r="BT66" s="1">
        <v>10.39</v>
      </c>
      <c r="BU66" s="1">
        <v>10.39</v>
      </c>
      <c r="BV66" s="1">
        <v>10.39</v>
      </c>
      <c r="BW66" s="1">
        <v>10.39</v>
      </c>
      <c r="BX66" s="1">
        <v>11.05</v>
      </c>
      <c r="BY66" s="1">
        <v>11.05</v>
      </c>
      <c r="BZ66" s="1">
        <v>11.05</v>
      </c>
      <c r="CA66" s="1">
        <v>11.05</v>
      </c>
      <c r="CB66" s="1">
        <v>11.05</v>
      </c>
      <c r="CC66" s="1">
        <v>11.05</v>
      </c>
      <c r="CD66" s="1">
        <v>11.05</v>
      </c>
      <c r="CE66" s="1">
        <v>11.05</v>
      </c>
      <c r="CF66" s="1">
        <v>11.05</v>
      </c>
      <c r="CG66" s="1">
        <v>11.05</v>
      </c>
      <c r="CH66" s="1">
        <v>11.05</v>
      </c>
      <c r="CI66" s="1">
        <v>11.05</v>
      </c>
      <c r="CJ66" s="1">
        <v>11.05</v>
      </c>
      <c r="CK66" s="1">
        <v>11.05</v>
      </c>
      <c r="CL66" s="1">
        <v>11.05</v>
      </c>
      <c r="CM66" s="1">
        <v>11.05</v>
      </c>
      <c r="CN66" s="1">
        <v>11.05</v>
      </c>
      <c r="CO66" s="1">
        <v>11.05</v>
      </c>
      <c r="CP66" s="1">
        <v>11.05</v>
      </c>
      <c r="CQ66" s="1">
        <v>11.05</v>
      </c>
      <c r="CR66" s="1">
        <v>11.05</v>
      </c>
      <c r="CS66" s="1">
        <v>11.05</v>
      </c>
      <c r="CT66" s="1">
        <v>11.05</v>
      </c>
      <c r="CU66" s="1">
        <v>11.05</v>
      </c>
      <c r="CV66" s="1">
        <v>11.05</v>
      </c>
      <c r="CW66" s="1">
        <v>11.05</v>
      </c>
      <c r="CX66" s="1">
        <v>11.05</v>
      </c>
      <c r="CY66" s="1">
        <v>11.05</v>
      </c>
      <c r="CZ66" s="1">
        <v>11.05</v>
      </c>
      <c r="DA66" s="1">
        <v>11.05</v>
      </c>
      <c r="DB66" s="1">
        <v>11.05</v>
      </c>
      <c r="DC66" s="1">
        <v>11.05</v>
      </c>
      <c r="DD66" s="1">
        <v>11.05</v>
      </c>
      <c r="DE66" s="1">
        <v>11.05</v>
      </c>
      <c r="DF66" s="1">
        <v>5.86</v>
      </c>
      <c r="DG66" s="1">
        <v>10.39</v>
      </c>
      <c r="DH66" s="1">
        <v>11.65</v>
      </c>
      <c r="DI66" s="1">
        <v>11.65</v>
      </c>
      <c r="DJ66" s="1">
        <v>8.7100000000000009</v>
      </c>
      <c r="DK66" s="1">
        <v>11.65</v>
      </c>
      <c r="DL66" s="1">
        <v>11.65</v>
      </c>
      <c r="DM66" s="1">
        <v>10.39</v>
      </c>
      <c r="DN66" s="1">
        <v>12.65</v>
      </c>
      <c r="DO66" s="1">
        <v>11.65</v>
      </c>
      <c r="DP66" s="1">
        <v>10.39</v>
      </c>
      <c r="DQ66" s="1">
        <v>10.39</v>
      </c>
      <c r="DR66" s="1">
        <v>5.86</v>
      </c>
      <c r="DS66" s="1">
        <v>14.47</v>
      </c>
      <c r="DT66" s="1">
        <v>12.28</v>
      </c>
      <c r="DU66" s="1">
        <v>10.39</v>
      </c>
      <c r="DV66" s="1">
        <v>10.39</v>
      </c>
      <c r="DW66" s="1">
        <v>8.7100000000000009</v>
      </c>
      <c r="DX66" s="1">
        <v>14.47</v>
      </c>
      <c r="DY66" s="1">
        <v>14.47</v>
      </c>
      <c r="DZ66" s="1">
        <v>10.39</v>
      </c>
      <c r="EA66" s="1">
        <v>11.05</v>
      </c>
      <c r="EB66" s="1">
        <v>12.65</v>
      </c>
      <c r="EC66" s="1">
        <v>11.05</v>
      </c>
      <c r="ED66" s="1">
        <v>10.39</v>
      </c>
      <c r="EE66" s="1">
        <v>11.65</v>
      </c>
      <c r="EF66" s="1">
        <v>11.65</v>
      </c>
      <c r="EG66" s="1">
        <v>11.65</v>
      </c>
      <c r="EH66" s="1">
        <v>10.39</v>
      </c>
      <c r="EI66" s="1">
        <v>10.39</v>
      </c>
      <c r="EJ66" s="1">
        <v>5.86</v>
      </c>
      <c r="EK66" s="1">
        <v>10.39</v>
      </c>
      <c r="EL66" s="1">
        <v>14.47</v>
      </c>
      <c r="EM66" s="1">
        <v>8.7100000000000009</v>
      </c>
      <c r="EN66" s="1">
        <v>10.39</v>
      </c>
      <c r="EO66" s="1">
        <v>5.86</v>
      </c>
      <c r="EP66" s="1">
        <v>8.7100000000000009</v>
      </c>
      <c r="EQ66" s="1">
        <v>10.39</v>
      </c>
      <c r="ER66" s="1">
        <v>10.39</v>
      </c>
      <c r="ES66" s="1">
        <v>11.05</v>
      </c>
      <c r="ET66" s="1">
        <v>11.05</v>
      </c>
      <c r="EU66" s="1">
        <v>11.05</v>
      </c>
      <c r="EV66" s="1">
        <v>11.05</v>
      </c>
      <c r="EW66" s="1">
        <v>11.05</v>
      </c>
      <c r="EX66" s="1">
        <v>11.05</v>
      </c>
      <c r="EY66" s="1">
        <v>11.05</v>
      </c>
      <c r="EZ66" s="1">
        <v>11.05</v>
      </c>
      <c r="FA66" s="1">
        <v>11.05</v>
      </c>
      <c r="FB66" s="1">
        <v>11.05</v>
      </c>
      <c r="FC66" s="1">
        <v>11.05</v>
      </c>
      <c r="FD66" s="1">
        <v>11.05</v>
      </c>
      <c r="FE66" s="1">
        <v>11.05</v>
      </c>
      <c r="FF66" s="1">
        <v>11.05</v>
      </c>
      <c r="FG66" s="1">
        <v>11.05</v>
      </c>
      <c r="FH66" s="1">
        <v>11.05</v>
      </c>
      <c r="FI66" s="1">
        <v>11.05</v>
      </c>
      <c r="FJ66" s="1">
        <v>11.05</v>
      </c>
      <c r="FK66" s="1">
        <v>11.05</v>
      </c>
      <c r="FL66" s="1">
        <v>11.05</v>
      </c>
      <c r="FM66" s="1">
        <v>11.05</v>
      </c>
      <c r="FN66" s="1">
        <v>11.05</v>
      </c>
      <c r="FO66" s="1">
        <v>11.05</v>
      </c>
      <c r="FP66" s="1">
        <v>11.05</v>
      </c>
      <c r="FQ66" s="1">
        <v>11.05</v>
      </c>
      <c r="FR66" s="1">
        <v>11.05</v>
      </c>
      <c r="FS66" s="1">
        <v>11.05</v>
      </c>
      <c r="FT66" s="1">
        <v>11.05</v>
      </c>
      <c r="FU66" s="1">
        <v>11.05</v>
      </c>
      <c r="FV66" s="1">
        <v>11.05</v>
      </c>
      <c r="FW66" s="1">
        <v>11.05</v>
      </c>
      <c r="FX66" s="1">
        <v>11.05</v>
      </c>
      <c r="FY66" s="1">
        <v>11.05</v>
      </c>
      <c r="FZ66" s="1">
        <v>11.05</v>
      </c>
      <c r="GA66" s="1">
        <v>11.05</v>
      </c>
      <c r="GB66" s="1">
        <v>11.05</v>
      </c>
      <c r="GC66" s="1">
        <v>8.7100000000000009</v>
      </c>
      <c r="GD66" s="1">
        <v>8.7100000000000009</v>
      </c>
      <c r="GE66" s="1">
        <v>8.7100000000000009</v>
      </c>
      <c r="GF66" s="1">
        <v>8.7100000000000009</v>
      </c>
      <c r="GG66" s="1">
        <v>8.7100000000000009</v>
      </c>
      <c r="GH66" s="1">
        <v>5.86</v>
      </c>
      <c r="GI66" s="1">
        <v>8.7100000000000009</v>
      </c>
      <c r="GJ66" s="1">
        <v>8.7100000000000009</v>
      </c>
      <c r="GK66" s="1">
        <v>8.7100000000000009</v>
      </c>
      <c r="GL66" s="1">
        <v>8.7100000000000009</v>
      </c>
      <c r="GM66" s="1">
        <v>8.7100000000000009</v>
      </c>
      <c r="GN66" s="1">
        <v>10.39</v>
      </c>
      <c r="GO66" s="1">
        <v>10.39</v>
      </c>
      <c r="GP66" s="1">
        <v>10.39</v>
      </c>
      <c r="GQ66" s="1">
        <v>10.39</v>
      </c>
      <c r="GR66" s="1">
        <v>10.39</v>
      </c>
      <c r="GS66" s="1">
        <v>10.39</v>
      </c>
      <c r="GT66" s="1">
        <v>10.39</v>
      </c>
      <c r="GU66" s="1">
        <v>10.39</v>
      </c>
      <c r="GV66" s="1">
        <v>10.39</v>
      </c>
      <c r="GW66" s="1">
        <v>10.39</v>
      </c>
      <c r="GX66" s="1">
        <v>11.05</v>
      </c>
      <c r="GY66" s="1">
        <v>11.05</v>
      </c>
      <c r="GZ66" s="1">
        <v>11.05</v>
      </c>
      <c r="HA66" s="1">
        <v>11.05</v>
      </c>
      <c r="HB66" s="1">
        <v>11.05</v>
      </c>
      <c r="HC66" s="1">
        <v>11.05</v>
      </c>
      <c r="HD66" s="1">
        <v>11.05</v>
      </c>
      <c r="HE66" s="1">
        <v>11.05</v>
      </c>
      <c r="HF66" s="1">
        <v>10.39</v>
      </c>
      <c r="HG66" s="1">
        <v>10.39</v>
      </c>
      <c r="HH66" s="1">
        <v>10.39</v>
      </c>
      <c r="HI66" s="1">
        <v>10.39</v>
      </c>
      <c r="HJ66" s="1">
        <v>10.39</v>
      </c>
      <c r="HK66" s="1">
        <v>10.39</v>
      </c>
      <c r="HL66" s="1">
        <v>10.39</v>
      </c>
      <c r="HM66" s="1">
        <v>10.39</v>
      </c>
      <c r="HN66" s="1">
        <v>11.05</v>
      </c>
      <c r="HO66" s="1">
        <v>11.05</v>
      </c>
      <c r="HP66" s="1">
        <v>11.05</v>
      </c>
      <c r="HQ66" s="1">
        <v>11.05</v>
      </c>
      <c r="HR66" s="1">
        <v>11.05</v>
      </c>
      <c r="HS66" s="1">
        <v>11.05</v>
      </c>
      <c r="HT66" s="1">
        <v>11.05</v>
      </c>
      <c r="HU66" s="1">
        <v>11.05</v>
      </c>
      <c r="HV66" s="1">
        <v>11.05</v>
      </c>
      <c r="HW66" s="1">
        <v>11.05</v>
      </c>
      <c r="HX66" s="1">
        <v>11.05</v>
      </c>
      <c r="HY66" s="1">
        <v>11.05</v>
      </c>
      <c r="HZ66" s="1">
        <v>11.05</v>
      </c>
      <c r="IA66" s="1">
        <v>11.05</v>
      </c>
      <c r="IB66" s="1">
        <v>11.05</v>
      </c>
      <c r="IC66" s="1">
        <v>11.05</v>
      </c>
      <c r="ID66" s="1">
        <v>11.05</v>
      </c>
      <c r="IE66" s="1">
        <v>11.05</v>
      </c>
      <c r="IF66" s="1">
        <v>11.05</v>
      </c>
      <c r="IG66" s="1">
        <v>11.05</v>
      </c>
      <c r="IH66" s="1">
        <v>11.05</v>
      </c>
      <c r="II66" s="1">
        <v>11.05</v>
      </c>
      <c r="IJ66" s="1">
        <v>11.05</v>
      </c>
      <c r="IK66" s="1">
        <v>11.05</v>
      </c>
      <c r="IL66" s="1">
        <v>11.05</v>
      </c>
      <c r="IM66" s="1">
        <v>11.05</v>
      </c>
      <c r="IN66" s="1">
        <v>11.05</v>
      </c>
      <c r="IO66" s="1">
        <v>11.05</v>
      </c>
      <c r="IP66" s="1">
        <v>11.05</v>
      </c>
      <c r="IQ66" s="1">
        <v>11.05</v>
      </c>
      <c r="IR66" s="1">
        <v>11.05</v>
      </c>
      <c r="IS66" s="1">
        <v>11.05</v>
      </c>
      <c r="IT66" s="1">
        <v>11.05</v>
      </c>
      <c r="IU66" s="1">
        <v>11.05</v>
      </c>
      <c r="IV66" s="1">
        <v>5.86</v>
      </c>
      <c r="IW66" s="1">
        <v>10.39</v>
      </c>
      <c r="IX66" s="1">
        <v>11.65</v>
      </c>
      <c r="IY66" s="1">
        <v>11.65</v>
      </c>
      <c r="IZ66" s="1">
        <v>8.7100000000000009</v>
      </c>
      <c r="JA66" s="1">
        <v>11.65</v>
      </c>
      <c r="JB66" s="1">
        <v>11.65</v>
      </c>
      <c r="JC66" s="1">
        <v>10.39</v>
      </c>
      <c r="JD66" s="1">
        <v>12.65</v>
      </c>
      <c r="JE66" s="1">
        <v>11.65</v>
      </c>
      <c r="JF66" s="1">
        <v>10.39</v>
      </c>
      <c r="JG66" s="1">
        <v>10.39</v>
      </c>
      <c r="JH66" s="1">
        <v>5.86</v>
      </c>
      <c r="JI66" s="1">
        <v>14.47</v>
      </c>
      <c r="JJ66" s="1">
        <v>12.28</v>
      </c>
      <c r="JK66" s="1">
        <v>10.39</v>
      </c>
      <c r="JL66" s="1">
        <v>10.39</v>
      </c>
      <c r="JM66" s="1">
        <v>8.7100000000000009</v>
      </c>
      <c r="JN66" s="1">
        <v>14.47</v>
      </c>
      <c r="JO66" s="1">
        <v>14.47</v>
      </c>
      <c r="JP66" s="1">
        <v>10.39</v>
      </c>
      <c r="JQ66" s="1">
        <v>11.05</v>
      </c>
      <c r="JR66" s="1">
        <v>12.65</v>
      </c>
      <c r="JS66" s="1">
        <v>11.05</v>
      </c>
      <c r="JT66" s="1">
        <v>10.39</v>
      </c>
      <c r="JU66" s="1">
        <v>11.65</v>
      </c>
      <c r="JV66" s="1">
        <v>11.65</v>
      </c>
      <c r="JW66" s="1">
        <v>11.65</v>
      </c>
      <c r="JX66" s="1">
        <v>10.39</v>
      </c>
      <c r="JY66" s="1">
        <v>10.39</v>
      </c>
      <c r="JZ66" s="1">
        <v>5.86</v>
      </c>
      <c r="KA66" s="1">
        <v>10.39</v>
      </c>
      <c r="KB66" s="1">
        <v>14.47</v>
      </c>
      <c r="KC66" s="1">
        <v>8.7100000000000009</v>
      </c>
      <c r="KD66" s="1">
        <v>10.39</v>
      </c>
      <c r="KE66" s="1">
        <v>5.86</v>
      </c>
      <c r="KF66" s="1">
        <v>8.7100000000000009</v>
      </c>
      <c r="KG66" s="1">
        <v>10.39</v>
      </c>
      <c r="KH66" s="1">
        <v>10.39</v>
      </c>
      <c r="KI66" s="1">
        <v>11.05</v>
      </c>
      <c r="KJ66" s="1">
        <v>11.05</v>
      </c>
      <c r="KK66" s="1">
        <v>11.05</v>
      </c>
      <c r="KL66" s="1">
        <v>11.05</v>
      </c>
      <c r="KM66" s="1">
        <v>11.05</v>
      </c>
      <c r="KN66" s="1">
        <v>11.05</v>
      </c>
      <c r="KO66" s="1">
        <v>11.05</v>
      </c>
      <c r="KP66" s="1">
        <v>11.05</v>
      </c>
      <c r="KQ66" s="1">
        <v>11.05</v>
      </c>
      <c r="KR66" s="1">
        <v>11.05</v>
      </c>
      <c r="KS66" s="1">
        <v>11.05</v>
      </c>
      <c r="KT66" s="1">
        <v>11.05</v>
      </c>
      <c r="KU66" s="1">
        <v>11.05</v>
      </c>
      <c r="KV66" s="1">
        <v>11.05</v>
      </c>
      <c r="KW66" s="1">
        <v>11.05</v>
      </c>
      <c r="KX66" s="1">
        <v>11.05</v>
      </c>
      <c r="KY66" s="1">
        <v>11.05</v>
      </c>
      <c r="KZ66" s="1">
        <v>11.05</v>
      </c>
      <c r="LA66" s="1">
        <v>11.05</v>
      </c>
      <c r="LB66" s="1">
        <v>11.05</v>
      </c>
      <c r="LC66" s="1">
        <v>11.05</v>
      </c>
      <c r="LD66" s="1">
        <v>11.05</v>
      </c>
      <c r="LE66" s="1">
        <v>11.05</v>
      </c>
      <c r="LF66" s="1">
        <v>11.05</v>
      </c>
      <c r="LG66" s="1">
        <v>11.05</v>
      </c>
      <c r="LH66" s="1">
        <v>11.05</v>
      </c>
      <c r="LI66" s="1">
        <v>11.05</v>
      </c>
      <c r="LJ66" s="1">
        <v>11.05</v>
      </c>
      <c r="LK66" s="1">
        <v>11.05</v>
      </c>
      <c r="LL66" s="1">
        <v>11.05</v>
      </c>
      <c r="LM66" s="1">
        <v>11.05</v>
      </c>
      <c r="LN66" s="1">
        <v>11.05</v>
      </c>
      <c r="LO66" s="1">
        <v>11.05</v>
      </c>
      <c r="LP66" s="1">
        <v>11.05</v>
      </c>
      <c r="LQ66" s="1">
        <v>11.05</v>
      </c>
      <c r="LR66" s="1">
        <v>11.05</v>
      </c>
      <c r="LS66" s="1">
        <v>8.7100000000000009</v>
      </c>
      <c r="LT66" s="1">
        <v>8.7100000000000009</v>
      </c>
      <c r="LU66" s="1">
        <v>8.7100000000000009</v>
      </c>
      <c r="LV66" s="1">
        <v>8.7100000000000009</v>
      </c>
      <c r="LW66" s="1">
        <v>8.7100000000000009</v>
      </c>
      <c r="LX66" s="1">
        <v>5.86</v>
      </c>
      <c r="LY66" s="1">
        <v>8.7100000000000009</v>
      </c>
      <c r="LZ66" s="1">
        <v>8.7100000000000009</v>
      </c>
      <c r="MA66" s="1">
        <v>8.7100000000000009</v>
      </c>
      <c r="MB66" s="1">
        <v>8.7100000000000009</v>
      </c>
      <c r="MC66" s="1">
        <v>8.7100000000000009</v>
      </c>
      <c r="MD66" s="1">
        <v>10.39</v>
      </c>
      <c r="ME66" s="1">
        <v>10.39</v>
      </c>
      <c r="MF66" s="1">
        <v>10.39</v>
      </c>
      <c r="MG66" s="1">
        <v>10.39</v>
      </c>
      <c r="MH66" s="1">
        <v>10.39</v>
      </c>
      <c r="MI66" s="1">
        <v>10.39</v>
      </c>
      <c r="MJ66" s="1">
        <v>10.39</v>
      </c>
      <c r="MK66" s="1">
        <v>10.39</v>
      </c>
      <c r="ML66" s="1">
        <v>10.39</v>
      </c>
      <c r="MM66" s="1">
        <v>10.39</v>
      </c>
      <c r="MN66" s="1">
        <v>11.05</v>
      </c>
      <c r="MO66" s="1">
        <v>11.05</v>
      </c>
      <c r="MP66" s="1">
        <v>11.05</v>
      </c>
      <c r="MQ66" s="1">
        <v>11.05</v>
      </c>
      <c r="MR66" s="1">
        <v>11.05</v>
      </c>
      <c r="MS66" s="1">
        <v>11.05</v>
      </c>
      <c r="MT66" s="1">
        <v>11.05</v>
      </c>
      <c r="MU66" s="1">
        <v>11.05</v>
      </c>
      <c r="MV66" s="1">
        <v>10.39</v>
      </c>
      <c r="MW66" s="1">
        <v>10.39</v>
      </c>
      <c r="MX66" s="1">
        <v>10.39</v>
      </c>
      <c r="MY66" s="1">
        <v>10.39</v>
      </c>
      <c r="MZ66" s="1">
        <v>10.39</v>
      </c>
      <c r="NA66" s="1">
        <v>10.39</v>
      </c>
      <c r="NB66" s="1">
        <v>10.39</v>
      </c>
      <c r="NC66" s="1">
        <v>10.39</v>
      </c>
      <c r="ND66" s="1">
        <v>11.05</v>
      </c>
      <c r="NE66" s="1">
        <v>11.05</v>
      </c>
      <c r="NF66" s="1">
        <v>11.05</v>
      </c>
      <c r="NG66" s="1">
        <v>11.05</v>
      </c>
      <c r="NH66" s="1">
        <v>11.05</v>
      </c>
      <c r="NI66" s="1">
        <v>11.05</v>
      </c>
      <c r="NJ66" s="1">
        <v>11.05</v>
      </c>
      <c r="NK66" s="1">
        <v>11.05</v>
      </c>
      <c r="NL66" s="1">
        <v>11.05</v>
      </c>
      <c r="NM66" s="1">
        <v>11.05</v>
      </c>
      <c r="NN66" s="1">
        <v>11.05</v>
      </c>
      <c r="NO66" s="1">
        <v>11.05</v>
      </c>
      <c r="NP66" s="1">
        <v>11.05</v>
      </c>
      <c r="NQ66" s="1">
        <v>11.05</v>
      </c>
      <c r="NR66" s="1">
        <v>11.05</v>
      </c>
      <c r="NS66" s="1">
        <v>11.05</v>
      </c>
      <c r="NT66" s="1">
        <v>11.05</v>
      </c>
      <c r="NU66" s="1">
        <v>11.05</v>
      </c>
      <c r="NV66" s="1">
        <v>11.05</v>
      </c>
      <c r="NW66" s="1">
        <v>11.05</v>
      </c>
      <c r="NX66" s="1">
        <v>11.05</v>
      </c>
      <c r="NY66" s="1">
        <v>11.05</v>
      </c>
      <c r="NZ66" s="1">
        <v>11.05</v>
      </c>
      <c r="OA66" s="1">
        <v>11.05</v>
      </c>
      <c r="OB66" s="1">
        <v>11.05</v>
      </c>
      <c r="OC66" s="1">
        <v>11.05</v>
      </c>
      <c r="OD66" s="1">
        <v>11.05</v>
      </c>
      <c r="OE66" s="1">
        <v>11.05</v>
      </c>
      <c r="OF66" s="1">
        <v>11.05</v>
      </c>
      <c r="OG66" s="1">
        <v>11.05</v>
      </c>
      <c r="OH66" s="1">
        <v>11.05</v>
      </c>
      <c r="OI66" s="1">
        <v>11.05</v>
      </c>
      <c r="OJ66" s="1">
        <v>11.05</v>
      </c>
      <c r="OK66" s="1">
        <v>11.05</v>
      </c>
      <c r="OL66" s="1">
        <v>5.86</v>
      </c>
      <c r="OM66" s="1">
        <v>10.39</v>
      </c>
      <c r="ON66" s="1">
        <v>11.65</v>
      </c>
      <c r="OO66" s="1">
        <v>11.65</v>
      </c>
      <c r="OP66" s="1">
        <v>8.7100000000000009</v>
      </c>
      <c r="OQ66" s="1">
        <v>11.65</v>
      </c>
      <c r="OR66" s="1">
        <v>11.65</v>
      </c>
      <c r="OS66" s="1">
        <v>10.39</v>
      </c>
      <c r="OT66" s="1">
        <v>12.65</v>
      </c>
      <c r="OU66" s="1">
        <v>11.65</v>
      </c>
      <c r="OV66" s="1">
        <v>10.39</v>
      </c>
      <c r="OW66" s="1">
        <v>10.39</v>
      </c>
      <c r="OX66" s="1">
        <v>5.86</v>
      </c>
      <c r="OY66" s="1">
        <v>14.47</v>
      </c>
      <c r="OZ66" s="1">
        <v>12.28</v>
      </c>
      <c r="PA66" s="1">
        <v>10.39</v>
      </c>
      <c r="PB66" s="1">
        <v>10.39</v>
      </c>
      <c r="PC66" s="1">
        <v>8.7100000000000009</v>
      </c>
      <c r="PD66" s="1">
        <v>14.47</v>
      </c>
      <c r="PE66" s="1">
        <v>14.47</v>
      </c>
      <c r="PF66" s="1">
        <v>10.39</v>
      </c>
      <c r="PG66" s="1">
        <v>11.05</v>
      </c>
      <c r="PH66" s="1">
        <v>12.65</v>
      </c>
      <c r="PI66" s="1">
        <v>11.05</v>
      </c>
      <c r="PJ66" s="1">
        <v>10.39</v>
      </c>
      <c r="PK66" s="1">
        <v>11.65</v>
      </c>
      <c r="PL66" s="1">
        <v>11.65</v>
      </c>
      <c r="PM66" s="1">
        <v>11.65</v>
      </c>
      <c r="PN66" s="1">
        <v>10.39</v>
      </c>
      <c r="PO66" s="1">
        <v>10.39</v>
      </c>
      <c r="PP66" s="1">
        <v>5.86</v>
      </c>
      <c r="PQ66" s="1">
        <v>10.39</v>
      </c>
      <c r="PR66" s="1">
        <v>14.47</v>
      </c>
      <c r="PS66" s="1">
        <v>8.7100000000000009</v>
      </c>
      <c r="PT66" s="1">
        <v>10.39</v>
      </c>
      <c r="PU66" s="1">
        <v>5.86</v>
      </c>
      <c r="PV66" s="1">
        <v>8.7100000000000009</v>
      </c>
      <c r="PW66" s="1">
        <v>10.39</v>
      </c>
      <c r="PX66" s="1">
        <v>10.39</v>
      </c>
      <c r="PY66" s="1">
        <v>11.05</v>
      </c>
      <c r="PZ66" s="1">
        <v>11.05</v>
      </c>
      <c r="QA66" s="1">
        <v>11.05</v>
      </c>
      <c r="QB66" s="1">
        <v>11.05</v>
      </c>
      <c r="QC66" s="1">
        <v>11.05</v>
      </c>
      <c r="QD66" s="1">
        <v>11.05</v>
      </c>
      <c r="QE66" s="1">
        <v>11.05</v>
      </c>
      <c r="QF66" s="1">
        <v>11.05</v>
      </c>
      <c r="QG66" s="1">
        <v>11.05</v>
      </c>
      <c r="QH66" s="1">
        <v>11.05</v>
      </c>
      <c r="QI66" s="1">
        <v>11.05</v>
      </c>
      <c r="QJ66" s="1">
        <v>11.05</v>
      </c>
      <c r="QK66" s="1">
        <v>11.05</v>
      </c>
      <c r="QL66" s="1">
        <v>11.05</v>
      </c>
      <c r="QM66" s="1">
        <v>11.05</v>
      </c>
      <c r="QN66" s="1">
        <v>11.05</v>
      </c>
      <c r="QO66" s="1">
        <v>11.05</v>
      </c>
      <c r="QP66" s="1">
        <v>11.05</v>
      </c>
      <c r="QQ66" s="1">
        <v>11.05</v>
      </c>
      <c r="QR66" s="1">
        <v>11.05</v>
      </c>
      <c r="QS66" s="1">
        <v>11.05</v>
      </c>
      <c r="QT66" s="1">
        <v>11.05</v>
      </c>
      <c r="QU66" s="1">
        <v>11.05</v>
      </c>
      <c r="QV66" s="1">
        <v>11.05</v>
      </c>
      <c r="QW66" s="1">
        <v>11.05</v>
      </c>
      <c r="QX66" s="1">
        <v>11.05</v>
      </c>
      <c r="QY66" s="1">
        <v>11.05</v>
      </c>
      <c r="QZ66" s="1">
        <v>11.05</v>
      </c>
      <c r="RA66" s="1">
        <v>11.05</v>
      </c>
      <c r="RB66" s="1">
        <v>11.05</v>
      </c>
      <c r="RC66" s="1">
        <v>11.05</v>
      </c>
      <c r="RD66" s="1">
        <v>11.05</v>
      </c>
      <c r="RE66" s="1">
        <v>11.05</v>
      </c>
      <c r="RF66" s="1">
        <v>11.05</v>
      </c>
      <c r="RG66" s="1">
        <v>11.05</v>
      </c>
      <c r="RH66" s="1">
        <v>11.05</v>
      </c>
      <c r="RI66" s="1">
        <v>8.7100000000000009</v>
      </c>
      <c r="RJ66" s="1">
        <v>8.7100000000000009</v>
      </c>
      <c r="RK66" s="1">
        <v>8.7100000000000009</v>
      </c>
      <c r="RL66" s="1">
        <v>8.7100000000000009</v>
      </c>
      <c r="RM66" s="1">
        <v>8.7100000000000009</v>
      </c>
      <c r="RN66" s="1">
        <v>5.86</v>
      </c>
      <c r="RO66" s="1">
        <v>8.7100000000000009</v>
      </c>
      <c r="RP66" s="1">
        <v>8.7100000000000009</v>
      </c>
      <c r="RQ66" s="1">
        <v>8.7100000000000009</v>
      </c>
      <c r="RR66" s="1">
        <v>8.7100000000000009</v>
      </c>
      <c r="RS66" s="1">
        <v>8.7100000000000009</v>
      </c>
      <c r="RT66" s="1">
        <v>10.39</v>
      </c>
      <c r="RU66" s="1">
        <v>10.39</v>
      </c>
      <c r="RV66" s="1">
        <v>10.39</v>
      </c>
      <c r="RW66" s="1">
        <v>10.39</v>
      </c>
      <c r="RX66" s="1">
        <v>10.39</v>
      </c>
      <c r="RY66" s="1">
        <v>10.39</v>
      </c>
      <c r="RZ66" s="1">
        <v>10.39</v>
      </c>
      <c r="SA66" s="1">
        <v>10.39</v>
      </c>
      <c r="SB66" s="1">
        <v>10.39</v>
      </c>
      <c r="SC66" s="1">
        <v>10.39</v>
      </c>
      <c r="SD66" s="1">
        <v>11.05</v>
      </c>
      <c r="SE66" s="1">
        <v>11.05</v>
      </c>
      <c r="SF66" s="1">
        <v>11.05</v>
      </c>
      <c r="SG66" s="1">
        <v>11.05</v>
      </c>
      <c r="SH66" s="1">
        <v>11.05</v>
      </c>
      <c r="SI66" s="1">
        <v>11.05</v>
      </c>
      <c r="SJ66" s="1">
        <v>11.05</v>
      </c>
      <c r="SK66" s="1">
        <v>11.05</v>
      </c>
      <c r="SL66" s="1">
        <v>10.39</v>
      </c>
      <c r="SM66" s="1">
        <v>10.39</v>
      </c>
      <c r="SN66" s="1">
        <v>10.39</v>
      </c>
      <c r="SO66" s="1">
        <v>10.39</v>
      </c>
      <c r="SP66" s="1">
        <v>10.39</v>
      </c>
      <c r="SQ66" s="1">
        <v>10.39</v>
      </c>
      <c r="SR66" s="1">
        <v>10.39</v>
      </c>
      <c r="SS66" s="1">
        <v>10.39</v>
      </c>
    </row>
    <row r="67" spans="1:513" x14ac:dyDescent="0.3">
      <c r="A67" s="19" t="s">
        <v>124</v>
      </c>
      <c r="B67" s="19">
        <v>2022</v>
      </c>
      <c r="C67" s="1">
        <v>10.93</v>
      </c>
      <c r="D67" s="1">
        <v>10.93</v>
      </c>
      <c r="E67" s="1">
        <v>10.93</v>
      </c>
      <c r="F67" s="1">
        <v>10.93</v>
      </c>
      <c r="G67" s="1">
        <v>10.93</v>
      </c>
      <c r="H67" s="1">
        <v>10.93</v>
      </c>
      <c r="I67" s="1">
        <v>10.93</v>
      </c>
      <c r="J67" s="1">
        <v>10.93</v>
      </c>
      <c r="K67" s="1">
        <v>10.93</v>
      </c>
      <c r="L67" s="1">
        <v>10.93</v>
      </c>
      <c r="M67" s="1">
        <v>10.93</v>
      </c>
      <c r="N67" s="1">
        <v>10.93</v>
      </c>
      <c r="O67" s="1">
        <v>10.93</v>
      </c>
      <c r="P67" s="1">
        <v>10.93</v>
      </c>
      <c r="Q67" s="1">
        <v>10.93</v>
      </c>
      <c r="R67" s="1">
        <v>10.93</v>
      </c>
      <c r="S67" s="1">
        <v>10.93</v>
      </c>
      <c r="T67" s="1">
        <v>10.93</v>
      </c>
      <c r="U67" s="1">
        <v>10.93</v>
      </c>
      <c r="V67" s="1">
        <v>10.93</v>
      </c>
      <c r="W67" s="1">
        <v>10.93</v>
      </c>
      <c r="X67" s="1">
        <v>10.93</v>
      </c>
      <c r="Y67" s="1">
        <v>10.93</v>
      </c>
      <c r="Z67" s="1">
        <v>10.93</v>
      </c>
      <c r="AA67" s="1">
        <v>10.93</v>
      </c>
      <c r="AB67" s="1">
        <v>10.93</v>
      </c>
      <c r="AC67" s="1">
        <v>10.93</v>
      </c>
      <c r="AD67" s="1">
        <v>10.93</v>
      </c>
      <c r="AE67" s="1">
        <v>10.93</v>
      </c>
      <c r="AF67" s="1">
        <v>10.93</v>
      </c>
      <c r="AG67" s="1">
        <v>10.93</v>
      </c>
      <c r="AH67" s="1">
        <v>10.93</v>
      </c>
      <c r="AI67" s="1">
        <v>10.93</v>
      </c>
      <c r="AJ67" s="1">
        <v>10.93</v>
      </c>
      <c r="AK67" s="1">
        <v>10.93</v>
      </c>
      <c r="AL67" s="1">
        <v>10.93</v>
      </c>
      <c r="AM67" s="1">
        <v>8.34</v>
      </c>
      <c r="AN67" s="1">
        <v>8.34</v>
      </c>
      <c r="AO67" s="1">
        <v>8.34</v>
      </c>
      <c r="AP67" s="1">
        <v>8.34</v>
      </c>
      <c r="AQ67" s="1">
        <v>8.34</v>
      </c>
      <c r="AR67" s="1">
        <v>6.98</v>
      </c>
      <c r="AS67" s="1">
        <v>8.34</v>
      </c>
      <c r="AT67" s="1">
        <v>8.34</v>
      </c>
      <c r="AU67" s="1">
        <v>8.34</v>
      </c>
      <c r="AV67" s="1">
        <v>8.34</v>
      </c>
      <c r="AW67" s="1">
        <v>8.34</v>
      </c>
      <c r="AX67" s="1">
        <v>10.92</v>
      </c>
      <c r="AY67" s="1">
        <v>10.92</v>
      </c>
      <c r="AZ67" s="1">
        <v>10.92</v>
      </c>
      <c r="BA67" s="1">
        <v>10.92</v>
      </c>
      <c r="BB67" s="1">
        <v>10.92</v>
      </c>
      <c r="BC67" s="1">
        <v>10.92</v>
      </c>
      <c r="BD67" s="1">
        <v>10.92</v>
      </c>
      <c r="BE67" s="1">
        <v>10.92</v>
      </c>
      <c r="BF67" s="1">
        <v>10.92</v>
      </c>
      <c r="BG67" s="1">
        <v>10.92</v>
      </c>
      <c r="BH67" s="1">
        <v>10.93</v>
      </c>
      <c r="BI67" s="1">
        <v>10.93</v>
      </c>
      <c r="BJ67" s="1">
        <v>10.93</v>
      </c>
      <c r="BK67" s="1">
        <v>10.93</v>
      </c>
      <c r="BL67" s="1">
        <v>10.93</v>
      </c>
      <c r="BM67" s="1">
        <v>10.93</v>
      </c>
      <c r="BN67" s="1">
        <v>10.93</v>
      </c>
      <c r="BO67" s="1">
        <v>10.93</v>
      </c>
      <c r="BP67" s="1">
        <v>10.92</v>
      </c>
      <c r="BQ67" s="1">
        <v>10.92</v>
      </c>
      <c r="BR67" s="1">
        <v>10.92</v>
      </c>
      <c r="BS67" s="1">
        <v>10.92</v>
      </c>
      <c r="BT67" s="1">
        <v>10.92</v>
      </c>
      <c r="BU67" s="1">
        <v>10.92</v>
      </c>
      <c r="BV67" s="1">
        <v>10.92</v>
      </c>
      <c r="BW67" s="1">
        <v>10.92</v>
      </c>
      <c r="BX67" s="1">
        <v>10.93</v>
      </c>
      <c r="BY67" s="1">
        <v>10.93</v>
      </c>
      <c r="BZ67" s="1">
        <v>10.93</v>
      </c>
      <c r="CA67" s="1">
        <v>10.93</v>
      </c>
      <c r="CB67" s="1">
        <v>10.93</v>
      </c>
      <c r="CC67" s="1">
        <v>10.93</v>
      </c>
      <c r="CD67" s="1">
        <v>10.93</v>
      </c>
      <c r="CE67" s="1">
        <v>10.93</v>
      </c>
      <c r="CF67" s="1">
        <v>10.93</v>
      </c>
      <c r="CG67" s="1">
        <v>10.93</v>
      </c>
      <c r="CH67" s="1">
        <v>10.93</v>
      </c>
      <c r="CI67" s="1">
        <v>10.93</v>
      </c>
      <c r="CJ67" s="1">
        <v>10.93</v>
      </c>
      <c r="CK67" s="1">
        <v>10.93</v>
      </c>
      <c r="CL67" s="1">
        <v>10.93</v>
      </c>
      <c r="CM67" s="1">
        <v>10.93</v>
      </c>
      <c r="CN67" s="1">
        <v>10.93</v>
      </c>
      <c r="CO67" s="1">
        <v>10.93</v>
      </c>
      <c r="CP67" s="1">
        <v>10.93</v>
      </c>
      <c r="CQ67" s="1">
        <v>10.93</v>
      </c>
      <c r="CR67" s="1">
        <v>10.93</v>
      </c>
      <c r="CS67" s="1">
        <v>10.93</v>
      </c>
      <c r="CT67" s="1">
        <v>10.93</v>
      </c>
      <c r="CU67" s="1">
        <v>10.93</v>
      </c>
      <c r="CV67" s="1">
        <v>10.93</v>
      </c>
      <c r="CW67" s="1">
        <v>10.93</v>
      </c>
      <c r="CX67" s="1">
        <v>10.93</v>
      </c>
      <c r="CY67" s="1">
        <v>10.93</v>
      </c>
      <c r="CZ67" s="1">
        <v>10.93</v>
      </c>
      <c r="DA67" s="1">
        <v>10.93</v>
      </c>
      <c r="DB67" s="1">
        <v>10.93</v>
      </c>
      <c r="DC67" s="1">
        <v>10.93</v>
      </c>
      <c r="DD67" s="1">
        <v>10.93</v>
      </c>
      <c r="DE67" s="1">
        <v>10.93</v>
      </c>
      <c r="DF67" s="1">
        <v>6.98</v>
      </c>
      <c r="DG67" s="1">
        <v>10.92</v>
      </c>
      <c r="DH67" s="1">
        <v>11.3</v>
      </c>
      <c r="DI67" s="1">
        <v>11.3</v>
      </c>
      <c r="DJ67" s="1">
        <v>8.34</v>
      </c>
      <c r="DK67" s="1">
        <v>11.3</v>
      </c>
      <c r="DL67" s="1">
        <v>11.3</v>
      </c>
      <c r="DM67" s="1">
        <v>10.92</v>
      </c>
      <c r="DN67" s="1">
        <v>12.15</v>
      </c>
      <c r="DO67" s="1">
        <v>11.3</v>
      </c>
      <c r="DP67" s="1">
        <v>10.92</v>
      </c>
      <c r="DQ67" s="1">
        <v>10.92</v>
      </c>
      <c r="DR67" s="1">
        <v>6.98</v>
      </c>
      <c r="DS67" s="1">
        <v>14.47</v>
      </c>
      <c r="DT67" s="1">
        <v>11.72</v>
      </c>
      <c r="DU67" s="1">
        <v>10.92</v>
      </c>
      <c r="DV67" s="1">
        <v>10.92</v>
      </c>
      <c r="DW67" s="1">
        <v>8.34</v>
      </c>
      <c r="DX67" s="1">
        <v>14.47</v>
      </c>
      <c r="DY67" s="1">
        <v>14.47</v>
      </c>
      <c r="DZ67" s="1">
        <v>10.92</v>
      </c>
      <c r="EA67" s="1">
        <v>10.93</v>
      </c>
      <c r="EB67" s="1">
        <v>12.15</v>
      </c>
      <c r="EC67" s="1">
        <v>10.93</v>
      </c>
      <c r="ED67" s="1">
        <v>10.92</v>
      </c>
      <c r="EE67" s="1">
        <v>11.3</v>
      </c>
      <c r="EF67" s="1">
        <v>11.3</v>
      </c>
      <c r="EG67" s="1">
        <v>11.3</v>
      </c>
      <c r="EH67" s="1">
        <v>10.92</v>
      </c>
      <c r="EI67" s="1">
        <v>10.92</v>
      </c>
      <c r="EJ67" s="1">
        <v>6.98</v>
      </c>
      <c r="EK67" s="1">
        <v>10.92</v>
      </c>
      <c r="EL67" s="1">
        <v>14.47</v>
      </c>
      <c r="EM67" s="1">
        <v>8.34</v>
      </c>
      <c r="EN67" s="1">
        <v>10.92</v>
      </c>
      <c r="EO67" s="1">
        <v>6.98</v>
      </c>
      <c r="EP67" s="1">
        <v>8.34</v>
      </c>
      <c r="EQ67" s="1">
        <v>10.92</v>
      </c>
      <c r="ER67" s="1">
        <v>10.92</v>
      </c>
      <c r="ES67" s="1">
        <v>10.93</v>
      </c>
      <c r="ET67" s="1">
        <v>10.93</v>
      </c>
      <c r="EU67" s="1">
        <v>10.93</v>
      </c>
      <c r="EV67" s="1">
        <v>10.93</v>
      </c>
      <c r="EW67" s="1">
        <v>10.93</v>
      </c>
      <c r="EX67" s="1">
        <v>10.93</v>
      </c>
      <c r="EY67" s="1">
        <v>10.93</v>
      </c>
      <c r="EZ67" s="1">
        <v>10.93</v>
      </c>
      <c r="FA67" s="1">
        <v>10.93</v>
      </c>
      <c r="FB67" s="1">
        <v>10.93</v>
      </c>
      <c r="FC67" s="1">
        <v>10.93</v>
      </c>
      <c r="FD67" s="1">
        <v>10.93</v>
      </c>
      <c r="FE67" s="1">
        <v>10.93</v>
      </c>
      <c r="FF67" s="1">
        <v>10.93</v>
      </c>
      <c r="FG67" s="1">
        <v>10.93</v>
      </c>
      <c r="FH67" s="1">
        <v>10.93</v>
      </c>
      <c r="FI67" s="1">
        <v>10.93</v>
      </c>
      <c r="FJ67" s="1">
        <v>10.93</v>
      </c>
      <c r="FK67" s="1">
        <v>10.93</v>
      </c>
      <c r="FL67" s="1">
        <v>10.93</v>
      </c>
      <c r="FM67" s="1">
        <v>10.93</v>
      </c>
      <c r="FN67" s="1">
        <v>10.93</v>
      </c>
      <c r="FO67" s="1">
        <v>10.93</v>
      </c>
      <c r="FP67" s="1">
        <v>10.93</v>
      </c>
      <c r="FQ67" s="1">
        <v>10.93</v>
      </c>
      <c r="FR67" s="1">
        <v>10.93</v>
      </c>
      <c r="FS67" s="1">
        <v>10.93</v>
      </c>
      <c r="FT67" s="1">
        <v>10.93</v>
      </c>
      <c r="FU67" s="1">
        <v>10.93</v>
      </c>
      <c r="FV67" s="1">
        <v>10.93</v>
      </c>
      <c r="FW67" s="1">
        <v>10.93</v>
      </c>
      <c r="FX67" s="1">
        <v>10.93</v>
      </c>
      <c r="FY67" s="1">
        <v>10.93</v>
      </c>
      <c r="FZ67" s="1">
        <v>10.93</v>
      </c>
      <c r="GA67" s="1">
        <v>10.93</v>
      </c>
      <c r="GB67" s="1">
        <v>10.93</v>
      </c>
      <c r="GC67" s="1">
        <v>8.34</v>
      </c>
      <c r="GD67" s="1">
        <v>8.34</v>
      </c>
      <c r="GE67" s="1">
        <v>8.34</v>
      </c>
      <c r="GF67" s="1">
        <v>8.34</v>
      </c>
      <c r="GG67" s="1">
        <v>8.34</v>
      </c>
      <c r="GH67" s="1">
        <v>6.98</v>
      </c>
      <c r="GI67" s="1">
        <v>8.34</v>
      </c>
      <c r="GJ67" s="1">
        <v>8.34</v>
      </c>
      <c r="GK67" s="1">
        <v>8.34</v>
      </c>
      <c r="GL67" s="1">
        <v>8.34</v>
      </c>
      <c r="GM67" s="1">
        <v>8.34</v>
      </c>
      <c r="GN67" s="1">
        <v>10.92</v>
      </c>
      <c r="GO67" s="1">
        <v>10.92</v>
      </c>
      <c r="GP67" s="1">
        <v>10.92</v>
      </c>
      <c r="GQ67" s="1">
        <v>10.92</v>
      </c>
      <c r="GR67" s="1">
        <v>10.92</v>
      </c>
      <c r="GS67" s="1">
        <v>10.92</v>
      </c>
      <c r="GT67" s="1">
        <v>10.92</v>
      </c>
      <c r="GU67" s="1">
        <v>10.92</v>
      </c>
      <c r="GV67" s="1">
        <v>10.92</v>
      </c>
      <c r="GW67" s="1">
        <v>10.92</v>
      </c>
      <c r="GX67" s="1">
        <v>10.93</v>
      </c>
      <c r="GY67" s="1">
        <v>10.93</v>
      </c>
      <c r="GZ67" s="1">
        <v>10.93</v>
      </c>
      <c r="HA67" s="1">
        <v>10.93</v>
      </c>
      <c r="HB67" s="1">
        <v>10.93</v>
      </c>
      <c r="HC67" s="1">
        <v>10.93</v>
      </c>
      <c r="HD67" s="1">
        <v>10.93</v>
      </c>
      <c r="HE67" s="1">
        <v>10.93</v>
      </c>
      <c r="HF67" s="1">
        <v>10.92</v>
      </c>
      <c r="HG67" s="1">
        <v>10.92</v>
      </c>
      <c r="HH67" s="1">
        <v>10.92</v>
      </c>
      <c r="HI67" s="1">
        <v>10.92</v>
      </c>
      <c r="HJ67" s="1">
        <v>10.92</v>
      </c>
      <c r="HK67" s="1">
        <v>10.92</v>
      </c>
      <c r="HL67" s="1">
        <v>10.92</v>
      </c>
      <c r="HM67" s="1">
        <v>10.92</v>
      </c>
      <c r="HN67" s="1">
        <v>10.93</v>
      </c>
      <c r="HO67" s="1">
        <v>10.93</v>
      </c>
      <c r="HP67" s="1">
        <v>10.93</v>
      </c>
      <c r="HQ67" s="1">
        <v>10.93</v>
      </c>
      <c r="HR67" s="1">
        <v>10.93</v>
      </c>
      <c r="HS67" s="1">
        <v>10.93</v>
      </c>
      <c r="HT67" s="1">
        <v>10.93</v>
      </c>
      <c r="HU67" s="1">
        <v>10.93</v>
      </c>
      <c r="HV67" s="1">
        <v>10.93</v>
      </c>
      <c r="HW67" s="1">
        <v>10.93</v>
      </c>
      <c r="HX67" s="1">
        <v>10.93</v>
      </c>
      <c r="HY67" s="1">
        <v>10.93</v>
      </c>
      <c r="HZ67" s="1">
        <v>10.93</v>
      </c>
      <c r="IA67" s="1">
        <v>10.93</v>
      </c>
      <c r="IB67" s="1">
        <v>10.93</v>
      </c>
      <c r="IC67" s="1">
        <v>10.93</v>
      </c>
      <c r="ID67" s="1">
        <v>10.93</v>
      </c>
      <c r="IE67" s="1">
        <v>10.93</v>
      </c>
      <c r="IF67" s="1">
        <v>10.93</v>
      </c>
      <c r="IG67" s="1">
        <v>10.93</v>
      </c>
      <c r="IH67" s="1">
        <v>10.93</v>
      </c>
      <c r="II67" s="1">
        <v>10.93</v>
      </c>
      <c r="IJ67" s="1">
        <v>10.93</v>
      </c>
      <c r="IK67" s="1">
        <v>10.93</v>
      </c>
      <c r="IL67" s="1">
        <v>10.93</v>
      </c>
      <c r="IM67" s="1">
        <v>10.93</v>
      </c>
      <c r="IN67" s="1">
        <v>10.93</v>
      </c>
      <c r="IO67" s="1">
        <v>10.93</v>
      </c>
      <c r="IP67" s="1">
        <v>10.93</v>
      </c>
      <c r="IQ67" s="1">
        <v>10.93</v>
      </c>
      <c r="IR67" s="1">
        <v>10.93</v>
      </c>
      <c r="IS67" s="1">
        <v>10.93</v>
      </c>
      <c r="IT67" s="1">
        <v>10.93</v>
      </c>
      <c r="IU67" s="1">
        <v>10.93</v>
      </c>
      <c r="IV67" s="1">
        <v>6.98</v>
      </c>
      <c r="IW67" s="1">
        <v>10.92</v>
      </c>
      <c r="IX67" s="1">
        <v>11.3</v>
      </c>
      <c r="IY67" s="1">
        <v>11.3</v>
      </c>
      <c r="IZ67" s="1">
        <v>8.34</v>
      </c>
      <c r="JA67" s="1">
        <v>11.3</v>
      </c>
      <c r="JB67" s="1">
        <v>11.3</v>
      </c>
      <c r="JC67" s="1">
        <v>10.92</v>
      </c>
      <c r="JD67" s="1">
        <v>12.15</v>
      </c>
      <c r="JE67" s="1">
        <v>11.3</v>
      </c>
      <c r="JF67" s="1">
        <v>10.92</v>
      </c>
      <c r="JG67" s="1">
        <v>10.92</v>
      </c>
      <c r="JH67" s="1">
        <v>6.98</v>
      </c>
      <c r="JI67" s="1">
        <v>14.47</v>
      </c>
      <c r="JJ67" s="1">
        <v>11.72</v>
      </c>
      <c r="JK67" s="1">
        <v>10.92</v>
      </c>
      <c r="JL67" s="1">
        <v>10.92</v>
      </c>
      <c r="JM67" s="1">
        <v>8.34</v>
      </c>
      <c r="JN67" s="1">
        <v>14.47</v>
      </c>
      <c r="JO67" s="1">
        <v>14.47</v>
      </c>
      <c r="JP67" s="1">
        <v>10.92</v>
      </c>
      <c r="JQ67" s="1">
        <v>10.93</v>
      </c>
      <c r="JR67" s="1">
        <v>12.15</v>
      </c>
      <c r="JS67" s="1">
        <v>10.93</v>
      </c>
      <c r="JT67" s="1">
        <v>10.92</v>
      </c>
      <c r="JU67" s="1">
        <v>11.3</v>
      </c>
      <c r="JV67" s="1">
        <v>11.3</v>
      </c>
      <c r="JW67" s="1">
        <v>11.3</v>
      </c>
      <c r="JX67" s="1">
        <v>10.92</v>
      </c>
      <c r="JY67" s="1">
        <v>10.92</v>
      </c>
      <c r="JZ67" s="1">
        <v>6.98</v>
      </c>
      <c r="KA67" s="1">
        <v>10.92</v>
      </c>
      <c r="KB67" s="1">
        <v>14.47</v>
      </c>
      <c r="KC67" s="1">
        <v>8.34</v>
      </c>
      <c r="KD67" s="1">
        <v>10.92</v>
      </c>
      <c r="KE67" s="1">
        <v>6.98</v>
      </c>
      <c r="KF67" s="1">
        <v>8.34</v>
      </c>
      <c r="KG67" s="1">
        <v>10.92</v>
      </c>
      <c r="KH67" s="1">
        <v>10.92</v>
      </c>
      <c r="KI67" s="1">
        <v>10.93</v>
      </c>
      <c r="KJ67" s="1">
        <v>10.93</v>
      </c>
      <c r="KK67" s="1">
        <v>10.93</v>
      </c>
      <c r="KL67" s="1">
        <v>10.93</v>
      </c>
      <c r="KM67" s="1">
        <v>10.93</v>
      </c>
      <c r="KN67" s="1">
        <v>10.93</v>
      </c>
      <c r="KO67" s="1">
        <v>10.93</v>
      </c>
      <c r="KP67" s="1">
        <v>10.93</v>
      </c>
      <c r="KQ67" s="1">
        <v>10.93</v>
      </c>
      <c r="KR67" s="1">
        <v>10.93</v>
      </c>
      <c r="KS67" s="1">
        <v>10.93</v>
      </c>
      <c r="KT67" s="1">
        <v>10.93</v>
      </c>
      <c r="KU67" s="1">
        <v>10.93</v>
      </c>
      <c r="KV67" s="1">
        <v>10.93</v>
      </c>
      <c r="KW67" s="1">
        <v>10.93</v>
      </c>
      <c r="KX67" s="1">
        <v>10.93</v>
      </c>
      <c r="KY67" s="1">
        <v>10.93</v>
      </c>
      <c r="KZ67" s="1">
        <v>10.93</v>
      </c>
      <c r="LA67" s="1">
        <v>10.93</v>
      </c>
      <c r="LB67" s="1">
        <v>10.93</v>
      </c>
      <c r="LC67" s="1">
        <v>10.93</v>
      </c>
      <c r="LD67" s="1">
        <v>10.93</v>
      </c>
      <c r="LE67" s="1">
        <v>10.93</v>
      </c>
      <c r="LF67" s="1">
        <v>10.93</v>
      </c>
      <c r="LG67" s="1">
        <v>10.93</v>
      </c>
      <c r="LH67" s="1">
        <v>10.93</v>
      </c>
      <c r="LI67" s="1">
        <v>10.93</v>
      </c>
      <c r="LJ67" s="1">
        <v>10.93</v>
      </c>
      <c r="LK67" s="1">
        <v>10.93</v>
      </c>
      <c r="LL67" s="1">
        <v>10.93</v>
      </c>
      <c r="LM67" s="1">
        <v>10.93</v>
      </c>
      <c r="LN67" s="1">
        <v>10.93</v>
      </c>
      <c r="LO67" s="1">
        <v>10.93</v>
      </c>
      <c r="LP67" s="1">
        <v>10.93</v>
      </c>
      <c r="LQ67" s="1">
        <v>10.93</v>
      </c>
      <c r="LR67" s="1">
        <v>10.93</v>
      </c>
      <c r="LS67" s="1">
        <v>8.34</v>
      </c>
      <c r="LT67" s="1">
        <v>8.34</v>
      </c>
      <c r="LU67" s="1">
        <v>8.34</v>
      </c>
      <c r="LV67" s="1">
        <v>8.34</v>
      </c>
      <c r="LW67" s="1">
        <v>8.34</v>
      </c>
      <c r="LX67" s="1">
        <v>6.98</v>
      </c>
      <c r="LY67" s="1">
        <v>8.34</v>
      </c>
      <c r="LZ67" s="1">
        <v>8.34</v>
      </c>
      <c r="MA67" s="1">
        <v>8.34</v>
      </c>
      <c r="MB67" s="1">
        <v>8.34</v>
      </c>
      <c r="MC67" s="1">
        <v>8.34</v>
      </c>
      <c r="MD67" s="1">
        <v>10.92</v>
      </c>
      <c r="ME67" s="1">
        <v>10.92</v>
      </c>
      <c r="MF67" s="1">
        <v>10.92</v>
      </c>
      <c r="MG67" s="1">
        <v>10.92</v>
      </c>
      <c r="MH67" s="1">
        <v>10.92</v>
      </c>
      <c r="MI67" s="1">
        <v>10.92</v>
      </c>
      <c r="MJ67" s="1">
        <v>10.92</v>
      </c>
      <c r="MK67" s="1">
        <v>10.92</v>
      </c>
      <c r="ML67" s="1">
        <v>10.92</v>
      </c>
      <c r="MM67" s="1">
        <v>10.92</v>
      </c>
      <c r="MN67" s="1">
        <v>10.93</v>
      </c>
      <c r="MO67" s="1">
        <v>10.93</v>
      </c>
      <c r="MP67" s="1">
        <v>10.93</v>
      </c>
      <c r="MQ67" s="1">
        <v>10.93</v>
      </c>
      <c r="MR67" s="1">
        <v>10.93</v>
      </c>
      <c r="MS67" s="1">
        <v>10.93</v>
      </c>
      <c r="MT67" s="1">
        <v>10.93</v>
      </c>
      <c r="MU67" s="1">
        <v>10.93</v>
      </c>
      <c r="MV67" s="1">
        <v>10.92</v>
      </c>
      <c r="MW67" s="1">
        <v>10.92</v>
      </c>
      <c r="MX67" s="1">
        <v>10.92</v>
      </c>
      <c r="MY67" s="1">
        <v>10.92</v>
      </c>
      <c r="MZ67" s="1">
        <v>10.92</v>
      </c>
      <c r="NA67" s="1">
        <v>10.92</v>
      </c>
      <c r="NB67" s="1">
        <v>10.92</v>
      </c>
      <c r="NC67" s="1">
        <v>10.92</v>
      </c>
      <c r="ND67" s="1">
        <v>10.93</v>
      </c>
      <c r="NE67" s="1">
        <v>10.93</v>
      </c>
      <c r="NF67" s="1">
        <v>10.93</v>
      </c>
      <c r="NG67" s="1">
        <v>10.93</v>
      </c>
      <c r="NH67" s="1">
        <v>10.93</v>
      </c>
      <c r="NI67" s="1">
        <v>10.93</v>
      </c>
      <c r="NJ67" s="1">
        <v>10.93</v>
      </c>
      <c r="NK67" s="1">
        <v>10.93</v>
      </c>
      <c r="NL67" s="1">
        <v>10.93</v>
      </c>
      <c r="NM67" s="1">
        <v>10.93</v>
      </c>
      <c r="NN67" s="1">
        <v>10.93</v>
      </c>
      <c r="NO67" s="1">
        <v>10.93</v>
      </c>
      <c r="NP67" s="1">
        <v>10.93</v>
      </c>
      <c r="NQ67" s="1">
        <v>10.93</v>
      </c>
      <c r="NR67" s="1">
        <v>10.93</v>
      </c>
      <c r="NS67" s="1">
        <v>10.93</v>
      </c>
      <c r="NT67" s="1">
        <v>10.93</v>
      </c>
      <c r="NU67" s="1">
        <v>10.93</v>
      </c>
      <c r="NV67" s="1">
        <v>10.93</v>
      </c>
      <c r="NW67" s="1">
        <v>10.93</v>
      </c>
      <c r="NX67" s="1">
        <v>10.93</v>
      </c>
      <c r="NY67" s="1">
        <v>10.93</v>
      </c>
      <c r="NZ67" s="1">
        <v>10.93</v>
      </c>
      <c r="OA67" s="1">
        <v>10.93</v>
      </c>
      <c r="OB67" s="1">
        <v>10.93</v>
      </c>
      <c r="OC67" s="1">
        <v>10.93</v>
      </c>
      <c r="OD67" s="1">
        <v>10.93</v>
      </c>
      <c r="OE67" s="1">
        <v>10.93</v>
      </c>
      <c r="OF67" s="1">
        <v>10.93</v>
      </c>
      <c r="OG67" s="1">
        <v>10.93</v>
      </c>
      <c r="OH67" s="1">
        <v>10.93</v>
      </c>
      <c r="OI67" s="1">
        <v>10.93</v>
      </c>
      <c r="OJ67" s="1">
        <v>10.93</v>
      </c>
      <c r="OK67" s="1">
        <v>10.93</v>
      </c>
      <c r="OL67" s="1">
        <v>6.98</v>
      </c>
      <c r="OM67" s="1">
        <v>10.92</v>
      </c>
      <c r="ON67" s="1">
        <v>11.3</v>
      </c>
      <c r="OO67" s="1">
        <v>11.3</v>
      </c>
      <c r="OP67" s="1">
        <v>8.34</v>
      </c>
      <c r="OQ67" s="1">
        <v>11.3</v>
      </c>
      <c r="OR67" s="1">
        <v>11.3</v>
      </c>
      <c r="OS67" s="1">
        <v>10.92</v>
      </c>
      <c r="OT67" s="1">
        <v>12.15</v>
      </c>
      <c r="OU67" s="1">
        <v>11.3</v>
      </c>
      <c r="OV67" s="1">
        <v>10.92</v>
      </c>
      <c r="OW67" s="1">
        <v>10.92</v>
      </c>
      <c r="OX67" s="1">
        <v>6.98</v>
      </c>
      <c r="OY67" s="1">
        <v>14.47</v>
      </c>
      <c r="OZ67" s="1">
        <v>11.72</v>
      </c>
      <c r="PA67" s="1">
        <v>10.92</v>
      </c>
      <c r="PB67" s="1">
        <v>10.92</v>
      </c>
      <c r="PC67" s="1">
        <v>8.34</v>
      </c>
      <c r="PD67" s="1">
        <v>14.47</v>
      </c>
      <c r="PE67" s="1">
        <v>14.47</v>
      </c>
      <c r="PF67" s="1">
        <v>10.92</v>
      </c>
      <c r="PG67" s="1">
        <v>10.93</v>
      </c>
      <c r="PH67" s="1">
        <v>12.15</v>
      </c>
      <c r="PI67" s="1">
        <v>10.93</v>
      </c>
      <c r="PJ67" s="1">
        <v>10.92</v>
      </c>
      <c r="PK67" s="1">
        <v>11.3</v>
      </c>
      <c r="PL67" s="1">
        <v>11.3</v>
      </c>
      <c r="PM67" s="1">
        <v>11.3</v>
      </c>
      <c r="PN67" s="1">
        <v>10.92</v>
      </c>
      <c r="PO67" s="1">
        <v>10.92</v>
      </c>
      <c r="PP67" s="1">
        <v>6.98</v>
      </c>
      <c r="PQ67" s="1">
        <v>10.92</v>
      </c>
      <c r="PR67" s="1">
        <v>14.47</v>
      </c>
      <c r="PS67" s="1">
        <v>8.34</v>
      </c>
      <c r="PT67" s="1">
        <v>10.92</v>
      </c>
      <c r="PU67" s="1">
        <v>6.98</v>
      </c>
      <c r="PV67" s="1">
        <v>8.34</v>
      </c>
      <c r="PW67" s="1">
        <v>10.92</v>
      </c>
      <c r="PX67" s="1">
        <v>10.92</v>
      </c>
      <c r="PY67" s="1">
        <v>10.93</v>
      </c>
      <c r="PZ67" s="1">
        <v>10.93</v>
      </c>
      <c r="QA67" s="1">
        <v>10.93</v>
      </c>
      <c r="QB67" s="1">
        <v>10.93</v>
      </c>
      <c r="QC67" s="1">
        <v>10.93</v>
      </c>
      <c r="QD67" s="1">
        <v>10.93</v>
      </c>
      <c r="QE67" s="1">
        <v>10.93</v>
      </c>
      <c r="QF67" s="1">
        <v>10.93</v>
      </c>
      <c r="QG67" s="1">
        <v>10.93</v>
      </c>
      <c r="QH67" s="1">
        <v>10.93</v>
      </c>
      <c r="QI67" s="1">
        <v>10.93</v>
      </c>
      <c r="QJ67" s="1">
        <v>10.93</v>
      </c>
      <c r="QK67" s="1">
        <v>10.93</v>
      </c>
      <c r="QL67" s="1">
        <v>10.93</v>
      </c>
      <c r="QM67" s="1">
        <v>10.93</v>
      </c>
      <c r="QN67" s="1">
        <v>10.93</v>
      </c>
      <c r="QO67" s="1">
        <v>10.93</v>
      </c>
      <c r="QP67" s="1">
        <v>10.93</v>
      </c>
      <c r="QQ67" s="1">
        <v>10.93</v>
      </c>
      <c r="QR67" s="1">
        <v>10.93</v>
      </c>
      <c r="QS67" s="1">
        <v>10.93</v>
      </c>
      <c r="QT67" s="1">
        <v>10.93</v>
      </c>
      <c r="QU67" s="1">
        <v>10.93</v>
      </c>
      <c r="QV67" s="1">
        <v>10.93</v>
      </c>
      <c r="QW67" s="1">
        <v>10.93</v>
      </c>
      <c r="QX67" s="1">
        <v>10.93</v>
      </c>
      <c r="QY67" s="1">
        <v>10.93</v>
      </c>
      <c r="QZ67" s="1">
        <v>10.93</v>
      </c>
      <c r="RA67" s="1">
        <v>10.93</v>
      </c>
      <c r="RB67" s="1">
        <v>10.93</v>
      </c>
      <c r="RC67" s="1">
        <v>10.93</v>
      </c>
      <c r="RD67" s="1">
        <v>10.93</v>
      </c>
      <c r="RE67" s="1">
        <v>10.93</v>
      </c>
      <c r="RF67" s="1">
        <v>10.93</v>
      </c>
      <c r="RG67" s="1">
        <v>10.93</v>
      </c>
      <c r="RH67" s="1">
        <v>10.93</v>
      </c>
      <c r="RI67" s="1">
        <v>8.34</v>
      </c>
      <c r="RJ67" s="1">
        <v>8.34</v>
      </c>
      <c r="RK67" s="1">
        <v>8.34</v>
      </c>
      <c r="RL67" s="1">
        <v>8.34</v>
      </c>
      <c r="RM67" s="1">
        <v>8.34</v>
      </c>
      <c r="RN67" s="1">
        <v>6.98</v>
      </c>
      <c r="RO67" s="1">
        <v>8.34</v>
      </c>
      <c r="RP67" s="1">
        <v>8.34</v>
      </c>
      <c r="RQ67" s="1">
        <v>8.34</v>
      </c>
      <c r="RR67" s="1">
        <v>8.34</v>
      </c>
      <c r="RS67" s="1">
        <v>8.34</v>
      </c>
      <c r="RT67" s="1">
        <v>10.92</v>
      </c>
      <c r="RU67" s="1">
        <v>10.92</v>
      </c>
      <c r="RV67" s="1">
        <v>10.92</v>
      </c>
      <c r="RW67" s="1">
        <v>10.92</v>
      </c>
      <c r="RX67" s="1">
        <v>10.92</v>
      </c>
      <c r="RY67" s="1">
        <v>10.92</v>
      </c>
      <c r="RZ67" s="1">
        <v>10.92</v>
      </c>
      <c r="SA67" s="1">
        <v>10.92</v>
      </c>
      <c r="SB67" s="1">
        <v>10.92</v>
      </c>
      <c r="SC67" s="1">
        <v>10.92</v>
      </c>
      <c r="SD67" s="1">
        <v>10.93</v>
      </c>
      <c r="SE67" s="1">
        <v>10.93</v>
      </c>
      <c r="SF67" s="1">
        <v>10.93</v>
      </c>
      <c r="SG67" s="1">
        <v>10.93</v>
      </c>
      <c r="SH67" s="1">
        <v>10.93</v>
      </c>
      <c r="SI67" s="1">
        <v>10.93</v>
      </c>
      <c r="SJ67" s="1">
        <v>10.93</v>
      </c>
      <c r="SK67" s="1">
        <v>10.93</v>
      </c>
      <c r="SL67" s="1">
        <v>10.92</v>
      </c>
      <c r="SM67" s="1">
        <v>10.92</v>
      </c>
      <c r="SN67" s="1">
        <v>10.92</v>
      </c>
      <c r="SO67" s="1">
        <v>10.92</v>
      </c>
      <c r="SP67" s="1">
        <v>10.92</v>
      </c>
      <c r="SQ67" s="1">
        <v>10.92</v>
      </c>
      <c r="SR67" s="1">
        <v>10.92</v>
      </c>
      <c r="SS67" s="1">
        <v>10.92</v>
      </c>
    </row>
    <row r="68" spans="1:513" x14ac:dyDescent="0.3">
      <c r="A68" s="19" t="s">
        <v>124</v>
      </c>
      <c r="B68" s="19">
        <v>2023</v>
      </c>
      <c r="C68" s="1">
        <v>10.56</v>
      </c>
      <c r="D68" s="1">
        <v>10.56</v>
      </c>
      <c r="E68" s="1">
        <v>10.56</v>
      </c>
      <c r="F68" s="1">
        <v>10.56</v>
      </c>
      <c r="G68" s="1">
        <v>10.56</v>
      </c>
      <c r="H68" s="1">
        <v>10.56</v>
      </c>
      <c r="I68" s="1">
        <v>10.56</v>
      </c>
      <c r="J68" s="1">
        <v>10.56</v>
      </c>
      <c r="K68" s="1">
        <v>10.56</v>
      </c>
      <c r="L68" s="1">
        <v>10.56</v>
      </c>
      <c r="M68" s="1">
        <v>10.56</v>
      </c>
      <c r="N68" s="1">
        <v>10.56</v>
      </c>
      <c r="O68" s="1">
        <v>10.56</v>
      </c>
      <c r="P68" s="1">
        <v>10.56</v>
      </c>
      <c r="Q68" s="1">
        <v>10.56</v>
      </c>
      <c r="R68" s="1">
        <v>10.56</v>
      </c>
      <c r="S68" s="1">
        <v>10.56</v>
      </c>
      <c r="T68" s="1">
        <v>10.56</v>
      </c>
      <c r="U68" s="1">
        <v>10.56</v>
      </c>
      <c r="V68" s="1">
        <v>10.56</v>
      </c>
      <c r="W68" s="1">
        <v>10.56</v>
      </c>
      <c r="X68" s="1">
        <v>10.56</v>
      </c>
      <c r="Y68" s="1">
        <v>10.56</v>
      </c>
      <c r="Z68" s="1">
        <v>10.56</v>
      </c>
      <c r="AA68" s="1">
        <v>10.56</v>
      </c>
      <c r="AB68" s="1">
        <v>10.56</v>
      </c>
      <c r="AC68" s="1">
        <v>10.56</v>
      </c>
      <c r="AD68" s="1">
        <v>10.56</v>
      </c>
      <c r="AE68" s="1">
        <v>10.56</v>
      </c>
      <c r="AF68" s="1">
        <v>10.56</v>
      </c>
      <c r="AG68" s="1">
        <v>10.56</v>
      </c>
      <c r="AH68" s="1">
        <v>10.56</v>
      </c>
      <c r="AI68" s="1">
        <v>10.56</v>
      </c>
      <c r="AJ68" s="1">
        <v>10.56</v>
      </c>
      <c r="AK68" s="1">
        <v>10.56</v>
      </c>
      <c r="AL68" s="1">
        <v>10.56</v>
      </c>
      <c r="AM68" s="1">
        <v>7.82</v>
      </c>
      <c r="AN68" s="1">
        <v>7.82</v>
      </c>
      <c r="AO68" s="1">
        <v>7.82</v>
      </c>
      <c r="AP68" s="1">
        <v>7.82</v>
      </c>
      <c r="AQ68" s="1">
        <v>7.82</v>
      </c>
      <c r="AR68" s="1">
        <v>7.95</v>
      </c>
      <c r="AS68" s="1">
        <v>7.82</v>
      </c>
      <c r="AT68" s="1">
        <v>7.82</v>
      </c>
      <c r="AU68" s="1">
        <v>7.82</v>
      </c>
      <c r="AV68" s="1">
        <v>7.82</v>
      </c>
      <c r="AW68" s="1">
        <v>7.82</v>
      </c>
      <c r="AX68" s="1">
        <v>11.66</v>
      </c>
      <c r="AY68" s="1">
        <v>11.66</v>
      </c>
      <c r="AZ68" s="1">
        <v>11.66</v>
      </c>
      <c r="BA68" s="1">
        <v>11.66</v>
      </c>
      <c r="BB68" s="1">
        <v>11.66</v>
      </c>
      <c r="BC68" s="1">
        <v>11.66</v>
      </c>
      <c r="BD68" s="1">
        <v>11.66</v>
      </c>
      <c r="BE68" s="1">
        <v>11.66</v>
      </c>
      <c r="BF68" s="1">
        <v>11.66</v>
      </c>
      <c r="BG68" s="1">
        <v>11.66</v>
      </c>
      <c r="BH68" s="1">
        <v>10.56</v>
      </c>
      <c r="BI68" s="1">
        <v>10.56</v>
      </c>
      <c r="BJ68" s="1">
        <v>10.56</v>
      </c>
      <c r="BK68" s="1">
        <v>10.56</v>
      </c>
      <c r="BL68" s="1">
        <v>10.56</v>
      </c>
      <c r="BM68" s="1">
        <v>10.56</v>
      </c>
      <c r="BN68" s="1">
        <v>10.56</v>
      </c>
      <c r="BO68" s="1">
        <v>10.56</v>
      </c>
      <c r="BP68" s="1">
        <v>11.66</v>
      </c>
      <c r="BQ68" s="1">
        <v>11.66</v>
      </c>
      <c r="BR68" s="1">
        <v>11.66</v>
      </c>
      <c r="BS68" s="1">
        <v>11.66</v>
      </c>
      <c r="BT68" s="1">
        <v>11.66</v>
      </c>
      <c r="BU68" s="1">
        <v>11.66</v>
      </c>
      <c r="BV68" s="1">
        <v>11.66</v>
      </c>
      <c r="BW68" s="1">
        <v>11.66</v>
      </c>
      <c r="BX68" s="1">
        <v>10.56</v>
      </c>
      <c r="BY68" s="1">
        <v>10.56</v>
      </c>
      <c r="BZ68" s="1">
        <v>10.56</v>
      </c>
      <c r="CA68" s="1">
        <v>10.56</v>
      </c>
      <c r="CB68" s="1">
        <v>10.56</v>
      </c>
      <c r="CC68" s="1">
        <v>10.56</v>
      </c>
      <c r="CD68" s="1">
        <v>10.56</v>
      </c>
      <c r="CE68" s="1">
        <v>10.56</v>
      </c>
      <c r="CF68" s="1">
        <v>10.56</v>
      </c>
      <c r="CG68" s="1">
        <v>10.56</v>
      </c>
      <c r="CH68" s="1">
        <v>10.56</v>
      </c>
      <c r="CI68" s="1">
        <v>10.56</v>
      </c>
      <c r="CJ68" s="1">
        <v>10.56</v>
      </c>
      <c r="CK68" s="1">
        <v>10.56</v>
      </c>
      <c r="CL68" s="1">
        <v>10.56</v>
      </c>
      <c r="CM68" s="1">
        <v>10.56</v>
      </c>
      <c r="CN68" s="1">
        <v>10.56</v>
      </c>
      <c r="CO68" s="1">
        <v>10.56</v>
      </c>
      <c r="CP68" s="1">
        <v>10.56</v>
      </c>
      <c r="CQ68" s="1">
        <v>10.56</v>
      </c>
      <c r="CR68" s="1">
        <v>10.56</v>
      </c>
      <c r="CS68" s="1">
        <v>10.56</v>
      </c>
      <c r="CT68" s="1">
        <v>10.56</v>
      </c>
      <c r="CU68" s="1">
        <v>10.56</v>
      </c>
      <c r="CV68" s="1">
        <v>10.56</v>
      </c>
      <c r="CW68" s="1">
        <v>10.56</v>
      </c>
      <c r="CX68" s="1">
        <v>10.56</v>
      </c>
      <c r="CY68" s="1">
        <v>10.56</v>
      </c>
      <c r="CZ68" s="1">
        <v>10.56</v>
      </c>
      <c r="DA68" s="1">
        <v>10.56</v>
      </c>
      <c r="DB68" s="1">
        <v>10.56</v>
      </c>
      <c r="DC68" s="1">
        <v>10.56</v>
      </c>
      <c r="DD68" s="1">
        <v>10.56</v>
      </c>
      <c r="DE68" s="1">
        <v>10.56</v>
      </c>
      <c r="DF68" s="1">
        <v>7.95</v>
      </c>
      <c r="DG68" s="1">
        <v>11.66</v>
      </c>
      <c r="DH68" s="1">
        <v>10.99</v>
      </c>
      <c r="DI68" s="1">
        <v>10.99</v>
      </c>
      <c r="DJ68" s="1">
        <v>7.82</v>
      </c>
      <c r="DK68" s="1">
        <v>10.99</v>
      </c>
      <c r="DL68" s="1">
        <v>10.99</v>
      </c>
      <c r="DM68" s="1">
        <v>11.66</v>
      </c>
      <c r="DN68" s="1">
        <v>11.69</v>
      </c>
      <c r="DO68" s="1">
        <v>10.99</v>
      </c>
      <c r="DP68" s="1">
        <v>11.66</v>
      </c>
      <c r="DQ68" s="1">
        <v>11.66</v>
      </c>
      <c r="DR68" s="1">
        <v>7.95</v>
      </c>
      <c r="DS68" s="1">
        <v>14.47</v>
      </c>
      <c r="DT68" s="1">
        <v>11.18</v>
      </c>
      <c r="DU68" s="1">
        <v>11.66</v>
      </c>
      <c r="DV68" s="1">
        <v>11.66</v>
      </c>
      <c r="DW68" s="1">
        <v>7.82</v>
      </c>
      <c r="DX68" s="1">
        <v>14.47</v>
      </c>
      <c r="DY68" s="1">
        <v>14.47</v>
      </c>
      <c r="DZ68" s="1">
        <v>11.66</v>
      </c>
      <c r="EA68" s="1">
        <v>10.56</v>
      </c>
      <c r="EB68" s="1">
        <v>11.69</v>
      </c>
      <c r="EC68" s="1">
        <v>10.56</v>
      </c>
      <c r="ED68" s="1">
        <v>11.66</v>
      </c>
      <c r="EE68" s="1">
        <v>10.99</v>
      </c>
      <c r="EF68" s="1">
        <v>10.99</v>
      </c>
      <c r="EG68" s="1">
        <v>10.99</v>
      </c>
      <c r="EH68" s="1">
        <v>11.66</v>
      </c>
      <c r="EI68" s="1">
        <v>11.66</v>
      </c>
      <c r="EJ68" s="1">
        <v>7.95</v>
      </c>
      <c r="EK68" s="1">
        <v>11.66</v>
      </c>
      <c r="EL68" s="1">
        <v>14.47</v>
      </c>
      <c r="EM68" s="1">
        <v>7.82</v>
      </c>
      <c r="EN68" s="1">
        <v>11.66</v>
      </c>
      <c r="EO68" s="1">
        <v>7.95</v>
      </c>
      <c r="EP68" s="1">
        <v>7.82</v>
      </c>
      <c r="EQ68" s="1">
        <v>11.66</v>
      </c>
      <c r="ER68" s="1">
        <v>11.66</v>
      </c>
      <c r="ES68" s="1">
        <v>10.56</v>
      </c>
      <c r="ET68" s="1">
        <v>10.56</v>
      </c>
      <c r="EU68" s="1">
        <v>10.56</v>
      </c>
      <c r="EV68" s="1">
        <v>10.56</v>
      </c>
      <c r="EW68" s="1">
        <v>10.56</v>
      </c>
      <c r="EX68" s="1">
        <v>10.56</v>
      </c>
      <c r="EY68" s="1">
        <v>10.56</v>
      </c>
      <c r="EZ68" s="1">
        <v>10.56</v>
      </c>
      <c r="FA68" s="1">
        <v>10.56</v>
      </c>
      <c r="FB68" s="1">
        <v>10.56</v>
      </c>
      <c r="FC68" s="1">
        <v>10.56</v>
      </c>
      <c r="FD68" s="1">
        <v>10.56</v>
      </c>
      <c r="FE68" s="1">
        <v>10.56</v>
      </c>
      <c r="FF68" s="1">
        <v>10.56</v>
      </c>
      <c r="FG68" s="1">
        <v>10.56</v>
      </c>
      <c r="FH68" s="1">
        <v>10.56</v>
      </c>
      <c r="FI68" s="1">
        <v>10.56</v>
      </c>
      <c r="FJ68" s="1">
        <v>10.56</v>
      </c>
      <c r="FK68" s="1">
        <v>10.56</v>
      </c>
      <c r="FL68" s="1">
        <v>10.56</v>
      </c>
      <c r="FM68" s="1">
        <v>10.56</v>
      </c>
      <c r="FN68" s="1">
        <v>10.56</v>
      </c>
      <c r="FO68" s="1">
        <v>10.56</v>
      </c>
      <c r="FP68" s="1">
        <v>10.56</v>
      </c>
      <c r="FQ68" s="1">
        <v>10.56</v>
      </c>
      <c r="FR68" s="1">
        <v>10.56</v>
      </c>
      <c r="FS68" s="1">
        <v>10.56</v>
      </c>
      <c r="FT68" s="1">
        <v>10.56</v>
      </c>
      <c r="FU68" s="1">
        <v>10.56</v>
      </c>
      <c r="FV68" s="1">
        <v>10.56</v>
      </c>
      <c r="FW68" s="1">
        <v>10.56</v>
      </c>
      <c r="FX68" s="1">
        <v>10.56</v>
      </c>
      <c r="FY68" s="1">
        <v>10.56</v>
      </c>
      <c r="FZ68" s="1">
        <v>10.56</v>
      </c>
      <c r="GA68" s="1">
        <v>10.56</v>
      </c>
      <c r="GB68" s="1">
        <v>10.56</v>
      </c>
      <c r="GC68" s="1">
        <v>7.82</v>
      </c>
      <c r="GD68" s="1">
        <v>7.82</v>
      </c>
      <c r="GE68" s="1">
        <v>7.82</v>
      </c>
      <c r="GF68" s="1">
        <v>7.82</v>
      </c>
      <c r="GG68" s="1">
        <v>7.82</v>
      </c>
      <c r="GH68" s="1">
        <v>7.95</v>
      </c>
      <c r="GI68" s="1">
        <v>7.82</v>
      </c>
      <c r="GJ68" s="1">
        <v>7.82</v>
      </c>
      <c r="GK68" s="1">
        <v>7.82</v>
      </c>
      <c r="GL68" s="1">
        <v>7.82</v>
      </c>
      <c r="GM68" s="1">
        <v>7.82</v>
      </c>
      <c r="GN68" s="1">
        <v>11.66</v>
      </c>
      <c r="GO68" s="1">
        <v>11.66</v>
      </c>
      <c r="GP68" s="1">
        <v>11.66</v>
      </c>
      <c r="GQ68" s="1">
        <v>11.66</v>
      </c>
      <c r="GR68" s="1">
        <v>11.66</v>
      </c>
      <c r="GS68" s="1">
        <v>11.66</v>
      </c>
      <c r="GT68" s="1">
        <v>11.66</v>
      </c>
      <c r="GU68" s="1">
        <v>11.66</v>
      </c>
      <c r="GV68" s="1">
        <v>11.66</v>
      </c>
      <c r="GW68" s="1">
        <v>11.66</v>
      </c>
      <c r="GX68" s="1">
        <v>10.56</v>
      </c>
      <c r="GY68" s="1">
        <v>10.56</v>
      </c>
      <c r="GZ68" s="1">
        <v>10.56</v>
      </c>
      <c r="HA68" s="1">
        <v>10.56</v>
      </c>
      <c r="HB68" s="1">
        <v>10.56</v>
      </c>
      <c r="HC68" s="1">
        <v>10.56</v>
      </c>
      <c r="HD68" s="1">
        <v>10.56</v>
      </c>
      <c r="HE68" s="1">
        <v>10.56</v>
      </c>
      <c r="HF68" s="1">
        <v>11.66</v>
      </c>
      <c r="HG68" s="1">
        <v>11.66</v>
      </c>
      <c r="HH68" s="1">
        <v>11.66</v>
      </c>
      <c r="HI68" s="1">
        <v>11.66</v>
      </c>
      <c r="HJ68" s="1">
        <v>11.66</v>
      </c>
      <c r="HK68" s="1">
        <v>11.66</v>
      </c>
      <c r="HL68" s="1">
        <v>11.66</v>
      </c>
      <c r="HM68" s="1">
        <v>11.66</v>
      </c>
      <c r="HN68" s="1">
        <v>10.56</v>
      </c>
      <c r="HO68" s="1">
        <v>10.56</v>
      </c>
      <c r="HP68" s="1">
        <v>10.56</v>
      </c>
      <c r="HQ68" s="1">
        <v>10.56</v>
      </c>
      <c r="HR68" s="1">
        <v>10.56</v>
      </c>
      <c r="HS68" s="1">
        <v>10.56</v>
      </c>
      <c r="HT68" s="1">
        <v>10.56</v>
      </c>
      <c r="HU68" s="1">
        <v>10.56</v>
      </c>
      <c r="HV68" s="1">
        <v>10.56</v>
      </c>
      <c r="HW68" s="1">
        <v>10.56</v>
      </c>
      <c r="HX68" s="1">
        <v>10.56</v>
      </c>
      <c r="HY68" s="1">
        <v>10.56</v>
      </c>
      <c r="HZ68" s="1">
        <v>10.56</v>
      </c>
      <c r="IA68" s="1">
        <v>10.56</v>
      </c>
      <c r="IB68" s="1">
        <v>10.56</v>
      </c>
      <c r="IC68" s="1">
        <v>10.56</v>
      </c>
      <c r="ID68" s="1">
        <v>10.56</v>
      </c>
      <c r="IE68" s="1">
        <v>10.56</v>
      </c>
      <c r="IF68" s="1">
        <v>10.56</v>
      </c>
      <c r="IG68" s="1">
        <v>10.56</v>
      </c>
      <c r="IH68" s="1">
        <v>10.56</v>
      </c>
      <c r="II68" s="1">
        <v>10.56</v>
      </c>
      <c r="IJ68" s="1">
        <v>10.56</v>
      </c>
      <c r="IK68" s="1">
        <v>10.56</v>
      </c>
      <c r="IL68" s="1">
        <v>10.56</v>
      </c>
      <c r="IM68" s="1">
        <v>10.56</v>
      </c>
      <c r="IN68" s="1">
        <v>10.56</v>
      </c>
      <c r="IO68" s="1">
        <v>10.56</v>
      </c>
      <c r="IP68" s="1">
        <v>10.56</v>
      </c>
      <c r="IQ68" s="1">
        <v>10.56</v>
      </c>
      <c r="IR68" s="1">
        <v>10.56</v>
      </c>
      <c r="IS68" s="1">
        <v>10.56</v>
      </c>
      <c r="IT68" s="1">
        <v>10.56</v>
      </c>
      <c r="IU68" s="1">
        <v>10.56</v>
      </c>
      <c r="IV68" s="1">
        <v>7.95</v>
      </c>
      <c r="IW68" s="1">
        <v>11.66</v>
      </c>
      <c r="IX68" s="1">
        <v>10.99</v>
      </c>
      <c r="IY68" s="1">
        <v>10.99</v>
      </c>
      <c r="IZ68" s="1">
        <v>7.82</v>
      </c>
      <c r="JA68" s="1">
        <v>10.99</v>
      </c>
      <c r="JB68" s="1">
        <v>10.99</v>
      </c>
      <c r="JC68" s="1">
        <v>11.66</v>
      </c>
      <c r="JD68" s="1">
        <v>11.69</v>
      </c>
      <c r="JE68" s="1">
        <v>10.99</v>
      </c>
      <c r="JF68" s="1">
        <v>11.66</v>
      </c>
      <c r="JG68" s="1">
        <v>11.66</v>
      </c>
      <c r="JH68" s="1">
        <v>7.95</v>
      </c>
      <c r="JI68" s="1">
        <v>14.47</v>
      </c>
      <c r="JJ68" s="1">
        <v>11.18</v>
      </c>
      <c r="JK68" s="1">
        <v>11.66</v>
      </c>
      <c r="JL68" s="1">
        <v>11.66</v>
      </c>
      <c r="JM68" s="1">
        <v>7.82</v>
      </c>
      <c r="JN68" s="1">
        <v>14.47</v>
      </c>
      <c r="JO68" s="1">
        <v>14.47</v>
      </c>
      <c r="JP68" s="1">
        <v>11.66</v>
      </c>
      <c r="JQ68" s="1">
        <v>10.56</v>
      </c>
      <c r="JR68" s="1">
        <v>11.69</v>
      </c>
      <c r="JS68" s="1">
        <v>10.56</v>
      </c>
      <c r="JT68" s="1">
        <v>11.66</v>
      </c>
      <c r="JU68" s="1">
        <v>10.99</v>
      </c>
      <c r="JV68" s="1">
        <v>10.99</v>
      </c>
      <c r="JW68" s="1">
        <v>10.99</v>
      </c>
      <c r="JX68" s="1">
        <v>11.66</v>
      </c>
      <c r="JY68" s="1">
        <v>11.66</v>
      </c>
      <c r="JZ68" s="1">
        <v>7.95</v>
      </c>
      <c r="KA68" s="1">
        <v>11.66</v>
      </c>
      <c r="KB68" s="1">
        <v>14.47</v>
      </c>
      <c r="KC68" s="1">
        <v>7.82</v>
      </c>
      <c r="KD68" s="1">
        <v>11.66</v>
      </c>
      <c r="KE68" s="1">
        <v>7.95</v>
      </c>
      <c r="KF68" s="1">
        <v>7.82</v>
      </c>
      <c r="KG68" s="1">
        <v>11.66</v>
      </c>
      <c r="KH68" s="1">
        <v>11.66</v>
      </c>
      <c r="KI68" s="1">
        <v>10.56</v>
      </c>
      <c r="KJ68" s="1">
        <v>10.56</v>
      </c>
      <c r="KK68" s="1">
        <v>10.56</v>
      </c>
      <c r="KL68" s="1">
        <v>10.56</v>
      </c>
      <c r="KM68" s="1">
        <v>10.56</v>
      </c>
      <c r="KN68" s="1">
        <v>10.56</v>
      </c>
      <c r="KO68" s="1">
        <v>10.56</v>
      </c>
      <c r="KP68" s="1">
        <v>10.56</v>
      </c>
      <c r="KQ68" s="1">
        <v>10.56</v>
      </c>
      <c r="KR68" s="1">
        <v>10.56</v>
      </c>
      <c r="KS68" s="1">
        <v>10.56</v>
      </c>
      <c r="KT68" s="1">
        <v>10.56</v>
      </c>
      <c r="KU68" s="1">
        <v>10.56</v>
      </c>
      <c r="KV68" s="1">
        <v>10.56</v>
      </c>
      <c r="KW68" s="1">
        <v>10.56</v>
      </c>
      <c r="KX68" s="1">
        <v>10.56</v>
      </c>
      <c r="KY68" s="1">
        <v>10.56</v>
      </c>
      <c r="KZ68" s="1">
        <v>10.56</v>
      </c>
      <c r="LA68" s="1">
        <v>10.56</v>
      </c>
      <c r="LB68" s="1">
        <v>10.56</v>
      </c>
      <c r="LC68" s="1">
        <v>10.56</v>
      </c>
      <c r="LD68" s="1">
        <v>10.56</v>
      </c>
      <c r="LE68" s="1">
        <v>10.56</v>
      </c>
      <c r="LF68" s="1">
        <v>10.56</v>
      </c>
      <c r="LG68" s="1">
        <v>10.56</v>
      </c>
      <c r="LH68" s="1">
        <v>10.56</v>
      </c>
      <c r="LI68" s="1">
        <v>10.56</v>
      </c>
      <c r="LJ68" s="1">
        <v>10.56</v>
      </c>
      <c r="LK68" s="1">
        <v>10.56</v>
      </c>
      <c r="LL68" s="1">
        <v>10.56</v>
      </c>
      <c r="LM68" s="1">
        <v>10.56</v>
      </c>
      <c r="LN68" s="1">
        <v>10.56</v>
      </c>
      <c r="LO68" s="1">
        <v>10.56</v>
      </c>
      <c r="LP68" s="1">
        <v>10.56</v>
      </c>
      <c r="LQ68" s="1">
        <v>10.56</v>
      </c>
      <c r="LR68" s="1">
        <v>10.56</v>
      </c>
      <c r="LS68" s="1">
        <v>7.82</v>
      </c>
      <c r="LT68" s="1">
        <v>7.82</v>
      </c>
      <c r="LU68" s="1">
        <v>7.82</v>
      </c>
      <c r="LV68" s="1">
        <v>7.82</v>
      </c>
      <c r="LW68" s="1">
        <v>7.82</v>
      </c>
      <c r="LX68" s="1">
        <v>7.95</v>
      </c>
      <c r="LY68" s="1">
        <v>7.82</v>
      </c>
      <c r="LZ68" s="1">
        <v>7.82</v>
      </c>
      <c r="MA68" s="1">
        <v>7.82</v>
      </c>
      <c r="MB68" s="1">
        <v>7.82</v>
      </c>
      <c r="MC68" s="1">
        <v>7.82</v>
      </c>
      <c r="MD68" s="1">
        <v>11.66</v>
      </c>
      <c r="ME68" s="1">
        <v>11.66</v>
      </c>
      <c r="MF68" s="1">
        <v>11.66</v>
      </c>
      <c r="MG68" s="1">
        <v>11.66</v>
      </c>
      <c r="MH68" s="1">
        <v>11.66</v>
      </c>
      <c r="MI68" s="1">
        <v>11.66</v>
      </c>
      <c r="MJ68" s="1">
        <v>11.66</v>
      </c>
      <c r="MK68" s="1">
        <v>11.66</v>
      </c>
      <c r="ML68" s="1">
        <v>11.66</v>
      </c>
      <c r="MM68" s="1">
        <v>11.66</v>
      </c>
      <c r="MN68" s="1">
        <v>10.56</v>
      </c>
      <c r="MO68" s="1">
        <v>10.56</v>
      </c>
      <c r="MP68" s="1">
        <v>10.56</v>
      </c>
      <c r="MQ68" s="1">
        <v>10.56</v>
      </c>
      <c r="MR68" s="1">
        <v>10.56</v>
      </c>
      <c r="MS68" s="1">
        <v>10.56</v>
      </c>
      <c r="MT68" s="1">
        <v>10.56</v>
      </c>
      <c r="MU68" s="1">
        <v>10.56</v>
      </c>
      <c r="MV68" s="1">
        <v>11.66</v>
      </c>
      <c r="MW68" s="1">
        <v>11.66</v>
      </c>
      <c r="MX68" s="1">
        <v>11.66</v>
      </c>
      <c r="MY68" s="1">
        <v>11.66</v>
      </c>
      <c r="MZ68" s="1">
        <v>11.66</v>
      </c>
      <c r="NA68" s="1">
        <v>11.66</v>
      </c>
      <c r="NB68" s="1">
        <v>11.66</v>
      </c>
      <c r="NC68" s="1">
        <v>11.66</v>
      </c>
      <c r="ND68" s="1">
        <v>10.56</v>
      </c>
      <c r="NE68" s="1">
        <v>10.56</v>
      </c>
      <c r="NF68" s="1">
        <v>10.56</v>
      </c>
      <c r="NG68" s="1">
        <v>10.56</v>
      </c>
      <c r="NH68" s="1">
        <v>10.56</v>
      </c>
      <c r="NI68" s="1">
        <v>10.56</v>
      </c>
      <c r="NJ68" s="1">
        <v>10.56</v>
      </c>
      <c r="NK68" s="1">
        <v>10.56</v>
      </c>
      <c r="NL68" s="1">
        <v>10.56</v>
      </c>
      <c r="NM68" s="1">
        <v>10.56</v>
      </c>
      <c r="NN68" s="1">
        <v>10.56</v>
      </c>
      <c r="NO68" s="1">
        <v>10.56</v>
      </c>
      <c r="NP68" s="1">
        <v>10.56</v>
      </c>
      <c r="NQ68" s="1">
        <v>10.56</v>
      </c>
      <c r="NR68" s="1">
        <v>10.56</v>
      </c>
      <c r="NS68" s="1">
        <v>10.56</v>
      </c>
      <c r="NT68" s="1">
        <v>10.56</v>
      </c>
      <c r="NU68" s="1">
        <v>10.56</v>
      </c>
      <c r="NV68" s="1">
        <v>10.56</v>
      </c>
      <c r="NW68" s="1">
        <v>10.56</v>
      </c>
      <c r="NX68" s="1">
        <v>10.56</v>
      </c>
      <c r="NY68" s="1">
        <v>10.56</v>
      </c>
      <c r="NZ68" s="1">
        <v>10.56</v>
      </c>
      <c r="OA68" s="1">
        <v>10.56</v>
      </c>
      <c r="OB68" s="1">
        <v>10.56</v>
      </c>
      <c r="OC68" s="1">
        <v>10.56</v>
      </c>
      <c r="OD68" s="1">
        <v>10.56</v>
      </c>
      <c r="OE68" s="1">
        <v>10.56</v>
      </c>
      <c r="OF68" s="1">
        <v>10.56</v>
      </c>
      <c r="OG68" s="1">
        <v>10.56</v>
      </c>
      <c r="OH68" s="1">
        <v>10.56</v>
      </c>
      <c r="OI68" s="1">
        <v>10.56</v>
      </c>
      <c r="OJ68" s="1">
        <v>10.56</v>
      </c>
      <c r="OK68" s="1">
        <v>10.56</v>
      </c>
      <c r="OL68" s="1">
        <v>7.95</v>
      </c>
      <c r="OM68" s="1">
        <v>11.66</v>
      </c>
      <c r="ON68" s="1">
        <v>10.99</v>
      </c>
      <c r="OO68" s="1">
        <v>10.99</v>
      </c>
      <c r="OP68" s="1">
        <v>7.82</v>
      </c>
      <c r="OQ68" s="1">
        <v>10.99</v>
      </c>
      <c r="OR68" s="1">
        <v>10.99</v>
      </c>
      <c r="OS68" s="1">
        <v>11.66</v>
      </c>
      <c r="OT68" s="1">
        <v>11.69</v>
      </c>
      <c r="OU68" s="1">
        <v>10.99</v>
      </c>
      <c r="OV68" s="1">
        <v>11.66</v>
      </c>
      <c r="OW68" s="1">
        <v>11.66</v>
      </c>
      <c r="OX68" s="1">
        <v>7.95</v>
      </c>
      <c r="OY68" s="1">
        <v>14.47</v>
      </c>
      <c r="OZ68" s="1">
        <v>11.18</v>
      </c>
      <c r="PA68" s="1">
        <v>11.66</v>
      </c>
      <c r="PB68" s="1">
        <v>11.66</v>
      </c>
      <c r="PC68" s="1">
        <v>7.82</v>
      </c>
      <c r="PD68" s="1">
        <v>14.47</v>
      </c>
      <c r="PE68" s="1">
        <v>14.47</v>
      </c>
      <c r="PF68" s="1">
        <v>11.66</v>
      </c>
      <c r="PG68" s="1">
        <v>10.56</v>
      </c>
      <c r="PH68" s="1">
        <v>11.69</v>
      </c>
      <c r="PI68" s="1">
        <v>10.56</v>
      </c>
      <c r="PJ68" s="1">
        <v>11.66</v>
      </c>
      <c r="PK68" s="1">
        <v>10.99</v>
      </c>
      <c r="PL68" s="1">
        <v>10.99</v>
      </c>
      <c r="PM68" s="1">
        <v>10.99</v>
      </c>
      <c r="PN68" s="1">
        <v>11.66</v>
      </c>
      <c r="PO68" s="1">
        <v>11.66</v>
      </c>
      <c r="PP68" s="1">
        <v>7.95</v>
      </c>
      <c r="PQ68" s="1">
        <v>11.66</v>
      </c>
      <c r="PR68" s="1">
        <v>14.47</v>
      </c>
      <c r="PS68" s="1">
        <v>7.82</v>
      </c>
      <c r="PT68" s="1">
        <v>11.66</v>
      </c>
      <c r="PU68" s="1">
        <v>7.95</v>
      </c>
      <c r="PV68" s="1">
        <v>7.82</v>
      </c>
      <c r="PW68" s="1">
        <v>11.66</v>
      </c>
      <c r="PX68" s="1">
        <v>11.66</v>
      </c>
      <c r="PY68" s="1">
        <v>10.56</v>
      </c>
      <c r="PZ68" s="1">
        <v>10.56</v>
      </c>
      <c r="QA68" s="1">
        <v>10.56</v>
      </c>
      <c r="QB68" s="1">
        <v>10.56</v>
      </c>
      <c r="QC68" s="1">
        <v>10.56</v>
      </c>
      <c r="QD68" s="1">
        <v>10.56</v>
      </c>
      <c r="QE68" s="1">
        <v>10.56</v>
      </c>
      <c r="QF68" s="1">
        <v>10.56</v>
      </c>
      <c r="QG68" s="1">
        <v>10.56</v>
      </c>
      <c r="QH68" s="1">
        <v>10.56</v>
      </c>
      <c r="QI68" s="1">
        <v>10.56</v>
      </c>
      <c r="QJ68" s="1">
        <v>10.56</v>
      </c>
      <c r="QK68" s="1">
        <v>10.56</v>
      </c>
      <c r="QL68" s="1">
        <v>10.56</v>
      </c>
      <c r="QM68" s="1">
        <v>10.56</v>
      </c>
      <c r="QN68" s="1">
        <v>10.56</v>
      </c>
      <c r="QO68" s="1">
        <v>10.56</v>
      </c>
      <c r="QP68" s="1">
        <v>10.56</v>
      </c>
      <c r="QQ68" s="1">
        <v>10.56</v>
      </c>
      <c r="QR68" s="1">
        <v>10.56</v>
      </c>
      <c r="QS68" s="1">
        <v>10.56</v>
      </c>
      <c r="QT68" s="1">
        <v>10.56</v>
      </c>
      <c r="QU68" s="1">
        <v>10.56</v>
      </c>
      <c r="QV68" s="1">
        <v>10.56</v>
      </c>
      <c r="QW68" s="1">
        <v>10.56</v>
      </c>
      <c r="QX68" s="1">
        <v>10.56</v>
      </c>
      <c r="QY68" s="1">
        <v>10.56</v>
      </c>
      <c r="QZ68" s="1">
        <v>10.56</v>
      </c>
      <c r="RA68" s="1">
        <v>10.56</v>
      </c>
      <c r="RB68" s="1">
        <v>10.56</v>
      </c>
      <c r="RC68" s="1">
        <v>10.56</v>
      </c>
      <c r="RD68" s="1">
        <v>10.56</v>
      </c>
      <c r="RE68" s="1">
        <v>10.56</v>
      </c>
      <c r="RF68" s="1">
        <v>10.56</v>
      </c>
      <c r="RG68" s="1">
        <v>10.56</v>
      </c>
      <c r="RH68" s="1">
        <v>10.56</v>
      </c>
      <c r="RI68" s="1">
        <v>7.82</v>
      </c>
      <c r="RJ68" s="1">
        <v>7.82</v>
      </c>
      <c r="RK68" s="1">
        <v>7.82</v>
      </c>
      <c r="RL68" s="1">
        <v>7.82</v>
      </c>
      <c r="RM68" s="1">
        <v>7.82</v>
      </c>
      <c r="RN68" s="1">
        <v>7.95</v>
      </c>
      <c r="RO68" s="1">
        <v>7.82</v>
      </c>
      <c r="RP68" s="1">
        <v>7.82</v>
      </c>
      <c r="RQ68" s="1">
        <v>7.82</v>
      </c>
      <c r="RR68" s="1">
        <v>7.82</v>
      </c>
      <c r="RS68" s="1">
        <v>7.82</v>
      </c>
      <c r="RT68" s="1">
        <v>11.66</v>
      </c>
      <c r="RU68" s="1">
        <v>11.66</v>
      </c>
      <c r="RV68" s="1">
        <v>11.66</v>
      </c>
      <c r="RW68" s="1">
        <v>11.66</v>
      </c>
      <c r="RX68" s="1">
        <v>11.66</v>
      </c>
      <c r="RY68" s="1">
        <v>11.66</v>
      </c>
      <c r="RZ68" s="1">
        <v>11.66</v>
      </c>
      <c r="SA68" s="1">
        <v>11.66</v>
      </c>
      <c r="SB68" s="1">
        <v>11.66</v>
      </c>
      <c r="SC68" s="1">
        <v>11.66</v>
      </c>
      <c r="SD68" s="1">
        <v>10.56</v>
      </c>
      <c r="SE68" s="1">
        <v>10.56</v>
      </c>
      <c r="SF68" s="1">
        <v>10.56</v>
      </c>
      <c r="SG68" s="1">
        <v>10.56</v>
      </c>
      <c r="SH68" s="1">
        <v>10.56</v>
      </c>
      <c r="SI68" s="1">
        <v>10.56</v>
      </c>
      <c r="SJ68" s="1">
        <v>10.56</v>
      </c>
      <c r="SK68" s="1">
        <v>10.56</v>
      </c>
      <c r="SL68" s="1">
        <v>11.66</v>
      </c>
      <c r="SM68" s="1">
        <v>11.66</v>
      </c>
      <c r="SN68" s="1">
        <v>11.66</v>
      </c>
      <c r="SO68" s="1">
        <v>11.66</v>
      </c>
      <c r="SP68" s="1">
        <v>11.66</v>
      </c>
      <c r="SQ68" s="1">
        <v>11.66</v>
      </c>
      <c r="SR68" s="1">
        <v>11.66</v>
      </c>
      <c r="SS68" s="1">
        <v>11.66</v>
      </c>
    </row>
    <row r="69" spans="1:513" x14ac:dyDescent="0.3">
      <c r="A69" s="19" t="s">
        <v>124</v>
      </c>
      <c r="B69" s="19">
        <v>2024</v>
      </c>
      <c r="C69" s="1">
        <v>10.65</v>
      </c>
      <c r="D69" s="1">
        <v>10.65</v>
      </c>
      <c r="E69" s="1">
        <v>10.65</v>
      </c>
      <c r="F69" s="1">
        <v>10.65</v>
      </c>
      <c r="G69" s="1">
        <v>10.65</v>
      </c>
      <c r="H69" s="1">
        <v>10.65</v>
      </c>
      <c r="I69" s="1">
        <v>10.65</v>
      </c>
      <c r="J69" s="1">
        <v>10.65</v>
      </c>
      <c r="K69" s="1">
        <v>10.65</v>
      </c>
      <c r="L69" s="1">
        <v>10.65</v>
      </c>
      <c r="M69" s="1">
        <v>10.65</v>
      </c>
      <c r="N69" s="1">
        <v>10.65</v>
      </c>
      <c r="O69" s="1">
        <v>10.65</v>
      </c>
      <c r="P69" s="1">
        <v>10.65</v>
      </c>
      <c r="Q69" s="1">
        <v>10.65</v>
      </c>
      <c r="R69" s="1">
        <v>10.65</v>
      </c>
      <c r="S69" s="1">
        <v>10.65</v>
      </c>
      <c r="T69" s="1">
        <v>10.65</v>
      </c>
      <c r="U69" s="1">
        <v>10.65</v>
      </c>
      <c r="V69" s="1">
        <v>10.65</v>
      </c>
      <c r="W69" s="1">
        <v>10.65</v>
      </c>
      <c r="X69" s="1">
        <v>10.65</v>
      </c>
      <c r="Y69" s="1">
        <v>10.65</v>
      </c>
      <c r="Z69" s="1">
        <v>10.65</v>
      </c>
      <c r="AA69" s="1">
        <v>10.65</v>
      </c>
      <c r="AB69" s="1">
        <v>10.65</v>
      </c>
      <c r="AC69" s="1">
        <v>10.65</v>
      </c>
      <c r="AD69" s="1">
        <v>10.65</v>
      </c>
      <c r="AE69" s="1">
        <v>10.65</v>
      </c>
      <c r="AF69" s="1">
        <v>10.65</v>
      </c>
      <c r="AG69" s="1">
        <v>10.65</v>
      </c>
      <c r="AH69" s="1">
        <v>10.65</v>
      </c>
      <c r="AI69" s="1">
        <v>10.65</v>
      </c>
      <c r="AJ69" s="1">
        <v>10.65</v>
      </c>
      <c r="AK69" s="1">
        <v>10.65</v>
      </c>
      <c r="AL69" s="1">
        <v>10.65</v>
      </c>
      <c r="AM69" s="1">
        <v>7.43</v>
      </c>
      <c r="AN69" s="1">
        <v>7.43</v>
      </c>
      <c r="AO69" s="1">
        <v>7.43</v>
      </c>
      <c r="AP69" s="1">
        <v>7.43</v>
      </c>
      <c r="AQ69" s="1">
        <v>7.43</v>
      </c>
      <c r="AR69" s="1">
        <v>9.0399999999999991</v>
      </c>
      <c r="AS69" s="1">
        <v>7.43</v>
      </c>
      <c r="AT69" s="1">
        <v>7.43</v>
      </c>
      <c r="AU69" s="1">
        <v>7.43</v>
      </c>
      <c r="AV69" s="1">
        <v>7.43</v>
      </c>
      <c r="AW69" s="1">
        <v>7.43</v>
      </c>
      <c r="AX69" s="1">
        <v>12.43</v>
      </c>
      <c r="AY69" s="1">
        <v>12.43</v>
      </c>
      <c r="AZ69" s="1">
        <v>12.43</v>
      </c>
      <c r="BA69" s="1">
        <v>12.43</v>
      </c>
      <c r="BB69" s="1">
        <v>12.43</v>
      </c>
      <c r="BC69" s="1">
        <v>12.43</v>
      </c>
      <c r="BD69" s="1">
        <v>12.43</v>
      </c>
      <c r="BE69" s="1">
        <v>12.43</v>
      </c>
      <c r="BF69" s="1">
        <v>12.43</v>
      </c>
      <c r="BG69" s="1">
        <v>12.43</v>
      </c>
      <c r="BH69" s="1">
        <v>10.65</v>
      </c>
      <c r="BI69" s="1">
        <v>10.65</v>
      </c>
      <c r="BJ69" s="1">
        <v>10.65</v>
      </c>
      <c r="BK69" s="1">
        <v>10.65</v>
      </c>
      <c r="BL69" s="1">
        <v>10.65</v>
      </c>
      <c r="BM69" s="1">
        <v>10.65</v>
      </c>
      <c r="BN69" s="1">
        <v>10.65</v>
      </c>
      <c r="BO69" s="1">
        <v>10.65</v>
      </c>
      <c r="BP69" s="1">
        <v>12.43</v>
      </c>
      <c r="BQ69" s="1">
        <v>12.43</v>
      </c>
      <c r="BR69" s="1">
        <v>12.43</v>
      </c>
      <c r="BS69" s="1">
        <v>12.43</v>
      </c>
      <c r="BT69" s="1">
        <v>12.43</v>
      </c>
      <c r="BU69" s="1">
        <v>12.43</v>
      </c>
      <c r="BV69" s="1">
        <v>12.43</v>
      </c>
      <c r="BW69" s="1">
        <v>12.43</v>
      </c>
      <c r="BX69" s="1">
        <v>10.65</v>
      </c>
      <c r="BY69" s="1">
        <v>10.65</v>
      </c>
      <c r="BZ69" s="1">
        <v>10.65</v>
      </c>
      <c r="CA69" s="1">
        <v>10.65</v>
      </c>
      <c r="CB69" s="1">
        <v>10.65</v>
      </c>
      <c r="CC69" s="1">
        <v>10.65</v>
      </c>
      <c r="CD69" s="1">
        <v>10.65</v>
      </c>
      <c r="CE69" s="1">
        <v>10.65</v>
      </c>
      <c r="CF69" s="1">
        <v>10.65</v>
      </c>
      <c r="CG69" s="1">
        <v>10.65</v>
      </c>
      <c r="CH69" s="1">
        <v>10.65</v>
      </c>
      <c r="CI69" s="1">
        <v>10.65</v>
      </c>
      <c r="CJ69" s="1">
        <v>10.65</v>
      </c>
      <c r="CK69" s="1">
        <v>10.65</v>
      </c>
      <c r="CL69" s="1">
        <v>10.65</v>
      </c>
      <c r="CM69" s="1">
        <v>10.65</v>
      </c>
      <c r="CN69" s="1">
        <v>10.65</v>
      </c>
      <c r="CO69" s="1">
        <v>10.65</v>
      </c>
      <c r="CP69" s="1">
        <v>10.65</v>
      </c>
      <c r="CQ69" s="1">
        <v>10.65</v>
      </c>
      <c r="CR69" s="1">
        <v>10.65</v>
      </c>
      <c r="CS69" s="1">
        <v>10.65</v>
      </c>
      <c r="CT69" s="1">
        <v>10.65</v>
      </c>
      <c r="CU69" s="1">
        <v>10.65</v>
      </c>
      <c r="CV69" s="1">
        <v>10.65</v>
      </c>
      <c r="CW69" s="1">
        <v>10.65</v>
      </c>
      <c r="CX69" s="1">
        <v>10.65</v>
      </c>
      <c r="CY69" s="1">
        <v>10.65</v>
      </c>
      <c r="CZ69" s="1">
        <v>10.65</v>
      </c>
      <c r="DA69" s="1">
        <v>10.65</v>
      </c>
      <c r="DB69" s="1">
        <v>10.65</v>
      </c>
      <c r="DC69" s="1">
        <v>10.65</v>
      </c>
      <c r="DD69" s="1">
        <v>10.65</v>
      </c>
      <c r="DE69" s="1">
        <v>10.65</v>
      </c>
      <c r="DF69" s="1">
        <v>9.0399999999999991</v>
      </c>
      <c r="DG69" s="1">
        <v>12.43</v>
      </c>
      <c r="DH69" s="1">
        <v>10.79</v>
      </c>
      <c r="DI69" s="1">
        <v>10.79</v>
      </c>
      <c r="DJ69" s="1">
        <v>7.43</v>
      </c>
      <c r="DK69" s="1">
        <v>10.79</v>
      </c>
      <c r="DL69" s="1">
        <v>10.79</v>
      </c>
      <c r="DM69" s="1">
        <v>12.43</v>
      </c>
      <c r="DN69" s="1">
        <v>11.35</v>
      </c>
      <c r="DO69" s="1">
        <v>10.79</v>
      </c>
      <c r="DP69" s="1">
        <v>12.43</v>
      </c>
      <c r="DQ69" s="1">
        <v>12.43</v>
      </c>
      <c r="DR69" s="1">
        <v>9.0399999999999991</v>
      </c>
      <c r="DS69" s="1">
        <v>14.47</v>
      </c>
      <c r="DT69" s="1">
        <v>10.77</v>
      </c>
      <c r="DU69" s="1">
        <v>12.43</v>
      </c>
      <c r="DV69" s="1">
        <v>12.43</v>
      </c>
      <c r="DW69" s="1">
        <v>7.43</v>
      </c>
      <c r="DX69" s="1">
        <v>14.47</v>
      </c>
      <c r="DY69" s="1">
        <v>14.47</v>
      </c>
      <c r="DZ69" s="1">
        <v>12.43</v>
      </c>
      <c r="EA69" s="1">
        <v>10.65</v>
      </c>
      <c r="EB69" s="1">
        <v>11.35</v>
      </c>
      <c r="EC69" s="1">
        <v>10.65</v>
      </c>
      <c r="ED69" s="1">
        <v>12.43</v>
      </c>
      <c r="EE69" s="1">
        <v>10.79</v>
      </c>
      <c r="EF69" s="1">
        <v>10.79</v>
      </c>
      <c r="EG69" s="1">
        <v>10.79</v>
      </c>
      <c r="EH69" s="1">
        <v>12.43</v>
      </c>
      <c r="EI69" s="1">
        <v>12.43</v>
      </c>
      <c r="EJ69" s="1">
        <v>9.0399999999999991</v>
      </c>
      <c r="EK69" s="1">
        <v>12.43</v>
      </c>
      <c r="EL69" s="1">
        <v>14.47</v>
      </c>
      <c r="EM69" s="1">
        <v>7.43</v>
      </c>
      <c r="EN69" s="1">
        <v>12.43</v>
      </c>
      <c r="EO69" s="1">
        <v>9.0399999999999991</v>
      </c>
      <c r="EP69" s="1">
        <v>7.43</v>
      </c>
      <c r="EQ69" s="1">
        <v>12.43</v>
      </c>
      <c r="ER69" s="1">
        <v>12.43</v>
      </c>
      <c r="ES69" s="1">
        <v>10.65</v>
      </c>
      <c r="ET69" s="1">
        <v>10.65</v>
      </c>
      <c r="EU69" s="1">
        <v>10.65</v>
      </c>
      <c r="EV69" s="1">
        <v>10.65</v>
      </c>
      <c r="EW69" s="1">
        <v>10.65</v>
      </c>
      <c r="EX69" s="1">
        <v>10.65</v>
      </c>
      <c r="EY69" s="1">
        <v>10.65</v>
      </c>
      <c r="EZ69" s="1">
        <v>10.65</v>
      </c>
      <c r="FA69" s="1">
        <v>10.65</v>
      </c>
      <c r="FB69" s="1">
        <v>10.65</v>
      </c>
      <c r="FC69" s="1">
        <v>10.65</v>
      </c>
      <c r="FD69" s="1">
        <v>10.65</v>
      </c>
      <c r="FE69" s="1">
        <v>10.65</v>
      </c>
      <c r="FF69" s="1">
        <v>10.65</v>
      </c>
      <c r="FG69" s="1">
        <v>10.65</v>
      </c>
      <c r="FH69" s="1">
        <v>10.65</v>
      </c>
      <c r="FI69" s="1">
        <v>10.65</v>
      </c>
      <c r="FJ69" s="1">
        <v>10.65</v>
      </c>
      <c r="FK69" s="1">
        <v>10.65</v>
      </c>
      <c r="FL69" s="1">
        <v>10.65</v>
      </c>
      <c r="FM69" s="1">
        <v>10.65</v>
      </c>
      <c r="FN69" s="1">
        <v>10.65</v>
      </c>
      <c r="FO69" s="1">
        <v>10.65</v>
      </c>
      <c r="FP69" s="1">
        <v>10.65</v>
      </c>
      <c r="FQ69" s="1">
        <v>10.65</v>
      </c>
      <c r="FR69" s="1">
        <v>10.65</v>
      </c>
      <c r="FS69" s="1">
        <v>10.65</v>
      </c>
      <c r="FT69" s="1">
        <v>10.65</v>
      </c>
      <c r="FU69" s="1">
        <v>10.65</v>
      </c>
      <c r="FV69" s="1">
        <v>10.65</v>
      </c>
      <c r="FW69" s="1">
        <v>10.65</v>
      </c>
      <c r="FX69" s="1">
        <v>10.65</v>
      </c>
      <c r="FY69" s="1">
        <v>10.65</v>
      </c>
      <c r="FZ69" s="1">
        <v>10.65</v>
      </c>
      <c r="GA69" s="1">
        <v>10.65</v>
      </c>
      <c r="GB69" s="1">
        <v>10.65</v>
      </c>
      <c r="GC69" s="1">
        <v>7.43</v>
      </c>
      <c r="GD69" s="1">
        <v>7.43</v>
      </c>
      <c r="GE69" s="1">
        <v>7.43</v>
      </c>
      <c r="GF69" s="1">
        <v>7.43</v>
      </c>
      <c r="GG69" s="1">
        <v>7.43</v>
      </c>
      <c r="GH69" s="1">
        <v>9.0399999999999991</v>
      </c>
      <c r="GI69" s="1">
        <v>7.43</v>
      </c>
      <c r="GJ69" s="1">
        <v>7.43</v>
      </c>
      <c r="GK69" s="1">
        <v>7.43</v>
      </c>
      <c r="GL69" s="1">
        <v>7.43</v>
      </c>
      <c r="GM69" s="1">
        <v>7.43</v>
      </c>
      <c r="GN69" s="1">
        <v>12.43</v>
      </c>
      <c r="GO69" s="1">
        <v>12.43</v>
      </c>
      <c r="GP69" s="1">
        <v>12.43</v>
      </c>
      <c r="GQ69" s="1">
        <v>12.43</v>
      </c>
      <c r="GR69" s="1">
        <v>12.43</v>
      </c>
      <c r="GS69" s="1">
        <v>12.43</v>
      </c>
      <c r="GT69" s="1">
        <v>12.43</v>
      </c>
      <c r="GU69" s="1">
        <v>12.43</v>
      </c>
      <c r="GV69" s="1">
        <v>12.43</v>
      </c>
      <c r="GW69" s="1">
        <v>12.43</v>
      </c>
      <c r="GX69" s="1">
        <v>10.65</v>
      </c>
      <c r="GY69" s="1">
        <v>10.65</v>
      </c>
      <c r="GZ69" s="1">
        <v>10.65</v>
      </c>
      <c r="HA69" s="1">
        <v>10.65</v>
      </c>
      <c r="HB69" s="1">
        <v>10.65</v>
      </c>
      <c r="HC69" s="1">
        <v>10.65</v>
      </c>
      <c r="HD69" s="1">
        <v>10.65</v>
      </c>
      <c r="HE69" s="1">
        <v>10.65</v>
      </c>
      <c r="HF69" s="1">
        <v>12.43</v>
      </c>
      <c r="HG69" s="1">
        <v>12.43</v>
      </c>
      <c r="HH69" s="1">
        <v>12.43</v>
      </c>
      <c r="HI69" s="1">
        <v>12.43</v>
      </c>
      <c r="HJ69" s="1">
        <v>12.43</v>
      </c>
      <c r="HK69" s="1">
        <v>12.43</v>
      </c>
      <c r="HL69" s="1">
        <v>12.43</v>
      </c>
      <c r="HM69" s="1">
        <v>12.43</v>
      </c>
      <c r="HN69" s="1">
        <v>10.65</v>
      </c>
      <c r="HO69" s="1">
        <v>10.65</v>
      </c>
      <c r="HP69" s="1">
        <v>10.65</v>
      </c>
      <c r="HQ69" s="1">
        <v>10.65</v>
      </c>
      <c r="HR69" s="1">
        <v>10.65</v>
      </c>
      <c r="HS69" s="1">
        <v>10.65</v>
      </c>
      <c r="HT69" s="1">
        <v>10.65</v>
      </c>
      <c r="HU69" s="1">
        <v>10.65</v>
      </c>
      <c r="HV69" s="1">
        <v>10.65</v>
      </c>
      <c r="HW69" s="1">
        <v>10.65</v>
      </c>
      <c r="HX69" s="1">
        <v>10.65</v>
      </c>
      <c r="HY69" s="1">
        <v>10.65</v>
      </c>
      <c r="HZ69" s="1">
        <v>10.65</v>
      </c>
      <c r="IA69" s="1">
        <v>10.65</v>
      </c>
      <c r="IB69" s="1">
        <v>10.65</v>
      </c>
      <c r="IC69" s="1">
        <v>10.65</v>
      </c>
      <c r="ID69" s="1">
        <v>10.65</v>
      </c>
      <c r="IE69" s="1">
        <v>10.65</v>
      </c>
      <c r="IF69" s="1">
        <v>10.65</v>
      </c>
      <c r="IG69" s="1">
        <v>10.65</v>
      </c>
      <c r="IH69" s="1">
        <v>10.65</v>
      </c>
      <c r="II69" s="1">
        <v>10.65</v>
      </c>
      <c r="IJ69" s="1">
        <v>10.65</v>
      </c>
      <c r="IK69" s="1">
        <v>10.65</v>
      </c>
      <c r="IL69" s="1">
        <v>10.65</v>
      </c>
      <c r="IM69" s="1">
        <v>10.65</v>
      </c>
      <c r="IN69" s="1">
        <v>10.65</v>
      </c>
      <c r="IO69" s="1">
        <v>10.65</v>
      </c>
      <c r="IP69" s="1">
        <v>10.65</v>
      </c>
      <c r="IQ69" s="1">
        <v>10.65</v>
      </c>
      <c r="IR69" s="1">
        <v>10.65</v>
      </c>
      <c r="IS69" s="1">
        <v>10.65</v>
      </c>
      <c r="IT69" s="1">
        <v>10.65</v>
      </c>
      <c r="IU69" s="1">
        <v>10.65</v>
      </c>
      <c r="IV69" s="1">
        <v>9.0399999999999991</v>
      </c>
      <c r="IW69" s="1">
        <v>12.43</v>
      </c>
      <c r="IX69" s="1">
        <v>10.79</v>
      </c>
      <c r="IY69" s="1">
        <v>10.79</v>
      </c>
      <c r="IZ69" s="1">
        <v>7.43</v>
      </c>
      <c r="JA69" s="1">
        <v>10.79</v>
      </c>
      <c r="JB69" s="1">
        <v>10.79</v>
      </c>
      <c r="JC69" s="1">
        <v>12.43</v>
      </c>
      <c r="JD69" s="1">
        <v>11.35</v>
      </c>
      <c r="JE69" s="1">
        <v>10.79</v>
      </c>
      <c r="JF69" s="1">
        <v>12.43</v>
      </c>
      <c r="JG69" s="1">
        <v>12.43</v>
      </c>
      <c r="JH69" s="1">
        <v>9.0399999999999991</v>
      </c>
      <c r="JI69" s="1">
        <v>14.47</v>
      </c>
      <c r="JJ69" s="1">
        <v>10.77</v>
      </c>
      <c r="JK69" s="1">
        <v>12.43</v>
      </c>
      <c r="JL69" s="1">
        <v>12.43</v>
      </c>
      <c r="JM69" s="1">
        <v>7.43</v>
      </c>
      <c r="JN69" s="1">
        <v>14.47</v>
      </c>
      <c r="JO69" s="1">
        <v>14.47</v>
      </c>
      <c r="JP69" s="1">
        <v>12.43</v>
      </c>
      <c r="JQ69" s="1">
        <v>10.65</v>
      </c>
      <c r="JR69" s="1">
        <v>11.35</v>
      </c>
      <c r="JS69" s="1">
        <v>10.65</v>
      </c>
      <c r="JT69" s="1">
        <v>12.43</v>
      </c>
      <c r="JU69" s="1">
        <v>10.79</v>
      </c>
      <c r="JV69" s="1">
        <v>10.79</v>
      </c>
      <c r="JW69" s="1">
        <v>10.79</v>
      </c>
      <c r="JX69" s="1">
        <v>12.43</v>
      </c>
      <c r="JY69" s="1">
        <v>12.43</v>
      </c>
      <c r="JZ69" s="1">
        <v>9.0399999999999991</v>
      </c>
      <c r="KA69" s="1">
        <v>12.43</v>
      </c>
      <c r="KB69" s="1">
        <v>14.47</v>
      </c>
      <c r="KC69" s="1">
        <v>7.43</v>
      </c>
      <c r="KD69" s="1">
        <v>12.43</v>
      </c>
      <c r="KE69" s="1">
        <v>9.0399999999999991</v>
      </c>
      <c r="KF69" s="1">
        <v>7.43</v>
      </c>
      <c r="KG69" s="1">
        <v>12.43</v>
      </c>
      <c r="KH69" s="1">
        <v>12.43</v>
      </c>
      <c r="KI69" s="1">
        <v>10.65</v>
      </c>
      <c r="KJ69" s="1">
        <v>10.65</v>
      </c>
      <c r="KK69" s="1">
        <v>10.65</v>
      </c>
      <c r="KL69" s="1">
        <v>10.65</v>
      </c>
      <c r="KM69" s="1">
        <v>10.65</v>
      </c>
      <c r="KN69" s="1">
        <v>10.65</v>
      </c>
      <c r="KO69" s="1">
        <v>10.65</v>
      </c>
      <c r="KP69" s="1">
        <v>10.65</v>
      </c>
      <c r="KQ69" s="1">
        <v>10.65</v>
      </c>
      <c r="KR69" s="1">
        <v>10.65</v>
      </c>
      <c r="KS69" s="1">
        <v>10.65</v>
      </c>
      <c r="KT69" s="1">
        <v>10.65</v>
      </c>
      <c r="KU69" s="1">
        <v>10.65</v>
      </c>
      <c r="KV69" s="1">
        <v>10.65</v>
      </c>
      <c r="KW69" s="1">
        <v>10.65</v>
      </c>
      <c r="KX69" s="1">
        <v>10.65</v>
      </c>
      <c r="KY69" s="1">
        <v>10.65</v>
      </c>
      <c r="KZ69" s="1">
        <v>10.65</v>
      </c>
      <c r="LA69" s="1">
        <v>10.65</v>
      </c>
      <c r="LB69" s="1">
        <v>10.65</v>
      </c>
      <c r="LC69" s="1">
        <v>10.65</v>
      </c>
      <c r="LD69" s="1">
        <v>10.65</v>
      </c>
      <c r="LE69" s="1">
        <v>10.65</v>
      </c>
      <c r="LF69" s="1">
        <v>10.65</v>
      </c>
      <c r="LG69" s="1">
        <v>10.65</v>
      </c>
      <c r="LH69" s="1">
        <v>10.65</v>
      </c>
      <c r="LI69" s="1">
        <v>10.65</v>
      </c>
      <c r="LJ69" s="1">
        <v>10.65</v>
      </c>
      <c r="LK69" s="1">
        <v>10.65</v>
      </c>
      <c r="LL69" s="1">
        <v>10.65</v>
      </c>
      <c r="LM69" s="1">
        <v>10.65</v>
      </c>
      <c r="LN69" s="1">
        <v>10.65</v>
      </c>
      <c r="LO69" s="1">
        <v>10.65</v>
      </c>
      <c r="LP69" s="1">
        <v>10.65</v>
      </c>
      <c r="LQ69" s="1">
        <v>10.65</v>
      </c>
      <c r="LR69" s="1">
        <v>10.65</v>
      </c>
      <c r="LS69" s="1">
        <v>7.43</v>
      </c>
      <c r="LT69" s="1">
        <v>7.43</v>
      </c>
      <c r="LU69" s="1">
        <v>7.43</v>
      </c>
      <c r="LV69" s="1">
        <v>7.43</v>
      </c>
      <c r="LW69" s="1">
        <v>7.43</v>
      </c>
      <c r="LX69" s="1">
        <v>9.0399999999999991</v>
      </c>
      <c r="LY69" s="1">
        <v>7.43</v>
      </c>
      <c r="LZ69" s="1">
        <v>7.43</v>
      </c>
      <c r="MA69" s="1">
        <v>7.43</v>
      </c>
      <c r="MB69" s="1">
        <v>7.43</v>
      </c>
      <c r="MC69" s="1">
        <v>7.43</v>
      </c>
      <c r="MD69" s="1">
        <v>12.43</v>
      </c>
      <c r="ME69" s="1">
        <v>12.43</v>
      </c>
      <c r="MF69" s="1">
        <v>12.43</v>
      </c>
      <c r="MG69" s="1">
        <v>12.43</v>
      </c>
      <c r="MH69" s="1">
        <v>12.43</v>
      </c>
      <c r="MI69" s="1">
        <v>12.43</v>
      </c>
      <c r="MJ69" s="1">
        <v>12.43</v>
      </c>
      <c r="MK69" s="1">
        <v>12.43</v>
      </c>
      <c r="ML69" s="1">
        <v>12.43</v>
      </c>
      <c r="MM69" s="1">
        <v>12.43</v>
      </c>
      <c r="MN69" s="1">
        <v>10.65</v>
      </c>
      <c r="MO69" s="1">
        <v>10.65</v>
      </c>
      <c r="MP69" s="1">
        <v>10.65</v>
      </c>
      <c r="MQ69" s="1">
        <v>10.65</v>
      </c>
      <c r="MR69" s="1">
        <v>10.65</v>
      </c>
      <c r="MS69" s="1">
        <v>10.65</v>
      </c>
      <c r="MT69" s="1">
        <v>10.65</v>
      </c>
      <c r="MU69" s="1">
        <v>10.65</v>
      </c>
      <c r="MV69" s="1">
        <v>12.43</v>
      </c>
      <c r="MW69" s="1">
        <v>12.43</v>
      </c>
      <c r="MX69" s="1">
        <v>12.43</v>
      </c>
      <c r="MY69" s="1">
        <v>12.43</v>
      </c>
      <c r="MZ69" s="1">
        <v>12.43</v>
      </c>
      <c r="NA69" s="1">
        <v>12.43</v>
      </c>
      <c r="NB69" s="1">
        <v>12.43</v>
      </c>
      <c r="NC69" s="1">
        <v>12.43</v>
      </c>
      <c r="ND69" s="1">
        <v>10.65</v>
      </c>
      <c r="NE69" s="1">
        <v>10.65</v>
      </c>
      <c r="NF69" s="1">
        <v>10.65</v>
      </c>
      <c r="NG69" s="1">
        <v>10.65</v>
      </c>
      <c r="NH69" s="1">
        <v>10.65</v>
      </c>
      <c r="NI69" s="1">
        <v>10.65</v>
      </c>
      <c r="NJ69" s="1">
        <v>10.65</v>
      </c>
      <c r="NK69" s="1">
        <v>10.65</v>
      </c>
      <c r="NL69" s="1">
        <v>10.65</v>
      </c>
      <c r="NM69" s="1">
        <v>10.65</v>
      </c>
      <c r="NN69" s="1">
        <v>10.65</v>
      </c>
      <c r="NO69" s="1">
        <v>10.65</v>
      </c>
      <c r="NP69" s="1">
        <v>10.65</v>
      </c>
      <c r="NQ69" s="1">
        <v>10.65</v>
      </c>
      <c r="NR69" s="1">
        <v>10.65</v>
      </c>
      <c r="NS69" s="1">
        <v>10.65</v>
      </c>
      <c r="NT69" s="1">
        <v>10.65</v>
      </c>
      <c r="NU69" s="1">
        <v>10.65</v>
      </c>
      <c r="NV69" s="1">
        <v>10.65</v>
      </c>
      <c r="NW69" s="1">
        <v>10.65</v>
      </c>
      <c r="NX69" s="1">
        <v>10.65</v>
      </c>
      <c r="NY69" s="1">
        <v>10.65</v>
      </c>
      <c r="NZ69" s="1">
        <v>10.65</v>
      </c>
      <c r="OA69" s="1">
        <v>10.65</v>
      </c>
      <c r="OB69" s="1">
        <v>10.65</v>
      </c>
      <c r="OC69" s="1">
        <v>10.65</v>
      </c>
      <c r="OD69" s="1">
        <v>10.65</v>
      </c>
      <c r="OE69" s="1">
        <v>10.65</v>
      </c>
      <c r="OF69" s="1">
        <v>10.65</v>
      </c>
      <c r="OG69" s="1">
        <v>10.65</v>
      </c>
      <c r="OH69" s="1">
        <v>10.65</v>
      </c>
      <c r="OI69" s="1">
        <v>10.65</v>
      </c>
      <c r="OJ69" s="1">
        <v>10.65</v>
      </c>
      <c r="OK69" s="1">
        <v>10.65</v>
      </c>
      <c r="OL69" s="1">
        <v>9.0399999999999991</v>
      </c>
      <c r="OM69" s="1">
        <v>12.43</v>
      </c>
      <c r="ON69" s="1">
        <v>10.79</v>
      </c>
      <c r="OO69" s="1">
        <v>10.79</v>
      </c>
      <c r="OP69" s="1">
        <v>7.43</v>
      </c>
      <c r="OQ69" s="1">
        <v>10.79</v>
      </c>
      <c r="OR69" s="1">
        <v>10.79</v>
      </c>
      <c r="OS69" s="1">
        <v>12.43</v>
      </c>
      <c r="OT69" s="1">
        <v>11.35</v>
      </c>
      <c r="OU69" s="1">
        <v>10.79</v>
      </c>
      <c r="OV69" s="1">
        <v>12.43</v>
      </c>
      <c r="OW69" s="1">
        <v>12.43</v>
      </c>
      <c r="OX69" s="1">
        <v>9.0399999999999991</v>
      </c>
      <c r="OY69" s="1">
        <v>14.47</v>
      </c>
      <c r="OZ69" s="1">
        <v>10.77</v>
      </c>
      <c r="PA69" s="1">
        <v>12.43</v>
      </c>
      <c r="PB69" s="1">
        <v>12.43</v>
      </c>
      <c r="PC69" s="1">
        <v>7.43</v>
      </c>
      <c r="PD69" s="1">
        <v>14.47</v>
      </c>
      <c r="PE69" s="1">
        <v>14.47</v>
      </c>
      <c r="PF69" s="1">
        <v>12.43</v>
      </c>
      <c r="PG69" s="1">
        <v>10.65</v>
      </c>
      <c r="PH69" s="1">
        <v>11.35</v>
      </c>
      <c r="PI69" s="1">
        <v>10.65</v>
      </c>
      <c r="PJ69" s="1">
        <v>12.43</v>
      </c>
      <c r="PK69" s="1">
        <v>10.79</v>
      </c>
      <c r="PL69" s="1">
        <v>10.79</v>
      </c>
      <c r="PM69" s="1">
        <v>10.79</v>
      </c>
      <c r="PN69" s="1">
        <v>12.43</v>
      </c>
      <c r="PO69" s="1">
        <v>12.43</v>
      </c>
      <c r="PP69" s="1">
        <v>9.0399999999999991</v>
      </c>
      <c r="PQ69" s="1">
        <v>12.43</v>
      </c>
      <c r="PR69" s="1">
        <v>14.47</v>
      </c>
      <c r="PS69" s="1">
        <v>7.43</v>
      </c>
      <c r="PT69" s="1">
        <v>12.43</v>
      </c>
      <c r="PU69" s="1">
        <v>9.0399999999999991</v>
      </c>
      <c r="PV69" s="1">
        <v>7.43</v>
      </c>
      <c r="PW69" s="1">
        <v>12.43</v>
      </c>
      <c r="PX69" s="1">
        <v>12.43</v>
      </c>
      <c r="PY69" s="1">
        <v>10.65</v>
      </c>
      <c r="PZ69" s="1">
        <v>10.65</v>
      </c>
      <c r="QA69" s="1">
        <v>10.65</v>
      </c>
      <c r="QB69" s="1">
        <v>10.65</v>
      </c>
      <c r="QC69" s="1">
        <v>10.65</v>
      </c>
      <c r="QD69" s="1">
        <v>10.65</v>
      </c>
      <c r="QE69" s="1">
        <v>10.65</v>
      </c>
      <c r="QF69" s="1">
        <v>10.65</v>
      </c>
      <c r="QG69" s="1">
        <v>10.65</v>
      </c>
      <c r="QH69" s="1">
        <v>10.65</v>
      </c>
      <c r="QI69" s="1">
        <v>10.65</v>
      </c>
      <c r="QJ69" s="1">
        <v>10.65</v>
      </c>
      <c r="QK69" s="1">
        <v>10.65</v>
      </c>
      <c r="QL69" s="1">
        <v>10.65</v>
      </c>
      <c r="QM69" s="1">
        <v>10.65</v>
      </c>
      <c r="QN69" s="1">
        <v>10.65</v>
      </c>
      <c r="QO69" s="1">
        <v>10.65</v>
      </c>
      <c r="QP69" s="1">
        <v>10.65</v>
      </c>
      <c r="QQ69" s="1">
        <v>10.65</v>
      </c>
      <c r="QR69" s="1">
        <v>10.65</v>
      </c>
      <c r="QS69" s="1">
        <v>10.65</v>
      </c>
      <c r="QT69" s="1">
        <v>10.65</v>
      </c>
      <c r="QU69" s="1">
        <v>10.65</v>
      </c>
      <c r="QV69" s="1">
        <v>10.65</v>
      </c>
      <c r="QW69" s="1">
        <v>10.65</v>
      </c>
      <c r="QX69" s="1">
        <v>10.65</v>
      </c>
      <c r="QY69" s="1">
        <v>10.65</v>
      </c>
      <c r="QZ69" s="1">
        <v>10.65</v>
      </c>
      <c r="RA69" s="1">
        <v>10.65</v>
      </c>
      <c r="RB69" s="1">
        <v>10.65</v>
      </c>
      <c r="RC69" s="1">
        <v>10.65</v>
      </c>
      <c r="RD69" s="1">
        <v>10.65</v>
      </c>
      <c r="RE69" s="1">
        <v>10.65</v>
      </c>
      <c r="RF69" s="1">
        <v>10.65</v>
      </c>
      <c r="RG69" s="1">
        <v>10.65</v>
      </c>
      <c r="RH69" s="1">
        <v>10.65</v>
      </c>
      <c r="RI69" s="1">
        <v>7.43</v>
      </c>
      <c r="RJ69" s="1">
        <v>7.43</v>
      </c>
      <c r="RK69" s="1">
        <v>7.43</v>
      </c>
      <c r="RL69" s="1">
        <v>7.43</v>
      </c>
      <c r="RM69" s="1">
        <v>7.43</v>
      </c>
      <c r="RN69" s="1">
        <v>9.0399999999999991</v>
      </c>
      <c r="RO69" s="1">
        <v>7.43</v>
      </c>
      <c r="RP69" s="1">
        <v>7.43</v>
      </c>
      <c r="RQ69" s="1">
        <v>7.43</v>
      </c>
      <c r="RR69" s="1">
        <v>7.43</v>
      </c>
      <c r="RS69" s="1">
        <v>7.43</v>
      </c>
      <c r="RT69" s="1">
        <v>12.43</v>
      </c>
      <c r="RU69" s="1">
        <v>12.43</v>
      </c>
      <c r="RV69" s="1">
        <v>12.43</v>
      </c>
      <c r="RW69" s="1">
        <v>12.43</v>
      </c>
      <c r="RX69" s="1">
        <v>12.43</v>
      </c>
      <c r="RY69" s="1">
        <v>12.43</v>
      </c>
      <c r="RZ69" s="1">
        <v>12.43</v>
      </c>
      <c r="SA69" s="1">
        <v>12.43</v>
      </c>
      <c r="SB69" s="1">
        <v>12.43</v>
      </c>
      <c r="SC69" s="1">
        <v>12.43</v>
      </c>
      <c r="SD69" s="1">
        <v>10.65</v>
      </c>
      <c r="SE69" s="1">
        <v>10.65</v>
      </c>
      <c r="SF69" s="1">
        <v>10.65</v>
      </c>
      <c r="SG69" s="1">
        <v>10.65</v>
      </c>
      <c r="SH69" s="1">
        <v>10.65</v>
      </c>
      <c r="SI69" s="1">
        <v>10.65</v>
      </c>
      <c r="SJ69" s="1">
        <v>10.65</v>
      </c>
      <c r="SK69" s="1">
        <v>10.65</v>
      </c>
      <c r="SL69" s="1">
        <v>12.43</v>
      </c>
      <c r="SM69" s="1">
        <v>12.43</v>
      </c>
      <c r="SN69" s="1">
        <v>12.43</v>
      </c>
      <c r="SO69" s="1">
        <v>12.43</v>
      </c>
      <c r="SP69" s="1">
        <v>12.43</v>
      </c>
      <c r="SQ69" s="1">
        <v>12.43</v>
      </c>
      <c r="SR69" s="1">
        <v>12.43</v>
      </c>
      <c r="SS69" s="1">
        <v>12.43</v>
      </c>
    </row>
    <row r="70" spans="1:513" x14ac:dyDescent="0.3">
      <c r="A70" s="19" t="s">
        <v>124</v>
      </c>
      <c r="B70" s="19">
        <v>2025</v>
      </c>
      <c r="C70" s="1">
        <v>10.53</v>
      </c>
      <c r="D70" s="1">
        <v>10.53</v>
      </c>
      <c r="E70" s="1">
        <v>10.53</v>
      </c>
      <c r="F70" s="1">
        <v>10.53</v>
      </c>
      <c r="G70" s="1">
        <v>10.53</v>
      </c>
      <c r="H70" s="1">
        <v>10.53</v>
      </c>
      <c r="I70" s="1">
        <v>10.53</v>
      </c>
      <c r="J70" s="1">
        <v>10.53</v>
      </c>
      <c r="K70" s="1">
        <v>10.53</v>
      </c>
      <c r="L70" s="1">
        <v>10.53</v>
      </c>
      <c r="M70" s="1">
        <v>10.53</v>
      </c>
      <c r="N70" s="1">
        <v>10.53</v>
      </c>
      <c r="O70" s="1">
        <v>10.53</v>
      </c>
      <c r="P70" s="1">
        <v>10.53</v>
      </c>
      <c r="Q70" s="1">
        <v>10.53</v>
      </c>
      <c r="R70" s="1">
        <v>10.53</v>
      </c>
      <c r="S70" s="1">
        <v>10.53</v>
      </c>
      <c r="T70" s="1">
        <v>10.53</v>
      </c>
      <c r="U70" s="1">
        <v>10.53</v>
      </c>
      <c r="V70" s="1">
        <v>10.53</v>
      </c>
      <c r="W70" s="1">
        <v>10.53</v>
      </c>
      <c r="X70" s="1">
        <v>10.53</v>
      </c>
      <c r="Y70" s="1">
        <v>10.53</v>
      </c>
      <c r="Z70" s="1">
        <v>10.53</v>
      </c>
      <c r="AA70" s="1">
        <v>10.53</v>
      </c>
      <c r="AB70" s="1">
        <v>10.53</v>
      </c>
      <c r="AC70" s="1">
        <v>10.53</v>
      </c>
      <c r="AD70" s="1">
        <v>10.53</v>
      </c>
      <c r="AE70" s="1">
        <v>10.53</v>
      </c>
      <c r="AF70" s="1">
        <v>10.53</v>
      </c>
      <c r="AG70" s="1">
        <v>10.53</v>
      </c>
      <c r="AH70" s="1">
        <v>10.53</v>
      </c>
      <c r="AI70" s="1">
        <v>10.53</v>
      </c>
      <c r="AJ70" s="1">
        <v>10.53</v>
      </c>
      <c r="AK70" s="1">
        <v>10.53</v>
      </c>
      <c r="AL70" s="1">
        <v>10.53</v>
      </c>
      <c r="AM70" s="1">
        <v>6.99</v>
      </c>
      <c r="AN70" s="1">
        <v>6.99</v>
      </c>
      <c r="AO70" s="1">
        <v>6.99</v>
      </c>
      <c r="AP70" s="1">
        <v>6.99</v>
      </c>
      <c r="AQ70" s="1">
        <v>6.99</v>
      </c>
      <c r="AR70" s="1">
        <v>10.09</v>
      </c>
      <c r="AS70" s="1">
        <v>6.99</v>
      </c>
      <c r="AT70" s="1">
        <v>6.99</v>
      </c>
      <c r="AU70" s="1">
        <v>6.99</v>
      </c>
      <c r="AV70" s="1">
        <v>6.99</v>
      </c>
      <c r="AW70" s="1">
        <v>6.99</v>
      </c>
      <c r="AX70" s="1">
        <v>12.87</v>
      </c>
      <c r="AY70" s="1">
        <v>12.87</v>
      </c>
      <c r="AZ70" s="1">
        <v>12.87</v>
      </c>
      <c r="BA70" s="1">
        <v>12.87</v>
      </c>
      <c r="BB70" s="1">
        <v>12.87</v>
      </c>
      <c r="BC70" s="1">
        <v>12.87</v>
      </c>
      <c r="BD70" s="1">
        <v>12.87</v>
      </c>
      <c r="BE70" s="1">
        <v>12.87</v>
      </c>
      <c r="BF70" s="1">
        <v>12.87</v>
      </c>
      <c r="BG70" s="1">
        <v>12.87</v>
      </c>
      <c r="BH70" s="1">
        <v>10.53</v>
      </c>
      <c r="BI70" s="1">
        <v>10.53</v>
      </c>
      <c r="BJ70" s="1">
        <v>10.53</v>
      </c>
      <c r="BK70" s="1">
        <v>10.53</v>
      </c>
      <c r="BL70" s="1">
        <v>10.53</v>
      </c>
      <c r="BM70" s="1">
        <v>10.53</v>
      </c>
      <c r="BN70" s="1">
        <v>10.53</v>
      </c>
      <c r="BO70" s="1">
        <v>10.53</v>
      </c>
      <c r="BP70" s="1">
        <v>12.87</v>
      </c>
      <c r="BQ70" s="1">
        <v>12.87</v>
      </c>
      <c r="BR70" s="1">
        <v>12.87</v>
      </c>
      <c r="BS70" s="1">
        <v>12.87</v>
      </c>
      <c r="BT70" s="1">
        <v>12.87</v>
      </c>
      <c r="BU70" s="1">
        <v>12.87</v>
      </c>
      <c r="BV70" s="1">
        <v>12.87</v>
      </c>
      <c r="BW70" s="1">
        <v>12.87</v>
      </c>
      <c r="BX70" s="1">
        <v>10.53</v>
      </c>
      <c r="BY70" s="1">
        <v>10.53</v>
      </c>
      <c r="BZ70" s="1">
        <v>10.53</v>
      </c>
      <c r="CA70" s="1">
        <v>10.53</v>
      </c>
      <c r="CB70" s="1">
        <v>10.53</v>
      </c>
      <c r="CC70" s="1">
        <v>10.53</v>
      </c>
      <c r="CD70" s="1">
        <v>10.53</v>
      </c>
      <c r="CE70" s="1">
        <v>10.53</v>
      </c>
      <c r="CF70" s="1">
        <v>10.53</v>
      </c>
      <c r="CG70" s="1">
        <v>10.53</v>
      </c>
      <c r="CH70" s="1">
        <v>10.53</v>
      </c>
      <c r="CI70" s="1">
        <v>10.53</v>
      </c>
      <c r="CJ70" s="1">
        <v>10.53</v>
      </c>
      <c r="CK70" s="1">
        <v>10.53</v>
      </c>
      <c r="CL70" s="1">
        <v>10.53</v>
      </c>
      <c r="CM70" s="1">
        <v>10.53</v>
      </c>
      <c r="CN70" s="1">
        <v>10.53</v>
      </c>
      <c r="CO70" s="1">
        <v>10.53</v>
      </c>
      <c r="CP70" s="1">
        <v>10.53</v>
      </c>
      <c r="CQ70" s="1">
        <v>10.53</v>
      </c>
      <c r="CR70" s="1">
        <v>10.53</v>
      </c>
      <c r="CS70" s="1">
        <v>10.53</v>
      </c>
      <c r="CT70" s="1">
        <v>10.53</v>
      </c>
      <c r="CU70" s="1">
        <v>10.53</v>
      </c>
      <c r="CV70" s="1">
        <v>10.53</v>
      </c>
      <c r="CW70" s="1">
        <v>10.53</v>
      </c>
      <c r="CX70" s="1">
        <v>10.53</v>
      </c>
      <c r="CY70" s="1">
        <v>10.53</v>
      </c>
      <c r="CZ70" s="1">
        <v>10.53</v>
      </c>
      <c r="DA70" s="1">
        <v>10.53</v>
      </c>
      <c r="DB70" s="1">
        <v>10.53</v>
      </c>
      <c r="DC70" s="1">
        <v>10.53</v>
      </c>
      <c r="DD70" s="1">
        <v>10.53</v>
      </c>
      <c r="DE70" s="1">
        <v>10.53</v>
      </c>
      <c r="DF70" s="1">
        <v>10.09</v>
      </c>
      <c r="DG70" s="1">
        <v>12.87</v>
      </c>
      <c r="DH70" s="1">
        <v>10.63</v>
      </c>
      <c r="DI70" s="1">
        <v>10.63</v>
      </c>
      <c r="DJ70" s="1">
        <v>6.99</v>
      </c>
      <c r="DK70" s="1">
        <v>10.63</v>
      </c>
      <c r="DL70" s="1">
        <v>10.63</v>
      </c>
      <c r="DM70" s="1">
        <v>12.87</v>
      </c>
      <c r="DN70" s="1">
        <v>11.04</v>
      </c>
      <c r="DO70" s="1">
        <v>10.63</v>
      </c>
      <c r="DP70" s="1">
        <v>12.87</v>
      </c>
      <c r="DQ70" s="1">
        <v>12.87</v>
      </c>
      <c r="DR70" s="1">
        <v>10.09</v>
      </c>
      <c r="DS70" s="1">
        <v>15.27</v>
      </c>
      <c r="DT70" s="1">
        <v>10.39</v>
      </c>
      <c r="DU70" s="1">
        <v>12.87</v>
      </c>
      <c r="DV70" s="1">
        <v>12.87</v>
      </c>
      <c r="DW70" s="1">
        <v>6.99</v>
      </c>
      <c r="DX70" s="1">
        <v>15.27</v>
      </c>
      <c r="DY70" s="1">
        <v>15.27</v>
      </c>
      <c r="DZ70" s="1">
        <v>12.87</v>
      </c>
      <c r="EA70" s="1">
        <v>10.53</v>
      </c>
      <c r="EB70" s="1">
        <v>11.04</v>
      </c>
      <c r="EC70" s="1">
        <v>10.53</v>
      </c>
      <c r="ED70" s="1">
        <v>12.87</v>
      </c>
      <c r="EE70" s="1">
        <v>10.63</v>
      </c>
      <c r="EF70" s="1">
        <v>10.63</v>
      </c>
      <c r="EG70" s="1">
        <v>10.63</v>
      </c>
      <c r="EH70" s="1">
        <v>12.87</v>
      </c>
      <c r="EI70" s="1">
        <v>12.87</v>
      </c>
      <c r="EJ70" s="1">
        <v>10.09</v>
      </c>
      <c r="EK70" s="1">
        <v>12.87</v>
      </c>
      <c r="EL70" s="1">
        <v>15.27</v>
      </c>
      <c r="EM70" s="1">
        <v>6.99</v>
      </c>
      <c r="EN70" s="1">
        <v>12.87</v>
      </c>
      <c r="EO70" s="1">
        <v>10.09</v>
      </c>
      <c r="EP70" s="1">
        <v>6.99</v>
      </c>
      <c r="EQ70" s="1">
        <v>12.87</v>
      </c>
      <c r="ER70" s="1">
        <v>12.87</v>
      </c>
      <c r="ES70" s="1">
        <v>10.53</v>
      </c>
      <c r="ET70" s="1">
        <v>10.53</v>
      </c>
      <c r="EU70" s="1">
        <v>10.53</v>
      </c>
      <c r="EV70" s="1">
        <v>10.53</v>
      </c>
      <c r="EW70" s="1">
        <v>10.53</v>
      </c>
      <c r="EX70" s="1">
        <v>10.53</v>
      </c>
      <c r="EY70" s="1">
        <v>10.53</v>
      </c>
      <c r="EZ70" s="1">
        <v>10.53</v>
      </c>
      <c r="FA70" s="1">
        <v>10.53</v>
      </c>
      <c r="FB70" s="1">
        <v>10.53</v>
      </c>
      <c r="FC70" s="1">
        <v>10.53</v>
      </c>
      <c r="FD70" s="1">
        <v>10.53</v>
      </c>
      <c r="FE70" s="1">
        <v>10.53</v>
      </c>
      <c r="FF70" s="1">
        <v>10.53</v>
      </c>
      <c r="FG70" s="1">
        <v>10.53</v>
      </c>
      <c r="FH70" s="1">
        <v>10.53</v>
      </c>
      <c r="FI70" s="1">
        <v>10.53</v>
      </c>
      <c r="FJ70" s="1">
        <v>10.53</v>
      </c>
      <c r="FK70" s="1">
        <v>10.53</v>
      </c>
      <c r="FL70" s="1">
        <v>10.53</v>
      </c>
      <c r="FM70" s="1">
        <v>10.53</v>
      </c>
      <c r="FN70" s="1">
        <v>10.53</v>
      </c>
      <c r="FO70" s="1">
        <v>10.53</v>
      </c>
      <c r="FP70" s="1">
        <v>10.53</v>
      </c>
      <c r="FQ70" s="1">
        <v>10.53</v>
      </c>
      <c r="FR70" s="1">
        <v>10.53</v>
      </c>
      <c r="FS70" s="1">
        <v>10.53</v>
      </c>
      <c r="FT70" s="1">
        <v>10.53</v>
      </c>
      <c r="FU70" s="1">
        <v>10.53</v>
      </c>
      <c r="FV70" s="1">
        <v>10.53</v>
      </c>
      <c r="FW70" s="1">
        <v>10.53</v>
      </c>
      <c r="FX70" s="1">
        <v>10.53</v>
      </c>
      <c r="FY70" s="1">
        <v>10.53</v>
      </c>
      <c r="FZ70" s="1">
        <v>10.53</v>
      </c>
      <c r="GA70" s="1">
        <v>10.53</v>
      </c>
      <c r="GB70" s="1">
        <v>10.53</v>
      </c>
      <c r="GC70" s="1">
        <v>6.99</v>
      </c>
      <c r="GD70" s="1">
        <v>6.99</v>
      </c>
      <c r="GE70" s="1">
        <v>6.99</v>
      </c>
      <c r="GF70" s="1">
        <v>6.99</v>
      </c>
      <c r="GG70" s="1">
        <v>6.99</v>
      </c>
      <c r="GH70" s="1">
        <v>10.09</v>
      </c>
      <c r="GI70" s="1">
        <v>6.99</v>
      </c>
      <c r="GJ70" s="1">
        <v>6.99</v>
      </c>
      <c r="GK70" s="1">
        <v>6.99</v>
      </c>
      <c r="GL70" s="1">
        <v>6.99</v>
      </c>
      <c r="GM70" s="1">
        <v>6.99</v>
      </c>
      <c r="GN70" s="1">
        <v>12.87</v>
      </c>
      <c r="GO70" s="1">
        <v>12.87</v>
      </c>
      <c r="GP70" s="1">
        <v>12.87</v>
      </c>
      <c r="GQ70" s="1">
        <v>12.87</v>
      </c>
      <c r="GR70" s="1">
        <v>12.87</v>
      </c>
      <c r="GS70" s="1">
        <v>12.87</v>
      </c>
      <c r="GT70" s="1">
        <v>12.87</v>
      </c>
      <c r="GU70" s="1">
        <v>12.87</v>
      </c>
      <c r="GV70" s="1">
        <v>12.87</v>
      </c>
      <c r="GW70" s="1">
        <v>12.87</v>
      </c>
      <c r="GX70" s="1">
        <v>10.53</v>
      </c>
      <c r="GY70" s="1">
        <v>10.53</v>
      </c>
      <c r="GZ70" s="1">
        <v>10.53</v>
      </c>
      <c r="HA70" s="1">
        <v>10.53</v>
      </c>
      <c r="HB70" s="1">
        <v>10.53</v>
      </c>
      <c r="HC70" s="1">
        <v>10.53</v>
      </c>
      <c r="HD70" s="1">
        <v>10.53</v>
      </c>
      <c r="HE70" s="1">
        <v>10.53</v>
      </c>
      <c r="HF70" s="1">
        <v>12.87</v>
      </c>
      <c r="HG70" s="1">
        <v>12.87</v>
      </c>
      <c r="HH70" s="1">
        <v>12.87</v>
      </c>
      <c r="HI70" s="1">
        <v>12.87</v>
      </c>
      <c r="HJ70" s="1">
        <v>12.87</v>
      </c>
      <c r="HK70" s="1">
        <v>12.87</v>
      </c>
      <c r="HL70" s="1">
        <v>12.87</v>
      </c>
      <c r="HM70" s="1">
        <v>12.87</v>
      </c>
      <c r="HN70" s="1">
        <v>10.53</v>
      </c>
      <c r="HO70" s="1">
        <v>10.53</v>
      </c>
      <c r="HP70" s="1">
        <v>10.53</v>
      </c>
      <c r="HQ70" s="1">
        <v>10.53</v>
      </c>
      <c r="HR70" s="1">
        <v>10.53</v>
      </c>
      <c r="HS70" s="1">
        <v>10.53</v>
      </c>
      <c r="HT70" s="1">
        <v>10.53</v>
      </c>
      <c r="HU70" s="1">
        <v>10.53</v>
      </c>
      <c r="HV70" s="1">
        <v>10.53</v>
      </c>
      <c r="HW70" s="1">
        <v>10.53</v>
      </c>
      <c r="HX70" s="1">
        <v>10.53</v>
      </c>
      <c r="HY70" s="1">
        <v>10.53</v>
      </c>
      <c r="HZ70" s="1">
        <v>10.53</v>
      </c>
      <c r="IA70" s="1">
        <v>10.53</v>
      </c>
      <c r="IB70" s="1">
        <v>10.53</v>
      </c>
      <c r="IC70" s="1">
        <v>10.53</v>
      </c>
      <c r="ID70" s="1">
        <v>10.53</v>
      </c>
      <c r="IE70" s="1">
        <v>10.53</v>
      </c>
      <c r="IF70" s="1">
        <v>10.53</v>
      </c>
      <c r="IG70" s="1">
        <v>10.53</v>
      </c>
      <c r="IH70" s="1">
        <v>10.53</v>
      </c>
      <c r="II70" s="1">
        <v>10.53</v>
      </c>
      <c r="IJ70" s="1">
        <v>10.53</v>
      </c>
      <c r="IK70" s="1">
        <v>10.53</v>
      </c>
      <c r="IL70" s="1">
        <v>10.53</v>
      </c>
      <c r="IM70" s="1">
        <v>10.53</v>
      </c>
      <c r="IN70" s="1">
        <v>10.53</v>
      </c>
      <c r="IO70" s="1">
        <v>10.53</v>
      </c>
      <c r="IP70" s="1">
        <v>10.53</v>
      </c>
      <c r="IQ70" s="1">
        <v>10.53</v>
      </c>
      <c r="IR70" s="1">
        <v>10.53</v>
      </c>
      <c r="IS70" s="1">
        <v>10.53</v>
      </c>
      <c r="IT70" s="1">
        <v>10.53</v>
      </c>
      <c r="IU70" s="1">
        <v>10.53</v>
      </c>
      <c r="IV70" s="1">
        <v>10.09</v>
      </c>
      <c r="IW70" s="1">
        <v>12.87</v>
      </c>
      <c r="IX70" s="1">
        <v>10.63</v>
      </c>
      <c r="IY70" s="1">
        <v>10.63</v>
      </c>
      <c r="IZ70" s="1">
        <v>6.99</v>
      </c>
      <c r="JA70" s="1">
        <v>10.63</v>
      </c>
      <c r="JB70" s="1">
        <v>10.63</v>
      </c>
      <c r="JC70" s="1">
        <v>12.87</v>
      </c>
      <c r="JD70" s="1">
        <v>11.04</v>
      </c>
      <c r="JE70" s="1">
        <v>10.63</v>
      </c>
      <c r="JF70" s="1">
        <v>12.87</v>
      </c>
      <c r="JG70" s="1">
        <v>12.87</v>
      </c>
      <c r="JH70" s="1">
        <v>10.09</v>
      </c>
      <c r="JI70" s="1">
        <v>15.27</v>
      </c>
      <c r="JJ70" s="1">
        <v>10.39</v>
      </c>
      <c r="JK70" s="1">
        <v>12.87</v>
      </c>
      <c r="JL70" s="1">
        <v>12.87</v>
      </c>
      <c r="JM70" s="1">
        <v>6.99</v>
      </c>
      <c r="JN70" s="1">
        <v>15.27</v>
      </c>
      <c r="JO70" s="1">
        <v>15.27</v>
      </c>
      <c r="JP70" s="1">
        <v>12.87</v>
      </c>
      <c r="JQ70" s="1">
        <v>10.53</v>
      </c>
      <c r="JR70" s="1">
        <v>11.04</v>
      </c>
      <c r="JS70" s="1">
        <v>10.53</v>
      </c>
      <c r="JT70" s="1">
        <v>12.87</v>
      </c>
      <c r="JU70" s="1">
        <v>10.63</v>
      </c>
      <c r="JV70" s="1">
        <v>10.63</v>
      </c>
      <c r="JW70" s="1">
        <v>10.63</v>
      </c>
      <c r="JX70" s="1">
        <v>12.87</v>
      </c>
      <c r="JY70" s="1">
        <v>12.87</v>
      </c>
      <c r="JZ70" s="1">
        <v>10.09</v>
      </c>
      <c r="KA70" s="1">
        <v>12.87</v>
      </c>
      <c r="KB70" s="1">
        <v>15.27</v>
      </c>
      <c r="KC70" s="1">
        <v>6.99</v>
      </c>
      <c r="KD70" s="1">
        <v>12.87</v>
      </c>
      <c r="KE70" s="1">
        <v>10.09</v>
      </c>
      <c r="KF70" s="1">
        <v>6.99</v>
      </c>
      <c r="KG70" s="1">
        <v>12.87</v>
      </c>
      <c r="KH70" s="1">
        <v>12.87</v>
      </c>
      <c r="KI70" s="1">
        <v>10.53</v>
      </c>
      <c r="KJ70" s="1">
        <v>10.53</v>
      </c>
      <c r="KK70" s="1">
        <v>10.53</v>
      </c>
      <c r="KL70" s="1">
        <v>10.53</v>
      </c>
      <c r="KM70" s="1">
        <v>10.53</v>
      </c>
      <c r="KN70" s="1">
        <v>10.53</v>
      </c>
      <c r="KO70" s="1">
        <v>10.53</v>
      </c>
      <c r="KP70" s="1">
        <v>10.53</v>
      </c>
      <c r="KQ70" s="1">
        <v>10.53</v>
      </c>
      <c r="KR70" s="1">
        <v>10.53</v>
      </c>
      <c r="KS70" s="1">
        <v>10.53</v>
      </c>
      <c r="KT70" s="1">
        <v>10.53</v>
      </c>
      <c r="KU70" s="1">
        <v>10.53</v>
      </c>
      <c r="KV70" s="1">
        <v>10.53</v>
      </c>
      <c r="KW70" s="1">
        <v>10.53</v>
      </c>
      <c r="KX70" s="1">
        <v>10.53</v>
      </c>
      <c r="KY70" s="1">
        <v>10.53</v>
      </c>
      <c r="KZ70" s="1">
        <v>10.53</v>
      </c>
      <c r="LA70" s="1">
        <v>10.53</v>
      </c>
      <c r="LB70" s="1">
        <v>10.53</v>
      </c>
      <c r="LC70" s="1">
        <v>10.53</v>
      </c>
      <c r="LD70" s="1">
        <v>10.53</v>
      </c>
      <c r="LE70" s="1">
        <v>10.53</v>
      </c>
      <c r="LF70" s="1">
        <v>10.53</v>
      </c>
      <c r="LG70" s="1">
        <v>10.53</v>
      </c>
      <c r="LH70" s="1">
        <v>10.53</v>
      </c>
      <c r="LI70" s="1">
        <v>10.53</v>
      </c>
      <c r="LJ70" s="1">
        <v>10.53</v>
      </c>
      <c r="LK70" s="1">
        <v>10.53</v>
      </c>
      <c r="LL70" s="1">
        <v>10.53</v>
      </c>
      <c r="LM70" s="1">
        <v>10.53</v>
      </c>
      <c r="LN70" s="1">
        <v>10.53</v>
      </c>
      <c r="LO70" s="1">
        <v>10.53</v>
      </c>
      <c r="LP70" s="1">
        <v>10.53</v>
      </c>
      <c r="LQ70" s="1">
        <v>10.53</v>
      </c>
      <c r="LR70" s="1">
        <v>10.53</v>
      </c>
      <c r="LS70" s="1">
        <v>6.99</v>
      </c>
      <c r="LT70" s="1">
        <v>6.99</v>
      </c>
      <c r="LU70" s="1">
        <v>6.99</v>
      </c>
      <c r="LV70" s="1">
        <v>6.99</v>
      </c>
      <c r="LW70" s="1">
        <v>6.99</v>
      </c>
      <c r="LX70" s="1">
        <v>10.09</v>
      </c>
      <c r="LY70" s="1">
        <v>6.99</v>
      </c>
      <c r="LZ70" s="1">
        <v>6.99</v>
      </c>
      <c r="MA70" s="1">
        <v>6.99</v>
      </c>
      <c r="MB70" s="1">
        <v>6.99</v>
      </c>
      <c r="MC70" s="1">
        <v>6.99</v>
      </c>
      <c r="MD70" s="1">
        <v>12.87</v>
      </c>
      <c r="ME70" s="1">
        <v>12.87</v>
      </c>
      <c r="MF70" s="1">
        <v>12.87</v>
      </c>
      <c r="MG70" s="1">
        <v>12.87</v>
      </c>
      <c r="MH70" s="1">
        <v>12.87</v>
      </c>
      <c r="MI70" s="1">
        <v>12.87</v>
      </c>
      <c r="MJ70" s="1">
        <v>12.87</v>
      </c>
      <c r="MK70" s="1">
        <v>12.87</v>
      </c>
      <c r="ML70" s="1">
        <v>12.87</v>
      </c>
      <c r="MM70" s="1">
        <v>12.87</v>
      </c>
      <c r="MN70" s="1">
        <v>10.53</v>
      </c>
      <c r="MO70" s="1">
        <v>10.53</v>
      </c>
      <c r="MP70" s="1">
        <v>10.53</v>
      </c>
      <c r="MQ70" s="1">
        <v>10.53</v>
      </c>
      <c r="MR70" s="1">
        <v>10.53</v>
      </c>
      <c r="MS70" s="1">
        <v>10.53</v>
      </c>
      <c r="MT70" s="1">
        <v>10.53</v>
      </c>
      <c r="MU70" s="1">
        <v>10.53</v>
      </c>
      <c r="MV70" s="1">
        <v>12.87</v>
      </c>
      <c r="MW70" s="1">
        <v>12.87</v>
      </c>
      <c r="MX70" s="1">
        <v>12.87</v>
      </c>
      <c r="MY70" s="1">
        <v>12.87</v>
      </c>
      <c r="MZ70" s="1">
        <v>12.87</v>
      </c>
      <c r="NA70" s="1">
        <v>12.87</v>
      </c>
      <c r="NB70" s="1">
        <v>12.87</v>
      </c>
      <c r="NC70" s="1">
        <v>12.87</v>
      </c>
      <c r="ND70" s="1">
        <v>10.53</v>
      </c>
      <c r="NE70" s="1">
        <v>10.53</v>
      </c>
      <c r="NF70" s="1">
        <v>10.53</v>
      </c>
      <c r="NG70" s="1">
        <v>10.53</v>
      </c>
      <c r="NH70" s="1">
        <v>10.53</v>
      </c>
      <c r="NI70" s="1">
        <v>10.53</v>
      </c>
      <c r="NJ70" s="1">
        <v>10.53</v>
      </c>
      <c r="NK70" s="1">
        <v>10.53</v>
      </c>
      <c r="NL70" s="1">
        <v>10.53</v>
      </c>
      <c r="NM70" s="1">
        <v>10.53</v>
      </c>
      <c r="NN70" s="1">
        <v>10.53</v>
      </c>
      <c r="NO70" s="1">
        <v>10.53</v>
      </c>
      <c r="NP70" s="1">
        <v>10.53</v>
      </c>
      <c r="NQ70" s="1">
        <v>10.53</v>
      </c>
      <c r="NR70" s="1">
        <v>10.53</v>
      </c>
      <c r="NS70" s="1">
        <v>10.53</v>
      </c>
      <c r="NT70" s="1">
        <v>10.53</v>
      </c>
      <c r="NU70" s="1">
        <v>10.53</v>
      </c>
      <c r="NV70" s="1">
        <v>10.53</v>
      </c>
      <c r="NW70" s="1">
        <v>10.53</v>
      </c>
      <c r="NX70" s="1">
        <v>10.53</v>
      </c>
      <c r="NY70" s="1">
        <v>10.53</v>
      </c>
      <c r="NZ70" s="1">
        <v>10.53</v>
      </c>
      <c r="OA70" s="1">
        <v>10.53</v>
      </c>
      <c r="OB70" s="1">
        <v>10.53</v>
      </c>
      <c r="OC70" s="1">
        <v>10.53</v>
      </c>
      <c r="OD70" s="1">
        <v>10.53</v>
      </c>
      <c r="OE70" s="1">
        <v>10.53</v>
      </c>
      <c r="OF70" s="1">
        <v>10.53</v>
      </c>
      <c r="OG70" s="1">
        <v>10.53</v>
      </c>
      <c r="OH70" s="1">
        <v>10.53</v>
      </c>
      <c r="OI70" s="1">
        <v>10.53</v>
      </c>
      <c r="OJ70" s="1">
        <v>10.53</v>
      </c>
      <c r="OK70" s="1">
        <v>10.53</v>
      </c>
      <c r="OL70" s="1">
        <v>10.09</v>
      </c>
      <c r="OM70" s="1">
        <v>12.87</v>
      </c>
      <c r="ON70" s="1">
        <v>10.63</v>
      </c>
      <c r="OO70" s="1">
        <v>10.63</v>
      </c>
      <c r="OP70" s="1">
        <v>6.99</v>
      </c>
      <c r="OQ70" s="1">
        <v>10.63</v>
      </c>
      <c r="OR70" s="1">
        <v>10.63</v>
      </c>
      <c r="OS70" s="1">
        <v>12.87</v>
      </c>
      <c r="OT70" s="1">
        <v>11.04</v>
      </c>
      <c r="OU70" s="1">
        <v>10.63</v>
      </c>
      <c r="OV70" s="1">
        <v>12.87</v>
      </c>
      <c r="OW70" s="1">
        <v>12.87</v>
      </c>
      <c r="OX70" s="1">
        <v>10.09</v>
      </c>
      <c r="OY70" s="1">
        <v>15.27</v>
      </c>
      <c r="OZ70" s="1">
        <v>10.39</v>
      </c>
      <c r="PA70" s="1">
        <v>12.87</v>
      </c>
      <c r="PB70" s="1">
        <v>12.87</v>
      </c>
      <c r="PC70" s="1">
        <v>6.99</v>
      </c>
      <c r="PD70" s="1">
        <v>15.27</v>
      </c>
      <c r="PE70" s="1">
        <v>15.27</v>
      </c>
      <c r="PF70" s="1">
        <v>12.87</v>
      </c>
      <c r="PG70" s="1">
        <v>10.53</v>
      </c>
      <c r="PH70" s="1">
        <v>11.04</v>
      </c>
      <c r="PI70" s="1">
        <v>10.53</v>
      </c>
      <c r="PJ70" s="1">
        <v>12.87</v>
      </c>
      <c r="PK70" s="1">
        <v>10.63</v>
      </c>
      <c r="PL70" s="1">
        <v>10.63</v>
      </c>
      <c r="PM70" s="1">
        <v>10.63</v>
      </c>
      <c r="PN70" s="1">
        <v>12.87</v>
      </c>
      <c r="PO70" s="1">
        <v>12.87</v>
      </c>
      <c r="PP70" s="1">
        <v>10.09</v>
      </c>
      <c r="PQ70" s="1">
        <v>12.87</v>
      </c>
      <c r="PR70" s="1">
        <v>15.27</v>
      </c>
      <c r="PS70" s="1">
        <v>6.99</v>
      </c>
      <c r="PT70" s="1">
        <v>12.87</v>
      </c>
      <c r="PU70" s="1">
        <v>10.09</v>
      </c>
      <c r="PV70" s="1">
        <v>6.99</v>
      </c>
      <c r="PW70" s="1">
        <v>12.87</v>
      </c>
      <c r="PX70" s="1">
        <v>12.87</v>
      </c>
      <c r="PY70" s="1">
        <v>10.53</v>
      </c>
      <c r="PZ70" s="1">
        <v>10.53</v>
      </c>
      <c r="QA70" s="1">
        <v>10.53</v>
      </c>
      <c r="QB70" s="1">
        <v>10.53</v>
      </c>
      <c r="QC70" s="1">
        <v>10.53</v>
      </c>
      <c r="QD70" s="1">
        <v>10.53</v>
      </c>
      <c r="QE70" s="1">
        <v>10.53</v>
      </c>
      <c r="QF70" s="1">
        <v>10.53</v>
      </c>
      <c r="QG70" s="1">
        <v>10.53</v>
      </c>
      <c r="QH70" s="1">
        <v>10.53</v>
      </c>
      <c r="QI70" s="1">
        <v>10.53</v>
      </c>
      <c r="QJ70" s="1">
        <v>10.53</v>
      </c>
      <c r="QK70" s="1">
        <v>10.53</v>
      </c>
      <c r="QL70" s="1">
        <v>10.53</v>
      </c>
      <c r="QM70" s="1">
        <v>10.53</v>
      </c>
      <c r="QN70" s="1">
        <v>10.53</v>
      </c>
      <c r="QO70" s="1">
        <v>10.53</v>
      </c>
      <c r="QP70" s="1">
        <v>10.53</v>
      </c>
      <c r="QQ70" s="1">
        <v>10.53</v>
      </c>
      <c r="QR70" s="1">
        <v>10.53</v>
      </c>
      <c r="QS70" s="1">
        <v>10.53</v>
      </c>
      <c r="QT70" s="1">
        <v>10.53</v>
      </c>
      <c r="QU70" s="1">
        <v>10.53</v>
      </c>
      <c r="QV70" s="1">
        <v>10.53</v>
      </c>
      <c r="QW70" s="1">
        <v>10.53</v>
      </c>
      <c r="QX70" s="1">
        <v>10.53</v>
      </c>
      <c r="QY70" s="1">
        <v>10.53</v>
      </c>
      <c r="QZ70" s="1">
        <v>10.53</v>
      </c>
      <c r="RA70" s="1">
        <v>10.53</v>
      </c>
      <c r="RB70" s="1">
        <v>10.53</v>
      </c>
      <c r="RC70" s="1">
        <v>10.53</v>
      </c>
      <c r="RD70" s="1">
        <v>10.53</v>
      </c>
      <c r="RE70" s="1">
        <v>10.53</v>
      </c>
      <c r="RF70" s="1">
        <v>10.53</v>
      </c>
      <c r="RG70" s="1">
        <v>10.53</v>
      </c>
      <c r="RH70" s="1">
        <v>10.53</v>
      </c>
      <c r="RI70" s="1">
        <v>6.99</v>
      </c>
      <c r="RJ70" s="1">
        <v>6.99</v>
      </c>
      <c r="RK70" s="1">
        <v>6.99</v>
      </c>
      <c r="RL70" s="1">
        <v>6.99</v>
      </c>
      <c r="RM70" s="1">
        <v>6.99</v>
      </c>
      <c r="RN70" s="1">
        <v>10.09</v>
      </c>
      <c r="RO70" s="1">
        <v>6.99</v>
      </c>
      <c r="RP70" s="1">
        <v>6.99</v>
      </c>
      <c r="RQ70" s="1">
        <v>6.99</v>
      </c>
      <c r="RR70" s="1">
        <v>6.99</v>
      </c>
      <c r="RS70" s="1">
        <v>6.99</v>
      </c>
      <c r="RT70" s="1">
        <v>12.87</v>
      </c>
      <c r="RU70" s="1">
        <v>12.87</v>
      </c>
      <c r="RV70" s="1">
        <v>12.87</v>
      </c>
      <c r="RW70" s="1">
        <v>12.87</v>
      </c>
      <c r="RX70" s="1">
        <v>12.87</v>
      </c>
      <c r="RY70" s="1">
        <v>12.87</v>
      </c>
      <c r="RZ70" s="1">
        <v>12.87</v>
      </c>
      <c r="SA70" s="1">
        <v>12.87</v>
      </c>
      <c r="SB70" s="1">
        <v>12.87</v>
      </c>
      <c r="SC70" s="1">
        <v>12.87</v>
      </c>
      <c r="SD70" s="1">
        <v>10.53</v>
      </c>
      <c r="SE70" s="1">
        <v>10.53</v>
      </c>
      <c r="SF70" s="1">
        <v>10.53</v>
      </c>
      <c r="SG70" s="1">
        <v>10.53</v>
      </c>
      <c r="SH70" s="1">
        <v>10.53</v>
      </c>
      <c r="SI70" s="1">
        <v>10.53</v>
      </c>
      <c r="SJ70" s="1">
        <v>10.53</v>
      </c>
      <c r="SK70" s="1">
        <v>10.53</v>
      </c>
      <c r="SL70" s="1">
        <v>12.87</v>
      </c>
      <c r="SM70" s="1">
        <v>12.87</v>
      </c>
      <c r="SN70" s="1">
        <v>12.87</v>
      </c>
      <c r="SO70" s="1">
        <v>12.87</v>
      </c>
      <c r="SP70" s="1">
        <v>12.87</v>
      </c>
      <c r="SQ70" s="1">
        <v>12.87</v>
      </c>
      <c r="SR70" s="1">
        <v>12.87</v>
      </c>
      <c r="SS70" s="1">
        <v>12.87</v>
      </c>
    </row>
    <row r="71" spans="1:513" x14ac:dyDescent="0.3">
      <c r="A71" s="19" t="s">
        <v>124</v>
      </c>
      <c r="B71" s="19">
        <v>2026</v>
      </c>
      <c r="C71" s="1">
        <v>10.1</v>
      </c>
      <c r="D71" s="1">
        <v>10.1</v>
      </c>
      <c r="E71" s="1">
        <v>10.1</v>
      </c>
      <c r="F71" s="1">
        <v>10.1</v>
      </c>
      <c r="G71" s="1">
        <v>10.1</v>
      </c>
      <c r="H71" s="1">
        <v>10.1</v>
      </c>
      <c r="I71" s="1">
        <v>10.1</v>
      </c>
      <c r="J71" s="1">
        <v>10.1</v>
      </c>
      <c r="K71" s="1">
        <v>10.1</v>
      </c>
      <c r="L71" s="1">
        <v>10.1</v>
      </c>
      <c r="M71" s="1">
        <v>10.1</v>
      </c>
      <c r="N71" s="1">
        <v>10.1</v>
      </c>
      <c r="O71" s="1">
        <v>10.1</v>
      </c>
      <c r="P71" s="1">
        <v>10.1</v>
      </c>
      <c r="Q71" s="1">
        <v>10.1</v>
      </c>
      <c r="R71" s="1">
        <v>10.1</v>
      </c>
      <c r="S71" s="1">
        <v>10.1</v>
      </c>
      <c r="T71" s="1">
        <v>10.1</v>
      </c>
      <c r="U71" s="1">
        <v>10.1</v>
      </c>
      <c r="V71" s="1">
        <v>10.1</v>
      </c>
      <c r="W71" s="1">
        <v>10.1</v>
      </c>
      <c r="X71" s="1">
        <v>10.1</v>
      </c>
      <c r="Y71" s="1">
        <v>10.1</v>
      </c>
      <c r="Z71" s="1">
        <v>10.1</v>
      </c>
      <c r="AA71" s="1">
        <v>10.1</v>
      </c>
      <c r="AB71" s="1">
        <v>10.1</v>
      </c>
      <c r="AC71" s="1">
        <v>10.1</v>
      </c>
      <c r="AD71" s="1">
        <v>10.1</v>
      </c>
      <c r="AE71" s="1">
        <v>10.1</v>
      </c>
      <c r="AF71" s="1">
        <v>10.1</v>
      </c>
      <c r="AG71" s="1">
        <v>10.1</v>
      </c>
      <c r="AH71" s="1">
        <v>10.1</v>
      </c>
      <c r="AI71" s="1">
        <v>10.1</v>
      </c>
      <c r="AJ71" s="1">
        <v>10.1</v>
      </c>
      <c r="AK71" s="1">
        <v>10.1</v>
      </c>
      <c r="AL71" s="1">
        <v>10.1</v>
      </c>
      <c r="AM71" s="1">
        <v>7.01</v>
      </c>
      <c r="AN71" s="1">
        <v>7.01</v>
      </c>
      <c r="AO71" s="1">
        <v>7.01</v>
      </c>
      <c r="AP71" s="1">
        <v>7.01</v>
      </c>
      <c r="AQ71" s="1">
        <v>7.01</v>
      </c>
      <c r="AR71" s="1">
        <v>10.11</v>
      </c>
      <c r="AS71" s="1">
        <v>7.01</v>
      </c>
      <c r="AT71" s="1">
        <v>7.01</v>
      </c>
      <c r="AU71" s="1">
        <v>7.01</v>
      </c>
      <c r="AV71" s="1">
        <v>7.01</v>
      </c>
      <c r="AW71" s="1">
        <v>7.01</v>
      </c>
      <c r="AX71" s="1">
        <v>13.56</v>
      </c>
      <c r="AY71" s="1">
        <v>13.56</v>
      </c>
      <c r="AZ71" s="1">
        <v>13.56</v>
      </c>
      <c r="BA71" s="1">
        <v>13.56</v>
      </c>
      <c r="BB71" s="1">
        <v>13.56</v>
      </c>
      <c r="BC71" s="1">
        <v>13.56</v>
      </c>
      <c r="BD71" s="1">
        <v>13.56</v>
      </c>
      <c r="BE71" s="1">
        <v>13.56</v>
      </c>
      <c r="BF71" s="1">
        <v>13.56</v>
      </c>
      <c r="BG71" s="1">
        <v>13.56</v>
      </c>
      <c r="BH71" s="1">
        <v>10.1</v>
      </c>
      <c r="BI71" s="1">
        <v>10.1</v>
      </c>
      <c r="BJ71" s="1">
        <v>10.1</v>
      </c>
      <c r="BK71" s="1">
        <v>10.1</v>
      </c>
      <c r="BL71" s="1">
        <v>10.1</v>
      </c>
      <c r="BM71" s="1">
        <v>10.1</v>
      </c>
      <c r="BN71" s="1">
        <v>10.1</v>
      </c>
      <c r="BO71" s="1">
        <v>10.1</v>
      </c>
      <c r="BP71" s="1">
        <v>13.56</v>
      </c>
      <c r="BQ71" s="1">
        <v>13.56</v>
      </c>
      <c r="BR71" s="1">
        <v>13.56</v>
      </c>
      <c r="BS71" s="1">
        <v>13.56</v>
      </c>
      <c r="BT71" s="1">
        <v>13.56</v>
      </c>
      <c r="BU71" s="1">
        <v>13.56</v>
      </c>
      <c r="BV71" s="1">
        <v>13.56</v>
      </c>
      <c r="BW71" s="1">
        <v>13.56</v>
      </c>
      <c r="BX71" s="1">
        <v>10.1</v>
      </c>
      <c r="BY71" s="1">
        <v>10.1</v>
      </c>
      <c r="BZ71" s="1">
        <v>10.1</v>
      </c>
      <c r="CA71" s="1">
        <v>10.1</v>
      </c>
      <c r="CB71" s="1">
        <v>10.1</v>
      </c>
      <c r="CC71" s="1">
        <v>10.1</v>
      </c>
      <c r="CD71" s="1">
        <v>10.1</v>
      </c>
      <c r="CE71" s="1">
        <v>10.1</v>
      </c>
      <c r="CF71" s="1">
        <v>10.1</v>
      </c>
      <c r="CG71" s="1">
        <v>10.1</v>
      </c>
      <c r="CH71" s="1">
        <v>10.1</v>
      </c>
      <c r="CI71" s="1">
        <v>10.1</v>
      </c>
      <c r="CJ71" s="1">
        <v>10.1</v>
      </c>
      <c r="CK71" s="1">
        <v>10.1</v>
      </c>
      <c r="CL71" s="1">
        <v>10.1</v>
      </c>
      <c r="CM71" s="1">
        <v>10.1</v>
      </c>
      <c r="CN71" s="1">
        <v>10.1</v>
      </c>
      <c r="CO71" s="1">
        <v>10.1</v>
      </c>
      <c r="CP71" s="1">
        <v>10.1</v>
      </c>
      <c r="CQ71" s="1">
        <v>10.1</v>
      </c>
      <c r="CR71" s="1">
        <v>10.1</v>
      </c>
      <c r="CS71" s="1">
        <v>10.1</v>
      </c>
      <c r="CT71" s="1">
        <v>10.1</v>
      </c>
      <c r="CU71" s="1">
        <v>10.1</v>
      </c>
      <c r="CV71" s="1">
        <v>10.1</v>
      </c>
      <c r="CW71" s="1">
        <v>10.1</v>
      </c>
      <c r="CX71" s="1">
        <v>10.1</v>
      </c>
      <c r="CY71" s="1">
        <v>10.1</v>
      </c>
      <c r="CZ71" s="1">
        <v>10.1</v>
      </c>
      <c r="DA71" s="1">
        <v>10.1</v>
      </c>
      <c r="DB71" s="1">
        <v>10.1</v>
      </c>
      <c r="DC71" s="1">
        <v>10.1</v>
      </c>
      <c r="DD71" s="1">
        <v>10.1</v>
      </c>
      <c r="DE71" s="1">
        <v>10.1</v>
      </c>
      <c r="DF71" s="1">
        <v>10.11</v>
      </c>
      <c r="DG71" s="1">
        <v>13.56</v>
      </c>
      <c r="DH71" s="1">
        <v>10.65</v>
      </c>
      <c r="DI71" s="1">
        <v>10.65</v>
      </c>
      <c r="DJ71" s="1">
        <v>7.01</v>
      </c>
      <c r="DK71" s="1">
        <v>10.65</v>
      </c>
      <c r="DL71" s="1">
        <v>10.65</v>
      </c>
      <c r="DM71" s="1">
        <v>13.56</v>
      </c>
      <c r="DN71" s="1">
        <v>11.06</v>
      </c>
      <c r="DO71" s="1">
        <v>10.65</v>
      </c>
      <c r="DP71" s="1">
        <v>13.56</v>
      </c>
      <c r="DQ71" s="1">
        <v>13.56</v>
      </c>
      <c r="DR71" s="1">
        <v>10.11</v>
      </c>
      <c r="DS71" s="1">
        <v>16.010000000000002</v>
      </c>
      <c r="DT71" s="1">
        <v>10.41</v>
      </c>
      <c r="DU71" s="1">
        <v>13.56</v>
      </c>
      <c r="DV71" s="1">
        <v>13.56</v>
      </c>
      <c r="DW71" s="1">
        <v>7.01</v>
      </c>
      <c r="DX71" s="1">
        <v>16.010000000000002</v>
      </c>
      <c r="DY71" s="1">
        <v>16.010000000000002</v>
      </c>
      <c r="DZ71" s="1">
        <v>13.56</v>
      </c>
      <c r="EA71" s="1">
        <v>10.1</v>
      </c>
      <c r="EB71" s="1">
        <v>11.06</v>
      </c>
      <c r="EC71" s="1">
        <v>10.1</v>
      </c>
      <c r="ED71" s="1">
        <v>13.56</v>
      </c>
      <c r="EE71" s="1">
        <v>10.65</v>
      </c>
      <c r="EF71" s="1">
        <v>10.65</v>
      </c>
      <c r="EG71" s="1">
        <v>10.65</v>
      </c>
      <c r="EH71" s="1">
        <v>13.56</v>
      </c>
      <c r="EI71" s="1">
        <v>13.56</v>
      </c>
      <c r="EJ71" s="1">
        <v>10.11</v>
      </c>
      <c r="EK71" s="1">
        <v>13.56</v>
      </c>
      <c r="EL71" s="1">
        <v>16.010000000000002</v>
      </c>
      <c r="EM71" s="1">
        <v>7.01</v>
      </c>
      <c r="EN71" s="1">
        <v>13.56</v>
      </c>
      <c r="EO71" s="1">
        <v>10.11</v>
      </c>
      <c r="EP71" s="1">
        <v>7.01</v>
      </c>
      <c r="EQ71" s="1">
        <v>13.56</v>
      </c>
      <c r="ER71" s="1">
        <v>13.56</v>
      </c>
      <c r="ES71" s="1">
        <v>10.1</v>
      </c>
      <c r="ET71" s="1">
        <v>10.1</v>
      </c>
      <c r="EU71" s="1">
        <v>10.1</v>
      </c>
      <c r="EV71" s="1">
        <v>10.1</v>
      </c>
      <c r="EW71" s="1">
        <v>10.1</v>
      </c>
      <c r="EX71" s="1">
        <v>10.1</v>
      </c>
      <c r="EY71" s="1">
        <v>10.1</v>
      </c>
      <c r="EZ71" s="1">
        <v>10.1</v>
      </c>
      <c r="FA71" s="1">
        <v>10.1</v>
      </c>
      <c r="FB71" s="1">
        <v>10.1</v>
      </c>
      <c r="FC71" s="1">
        <v>10.1</v>
      </c>
      <c r="FD71" s="1">
        <v>10.1</v>
      </c>
      <c r="FE71" s="1">
        <v>10.1</v>
      </c>
      <c r="FF71" s="1">
        <v>10.1</v>
      </c>
      <c r="FG71" s="1">
        <v>10.1</v>
      </c>
      <c r="FH71" s="1">
        <v>10.1</v>
      </c>
      <c r="FI71" s="1">
        <v>10.1</v>
      </c>
      <c r="FJ71" s="1">
        <v>10.1</v>
      </c>
      <c r="FK71" s="1">
        <v>10.1</v>
      </c>
      <c r="FL71" s="1">
        <v>10.1</v>
      </c>
      <c r="FM71" s="1">
        <v>10.1</v>
      </c>
      <c r="FN71" s="1">
        <v>10.1</v>
      </c>
      <c r="FO71" s="1">
        <v>10.1</v>
      </c>
      <c r="FP71" s="1">
        <v>10.1</v>
      </c>
      <c r="FQ71" s="1">
        <v>10.1</v>
      </c>
      <c r="FR71" s="1">
        <v>10.1</v>
      </c>
      <c r="FS71" s="1">
        <v>10.1</v>
      </c>
      <c r="FT71" s="1">
        <v>10.1</v>
      </c>
      <c r="FU71" s="1">
        <v>10.1</v>
      </c>
      <c r="FV71" s="1">
        <v>10.1</v>
      </c>
      <c r="FW71" s="1">
        <v>10.1</v>
      </c>
      <c r="FX71" s="1">
        <v>10.1</v>
      </c>
      <c r="FY71" s="1">
        <v>10.1</v>
      </c>
      <c r="FZ71" s="1">
        <v>10.1</v>
      </c>
      <c r="GA71" s="1">
        <v>10.1</v>
      </c>
      <c r="GB71" s="1">
        <v>10.1</v>
      </c>
      <c r="GC71" s="1">
        <v>7.01</v>
      </c>
      <c r="GD71" s="1">
        <v>7.01</v>
      </c>
      <c r="GE71" s="1">
        <v>7.01</v>
      </c>
      <c r="GF71" s="1">
        <v>7.01</v>
      </c>
      <c r="GG71" s="1">
        <v>7.01</v>
      </c>
      <c r="GH71" s="1">
        <v>10.11</v>
      </c>
      <c r="GI71" s="1">
        <v>7.01</v>
      </c>
      <c r="GJ71" s="1">
        <v>7.01</v>
      </c>
      <c r="GK71" s="1">
        <v>7.01</v>
      </c>
      <c r="GL71" s="1">
        <v>7.01</v>
      </c>
      <c r="GM71" s="1">
        <v>7.01</v>
      </c>
      <c r="GN71" s="1">
        <v>13.56</v>
      </c>
      <c r="GO71" s="1">
        <v>13.56</v>
      </c>
      <c r="GP71" s="1">
        <v>13.56</v>
      </c>
      <c r="GQ71" s="1">
        <v>13.56</v>
      </c>
      <c r="GR71" s="1">
        <v>13.56</v>
      </c>
      <c r="GS71" s="1">
        <v>13.56</v>
      </c>
      <c r="GT71" s="1">
        <v>13.56</v>
      </c>
      <c r="GU71" s="1">
        <v>13.56</v>
      </c>
      <c r="GV71" s="1">
        <v>13.56</v>
      </c>
      <c r="GW71" s="1">
        <v>13.56</v>
      </c>
      <c r="GX71" s="1">
        <v>10.1</v>
      </c>
      <c r="GY71" s="1">
        <v>10.1</v>
      </c>
      <c r="GZ71" s="1">
        <v>10.1</v>
      </c>
      <c r="HA71" s="1">
        <v>10.1</v>
      </c>
      <c r="HB71" s="1">
        <v>10.1</v>
      </c>
      <c r="HC71" s="1">
        <v>10.1</v>
      </c>
      <c r="HD71" s="1">
        <v>10.1</v>
      </c>
      <c r="HE71" s="1">
        <v>10.1</v>
      </c>
      <c r="HF71" s="1">
        <v>13.56</v>
      </c>
      <c r="HG71" s="1">
        <v>13.56</v>
      </c>
      <c r="HH71" s="1">
        <v>13.56</v>
      </c>
      <c r="HI71" s="1">
        <v>13.56</v>
      </c>
      <c r="HJ71" s="1">
        <v>13.56</v>
      </c>
      <c r="HK71" s="1">
        <v>13.56</v>
      </c>
      <c r="HL71" s="1">
        <v>13.56</v>
      </c>
      <c r="HM71" s="1">
        <v>13.56</v>
      </c>
      <c r="HN71" s="1">
        <v>10.1</v>
      </c>
      <c r="HO71" s="1">
        <v>10.1</v>
      </c>
      <c r="HP71" s="1">
        <v>10.1</v>
      </c>
      <c r="HQ71" s="1">
        <v>10.1</v>
      </c>
      <c r="HR71" s="1">
        <v>10.1</v>
      </c>
      <c r="HS71" s="1">
        <v>10.1</v>
      </c>
      <c r="HT71" s="1">
        <v>10.1</v>
      </c>
      <c r="HU71" s="1">
        <v>10.1</v>
      </c>
      <c r="HV71" s="1">
        <v>10.1</v>
      </c>
      <c r="HW71" s="1">
        <v>10.1</v>
      </c>
      <c r="HX71" s="1">
        <v>10.1</v>
      </c>
      <c r="HY71" s="1">
        <v>10.1</v>
      </c>
      <c r="HZ71" s="1">
        <v>10.1</v>
      </c>
      <c r="IA71" s="1">
        <v>10.1</v>
      </c>
      <c r="IB71" s="1">
        <v>10.1</v>
      </c>
      <c r="IC71" s="1">
        <v>10.1</v>
      </c>
      <c r="ID71" s="1">
        <v>10.1</v>
      </c>
      <c r="IE71" s="1">
        <v>10.1</v>
      </c>
      <c r="IF71" s="1">
        <v>10.1</v>
      </c>
      <c r="IG71" s="1">
        <v>10.1</v>
      </c>
      <c r="IH71" s="1">
        <v>10.1</v>
      </c>
      <c r="II71" s="1">
        <v>10.1</v>
      </c>
      <c r="IJ71" s="1">
        <v>10.1</v>
      </c>
      <c r="IK71" s="1">
        <v>10.1</v>
      </c>
      <c r="IL71" s="1">
        <v>10.1</v>
      </c>
      <c r="IM71" s="1">
        <v>10.1</v>
      </c>
      <c r="IN71" s="1">
        <v>10.1</v>
      </c>
      <c r="IO71" s="1">
        <v>10.1</v>
      </c>
      <c r="IP71" s="1">
        <v>10.1</v>
      </c>
      <c r="IQ71" s="1">
        <v>10.1</v>
      </c>
      <c r="IR71" s="1">
        <v>10.1</v>
      </c>
      <c r="IS71" s="1">
        <v>10.1</v>
      </c>
      <c r="IT71" s="1">
        <v>10.1</v>
      </c>
      <c r="IU71" s="1">
        <v>10.1</v>
      </c>
      <c r="IV71" s="1">
        <v>10.11</v>
      </c>
      <c r="IW71" s="1">
        <v>13.56</v>
      </c>
      <c r="IX71" s="1">
        <v>10.65</v>
      </c>
      <c r="IY71" s="1">
        <v>10.65</v>
      </c>
      <c r="IZ71" s="1">
        <v>7.01</v>
      </c>
      <c r="JA71" s="1">
        <v>10.65</v>
      </c>
      <c r="JB71" s="1">
        <v>10.65</v>
      </c>
      <c r="JC71" s="1">
        <v>13.56</v>
      </c>
      <c r="JD71" s="1">
        <v>11.06</v>
      </c>
      <c r="JE71" s="1">
        <v>10.65</v>
      </c>
      <c r="JF71" s="1">
        <v>13.56</v>
      </c>
      <c r="JG71" s="1">
        <v>13.56</v>
      </c>
      <c r="JH71" s="1">
        <v>10.11</v>
      </c>
      <c r="JI71" s="1">
        <v>16.010000000000002</v>
      </c>
      <c r="JJ71" s="1">
        <v>10.41</v>
      </c>
      <c r="JK71" s="1">
        <v>13.56</v>
      </c>
      <c r="JL71" s="1">
        <v>13.56</v>
      </c>
      <c r="JM71" s="1">
        <v>7.01</v>
      </c>
      <c r="JN71" s="1">
        <v>16.010000000000002</v>
      </c>
      <c r="JO71" s="1">
        <v>16.010000000000002</v>
      </c>
      <c r="JP71" s="1">
        <v>13.56</v>
      </c>
      <c r="JQ71" s="1">
        <v>10.1</v>
      </c>
      <c r="JR71" s="1">
        <v>11.06</v>
      </c>
      <c r="JS71" s="1">
        <v>10.1</v>
      </c>
      <c r="JT71" s="1">
        <v>13.56</v>
      </c>
      <c r="JU71" s="1">
        <v>10.65</v>
      </c>
      <c r="JV71" s="1">
        <v>10.65</v>
      </c>
      <c r="JW71" s="1">
        <v>10.65</v>
      </c>
      <c r="JX71" s="1">
        <v>13.56</v>
      </c>
      <c r="JY71" s="1">
        <v>13.56</v>
      </c>
      <c r="JZ71" s="1">
        <v>10.11</v>
      </c>
      <c r="KA71" s="1">
        <v>13.56</v>
      </c>
      <c r="KB71" s="1">
        <v>16.010000000000002</v>
      </c>
      <c r="KC71" s="1">
        <v>7.01</v>
      </c>
      <c r="KD71" s="1">
        <v>13.56</v>
      </c>
      <c r="KE71" s="1">
        <v>10.11</v>
      </c>
      <c r="KF71" s="1">
        <v>7.01</v>
      </c>
      <c r="KG71" s="1">
        <v>13.56</v>
      </c>
      <c r="KH71" s="1">
        <v>13.56</v>
      </c>
      <c r="KI71" s="1">
        <v>10.1</v>
      </c>
      <c r="KJ71" s="1">
        <v>10.1</v>
      </c>
      <c r="KK71" s="1">
        <v>10.1</v>
      </c>
      <c r="KL71" s="1">
        <v>10.1</v>
      </c>
      <c r="KM71" s="1">
        <v>10.1</v>
      </c>
      <c r="KN71" s="1">
        <v>10.1</v>
      </c>
      <c r="KO71" s="1">
        <v>10.1</v>
      </c>
      <c r="KP71" s="1">
        <v>10.1</v>
      </c>
      <c r="KQ71" s="1">
        <v>10.1</v>
      </c>
      <c r="KR71" s="1">
        <v>10.1</v>
      </c>
      <c r="KS71" s="1">
        <v>10.1</v>
      </c>
      <c r="KT71" s="1">
        <v>10.1</v>
      </c>
      <c r="KU71" s="1">
        <v>10.1</v>
      </c>
      <c r="KV71" s="1">
        <v>10.1</v>
      </c>
      <c r="KW71" s="1">
        <v>10.1</v>
      </c>
      <c r="KX71" s="1">
        <v>10.1</v>
      </c>
      <c r="KY71" s="1">
        <v>10.1</v>
      </c>
      <c r="KZ71" s="1">
        <v>10.1</v>
      </c>
      <c r="LA71" s="1">
        <v>10.1</v>
      </c>
      <c r="LB71" s="1">
        <v>10.1</v>
      </c>
      <c r="LC71" s="1">
        <v>10.1</v>
      </c>
      <c r="LD71" s="1">
        <v>10.1</v>
      </c>
      <c r="LE71" s="1">
        <v>10.1</v>
      </c>
      <c r="LF71" s="1">
        <v>10.1</v>
      </c>
      <c r="LG71" s="1">
        <v>10.1</v>
      </c>
      <c r="LH71" s="1">
        <v>10.1</v>
      </c>
      <c r="LI71" s="1">
        <v>10.1</v>
      </c>
      <c r="LJ71" s="1">
        <v>10.1</v>
      </c>
      <c r="LK71" s="1">
        <v>10.1</v>
      </c>
      <c r="LL71" s="1">
        <v>10.1</v>
      </c>
      <c r="LM71" s="1">
        <v>10.1</v>
      </c>
      <c r="LN71" s="1">
        <v>10.1</v>
      </c>
      <c r="LO71" s="1">
        <v>10.1</v>
      </c>
      <c r="LP71" s="1">
        <v>10.1</v>
      </c>
      <c r="LQ71" s="1">
        <v>10.1</v>
      </c>
      <c r="LR71" s="1">
        <v>10.1</v>
      </c>
      <c r="LS71" s="1">
        <v>7.01</v>
      </c>
      <c r="LT71" s="1">
        <v>7.01</v>
      </c>
      <c r="LU71" s="1">
        <v>7.01</v>
      </c>
      <c r="LV71" s="1">
        <v>7.01</v>
      </c>
      <c r="LW71" s="1">
        <v>7.01</v>
      </c>
      <c r="LX71" s="1">
        <v>10.11</v>
      </c>
      <c r="LY71" s="1">
        <v>7.01</v>
      </c>
      <c r="LZ71" s="1">
        <v>7.01</v>
      </c>
      <c r="MA71" s="1">
        <v>7.01</v>
      </c>
      <c r="MB71" s="1">
        <v>7.01</v>
      </c>
      <c r="MC71" s="1">
        <v>7.01</v>
      </c>
      <c r="MD71" s="1">
        <v>13.56</v>
      </c>
      <c r="ME71" s="1">
        <v>13.56</v>
      </c>
      <c r="MF71" s="1">
        <v>13.56</v>
      </c>
      <c r="MG71" s="1">
        <v>13.56</v>
      </c>
      <c r="MH71" s="1">
        <v>13.56</v>
      </c>
      <c r="MI71" s="1">
        <v>13.56</v>
      </c>
      <c r="MJ71" s="1">
        <v>13.56</v>
      </c>
      <c r="MK71" s="1">
        <v>13.56</v>
      </c>
      <c r="ML71" s="1">
        <v>13.56</v>
      </c>
      <c r="MM71" s="1">
        <v>13.56</v>
      </c>
      <c r="MN71" s="1">
        <v>10.1</v>
      </c>
      <c r="MO71" s="1">
        <v>10.1</v>
      </c>
      <c r="MP71" s="1">
        <v>10.1</v>
      </c>
      <c r="MQ71" s="1">
        <v>10.1</v>
      </c>
      <c r="MR71" s="1">
        <v>10.1</v>
      </c>
      <c r="MS71" s="1">
        <v>10.1</v>
      </c>
      <c r="MT71" s="1">
        <v>10.1</v>
      </c>
      <c r="MU71" s="1">
        <v>10.1</v>
      </c>
      <c r="MV71" s="1">
        <v>13.56</v>
      </c>
      <c r="MW71" s="1">
        <v>13.56</v>
      </c>
      <c r="MX71" s="1">
        <v>13.56</v>
      </c>
      <c r="MY71" s="1">
        <v>13.56</v>
      </c>
      <c r="MZ71" s="1">
        <v>13.56</v>
      </c>
      <c r="NA71" s="1">
        <v>13.56</v>
      </c>
      <c r="NB71" s="1">
        <v>13.56</v>
      </c>
      <c r="NC71" s="1">
        <v>13.56</v>
      </c>
      <c r="ND71" s="1">
        <v>10.1</v>
      </c>
      <c r="NE71" s="1">
        <v>10.1</v>
      </c>
      <c r="NF71" s="1">
        <v>10.1</v>
      </c>
      <c r="NG71" s="1">
        <v>10.1</v>
      </c>
      <c r="NH71" s="1">
        <v>10.1</v>
      </c>
      <c r="NI71" s="1">
        <v>10.1</v>
      </c>
      <c r="NJ71" s="1">
        <v>10.1</v>
      </c>
      <c r="NK71" s="1">
        <v>10.1</v>
      </c>
      <c r="NL71" s="1">
        <v>10.1</v>
      </c>
      <c r="NM71" s="1">
        <v>10.1</v>
      </c>
      <c r="NN71" s="1">
        <v>10.1</v>
      </c>
      <c r="NO71" s="1">
        <v>10.1</v>
      </c>
      <c r="NP71" s="1">
        <v>10.1</v>
      </c>
      <c r="NQ71" s="1">
        <v>10.1</v>
      </c>
      <c r="NR71" s="1">
        <v>10.1</v>
      </c>
      <c r="NS71" s="1">
        <v>10.1</v>
      </c>
      <c r="NT71" s="1">
        <v>10.1</v>
      </c>
      <c r="NU71" s="1">
        <v>10.1</v>
      </c>
      <c r="NV71" s="1">
        <v>10.1</v>
      </c>
      <c r="NW71" s="1">
        <v>10.1</v>
      </c>
      <c r="NX71" s="1">
        <v>10.1</v>
      </c>
      <c r="NY71" s="1">
        <v>10.1</v>
      </c>
      <c r="NZ71" s="1">
        <v>10.1</v>
      </c>
      <c r="OA71" s="1">
        <v>10.1</v>
      </c>
      <c r="OB71" s="1">
        <v>10.1</v>
      </c>
      <c r="OC71" s="1">
        <v>10.1</v>
      </c>
      <c r="OD71" s="1">
        <v>10.1</v>
      </c>
      <c r="OE71" s="1">
        <v>10.1</v>
      </c>
      <c r="OF71" s="1">
        <v>10.1</v>
      </c>
      <c r="OG71" s="1">
        <v>10.1</v>
      </c>
      <c r="OH71" s="1">
        <v>10.1</v>
      </c>
      <c r="OI71" s="1">
        <v>10.1</v>
      </c>
      <c r="OJ71" s="1">
        <v>10.1</v>
      </c>
      <c r="OK71" s="1">
        <v>10.1</v>
      </c>
      <c r="OL71" s="1">
        <v>10.11</v>
      </c>
      <c r="OM71" s="1">
        <v>13.56</v>
      </c>
      <c r="ON71" s="1">
        <v>10.65</v>
      </c>
      <c r="OO71" s="1">
        <v>10.65</v>
      </c>
      <c r="OP71" s="1">
        <v>7.01</v>
      </c>
      <c r="OQ71" s="1">
        <v>10.65</v>
      </c>
      <c r="OR71" s="1">
        <v>10.65</v>
      </c>
      <c r="OS71" s="1">
        <v>13.56</v>
      </c>
      <c r="OT71" s="1">
        <v>11.06</v>
      </c>
      <c r="OU71" s="1">
        <v>10.65</v>
      </c>
      <c r="OV71" s="1">
        <v>13.56</v>
      </c>
      <c r="OW71" s="1">
        <v>13.56</v>
      </c>
      <c r="OX71" s="1">
        <v>10.11</v>
      </c>
      <c r="OY71" s="1">
        <v>16.010000000000002</v>
      </c>
      <c r="OZ71" s="1">
        <v>10.41</v>
      </c>
      <c r="PA71" s="1">
        <v>13.56</v>
      </c>
      <c r="PB71" s="1">
        <v>13.56</v>
      </c>
      <c r="PC71" s="1">
        <v>7.01</v>
      </c>
      <c r="PD71" s="1">
        <v>16.010000000000002</v>
      </c>
      <c r="PE71" s="1">
        <v>16.010000000000002</v>
      </c>
      <c r="PF71" s="1">
        <v>13.56</v>
      </c>
      <c r="PG71" s="1">
        <v>10.1</v>
      </c>
      <c r="PH71" s="1">
        <v>11.06</v>
      </c>
      <c r="PI71" s="1">
        <v>10.1</v>
      </c>
      <c r="PJ71" s="1">
        <v>13.56</v>
      </c>
      <c r="PK71" s="1">
        <v>10.65</v>
      </c>
      <c r="PL71" s="1">
        <v>10.65</v>
      </c>
      <c r="PM71" s="1">
        <v>10.65</v>
      </c>
      <c r="PN71" s="1">
        <v>13.56</v>
      </c>
      <c r="PO71" s="1">
        <v>13.56</v>
      </c>
      <c r="PP71" s="1">
        <v>10.11</v>
      </c>
      <c r="PQ71" s="1">
        <v>13.56</v>
      </c>
      <c r="PR71" s="1">
        <v>16.010000000000002</v>
      </c>
      <c r="PS71" s="1">
        <v>7.01</v>
      </c>
      <c r="PT71" s="1">
        <v>13.56</v>
      </c>
      <c r="PU71" s="1">
        <v>10.11</v>
      </c>
      <c r="PV71" s="1">
        <v>7.01</v>
      </c>
      <c r="PW71" s="1">
        <v>13.56</v>
      </c>
      <c r="PX71" s="1">
        <v>13.56</v>
      </c>
      <c r="PY71" s="1">
        <v>10.1</v>
      </c>
      <c r="PZ71" s="1">
        <v>10.1</v>
      </c>
      <c r="QA71" s="1">
        <v>10.1</v>
      </c>
      <c r="QB71" s="1">
        <v>10.1</v>
      </c>
      <c r="QC71" s="1">
        <v>10.1</v>
      </c>
      <c r="QD71" s="1">
        <v>10.1</v>
      </c>
      <c r="QE71" s="1">
        <v>10.1</v>
      </c>
      <c r="QF71" s="1">
        <v>10.1</v>
      </c>
      <c r="QG71" s="1">
        <v>10.1</v>
      </c>
      <c r="QH71" s="1">
        <v>10.1</v>
      </c>
      <c r="QI71" s="1">
        <v>10.1</v>
      </c>
      <c r="QJ71" s="1">
        <v>10.1</v>
      </c>
      <c r="QK71" s="1">
        <v>10.1</v>
      </c>
      <c r="QL71" s="1">
        <v>10.1</v>
      </c>
      <c r="QM71" s="1">
        <v>10.1</v>
      </c>
      <c r="QN71" s="1">
        <v>10.1</v>
      </c>
      <c r="QO71" s="1">
        <v>10.1</v>
      </c>
      <c r="QP71" s="1">
        <v>10.1</v>
      </c>
      <c r="QQ71" s="1">
        <v>10.1</v>
      </c>
      <c r="QR71" s="1">
        <v>10.1</v>
      </c>
      <c r="QS71" s="1">
        <v>10.1</v>
      </c>
      <c r="QT71" s="1">
        <v>10.1</v>
      </c>
      <c r="QU71" s="1">
        <v>10.1</v>
      </c>
      <c r="QV71" s="1">
        <v>10.1</v>
      </c>
      <c r="QW71" s="1">
        <v>10.1</v>
      </c>
      <c r="QX71" s="1">
        <v>10.1</v>
      </c>
      <c r="QY71" s="1">
        <v>10.1</v>
      </c>
      <c r="QZ71" s="1">
        <v>10.1</v>
      </c>
      <c r="RA71" s="1">
        <v>10.1</v>
      </c>
      <c r="RB71" s="1">
        <v>10.1</v>
      </c>
      <c r="RC71" s="1">
        <v>10.1</v>
      </c>
      <c r="RD71" s="1">
        <v>10.1</v>
      </c>
      <c r="RE71" s="1">
        <v>10.1</v>
      </c>
      <c r="RF71" s="1">
        <v>10.1</v>
      </c>
      <c r="RG71" s="1">
        <v>10.1</v>
      </c>
      <c r="RH71" s="1">
        <v>10.1</v>
      </c>
      <c r="RI71" s="1">
        <v>7.01</v>
      </c>
      <c r="RJ71" s="1">
        <v>7.01</v>
      </c>
      <c r="RK71" s="1">
        <v>7.01</v>
      </c>
      <c r="RL71" s="1">
        <v>7.01</v>
      </c>
      <c r="RM71" s="1">
        <v>7.01</v>
      </c>
      <c r="RN71" s="1">
        <v>10.11</v>
      </c>
      <c r="RO71" s="1">
        <v>7.01</v>
      </c>
      <c r="RP71" s="1">
        <v>7.01</v>
      </c>
      <c r="RQ71" s="1">
        <v>7.01</v>
      </c>
      <c r="RR71" s="1">
        <v>7.01</v>
      </c>
      <c r="RS71" s="1">
        <v>7.01</v>
      </c>
      <c r="RT71" s="1">
        <v>13.56</v>
      </c>
      <c r="RU71" s="1">
        <v>13.56</v>
      </c>
      <c r="RV71" s="1">
        <v>13.56</v>
      </c>
      <c r="RW71" s="1">
        <v>13.56</v>
      </c>
      <c r="RX71" s="1">
        <v>13.56</v>
      </c>
      <c r="RY71" s="1">
        <v>13.56</v>
      </c>
      <c r="RZ71" s="1">
        <v>13.56</v>
      </c>
      <c r="SA71" s="1">
        <v>13.56</v>
      </c>
      <c r="SB71" s="1">
        <v>13.56</v>
      </c>
      <c r="SC71" s="1">
        <v>13.56</v>
      </c>
      <c r="SD71" s="1">
        <v>10.1</v>
      </c>
      <c r="SE71" s="1">
        <v>10.1</v>
      </c>
      <c r="SF71" s="1">
        <v>10.1</v>
      </c>
      <c r="SG71" s="1">
        <v>10.1</v>
      </c>
      <c r="SH71" s="1">
        <v>10.1</v>
      </c>
      <c r="SI71" s="1">
        <v>10.1</v>
      </c>
      <c r="SJ71" s="1">
        <v>10.1</v>
      </c>
      <c r="SK71" s="1">
        <v>10.1</v>
      </c>
      <c r="SL71" s="1">
        <v>13.56</v>
      </c>
      <c r="SM71" s="1">
        <v>13.56</v>
      </c>
      <c r="SN71" s="1">
        <v>13.56</v>
      </c>
      <c r="SO71" s="1">
        <v>13.56</v>
      </c>
      <c r="SP71" s="1">
        <v>13.56</v>
      </c>
      <c r="SQ71" s="1">
        <v>13.56</v>
      </c>
      <c r="SR71" s="1">
        <v>13.56</v>
      </c>
      <c r="SS71" s="1">
        <v>13.56</v>
      </c>
    </row>
    <row r="72" spans="1:513" x14ac:dyDescent="0.3">
      <c r="A72" s="19" t="s">
        <v>124</v>
      </c>
      <c r="B72" s="19">
        <v>2027</v>
      </c>
      <c r="C72" s="1">
        <v>10.98</v>
      </c>
      <c r="D72" s="1">
        <v>10.98</v>
      </c>
      <c r="E72" s="1">
        <v>10.98</v>
      </c>
      <c r="F72" s="1">
        <v>10.98</v>
      </c>
      <c r="G72" s="1">
        <v>10.98</v>
      </c>
      <c r="H72" s="1">
        <v>10.98</v>
      </c>
      <c r="I72" s="1">
        <v>10.98</v>
      </c>
      <c r="J72" s="1">
        <v>10.98</v>
      </c>
      <c r="K72" s="1">
        <v>10.98</v>
      </c>
      <c r="L72" s="1">
        <v>10.98</v>
      </c>
      <c r="M72" s="1">
        <v>10.98</v>
      </c>
      <c r="N72" s="1">
        <v>10.98</v>
      </c>
      <c r="O72" s="1">
        <v>10.98</v>
      </c>
      <c r="P72" s="1">
        <v>10.98</v>
      </c>
      <c r="Q72" s="1">
        <v>10.98</v>
      </c>
      <c r="R72" s="1">
        <v>10.98</v>
      </c>
      <c r="S72" s="1">
        <v>10.98</v>
      </c>
      <c r="T72" s="1">
        <v>10.98</v>
      </c>
      <c r="U72" s="1">
        <v>10.98</v>
      </c>
      <c r="V72" s="1">
        <v>10.98</v>
      </c>
      <c r="W72" s="1">
        <v>10.98</v>
      </c>
      <c r="X72" s="1">
        <v>10.98</v>
      </c>
      <c r="Y72" s="1">
        <v>10.98</v>
      </c>
      <c r="Z72" s="1">
        <v>10.98</v>
      </c>
      <c r="AA72" s="1">
        <v>10.98</v>
      </c>
      <c r="AB72" s="1">
        <v>10.98</v>
      </c>
      <c r="AC72" s="1">
        <v>10.98</v>
      </c>
      <c r="AD72" s="1">
        <v>10.98</v>
      </c>
      <c r="AE72" s="1">
        <v>10.98</v>
      </c>
      <c r="AF72" s="1">
        <v>10.98</v>
      </c>
      <c r="AG72" s="1">
        <v>10.98</v>
      </c>
      <c r="AH72" s="1">
        <v>10.98</v>
      </c>
      <c r="AI72" s="1">
        <v>10.98</v>
      </c>
      <c r="AJ72" s="1">
        <v>10.98</v>
      </c>
      <c r="AK72" s="1">
        <v>10.98</v>
      </c>
      <c r="AL72" s="1">
        <v>10.98</v>
      </c>
      <c r="AM72" s="1">
        <v>7.42</v>
      </c>
      <c r="AN72" s="1">
        <v>7.42</v>
      </c>
      <c r="AO72" s="1">
        <v>7.42</v>
      </c>
      <c r="AP72" s="1">
        <v>7.42</v>
      </c>
      <c r="AQ72" s="1">
        <v>7.42</v>
      </c>
      <c r="AR72" s="1">
        <v>10.52</v>
      </c>
      <c r="AS72" s="1">
        <v>7.42</v>
      </c>
      <c r="AT72" s="1">
        <v>7.42</v>
      </c>
      <c r="AU72" s="1">
        <v>7.42</v>
      </c>
      <c r="AV72" s="1">
        <v>7.42</v>
      </c>
      <c r="AW72" s="1">
        <v>7.42</v>
      </c>
      <c r="AX72" s="1">
        <v>14.09</v>
      </c>
      <c r="AY72" s="1">
        <v>14.09</v>
      </c>
      <c r="AZ72" s="1">
        <v>14.09</v>
      </c>
      <c r="BA72" s="1">
        <v>14.09</v>
      </c>
      <c r="BB72" s="1">
        <v>14.09</v>
      </c>
      <c r="BC72" s="1">
        <v>14.09</v>
      </c>
      <c r="BD72" s="1">
        <v>14.09</v>
      </c>
      <c r="BE72" s="1">
        <v>14.09</v>
      </c>
      <c r="BF72" s="1">
        <v>14.09</v>
      </c>
      <c r="BG72" s="1">
        <v>14.09</v>
      </c>
      <c r="BH72" s="1">
        <v>10.98</v>
      </c>
      <c r="BI72" s="1">
        <v>10.98</v>
      </c>
      <c r="BJ72" s="1">
        <v>10.98</v>
      </c>
      <c r="BK72" s="1">
        <v>10.98</v>
      </c>
      <c r="BL72" s="1">
        <v>10.98</v>
      </c>
      <c r="BM72" s="1">
        <v>10.98</v>
      </c>
      <c r="BN72" s="1">
        <v>10.98</v>
      </c>
      <c r="BO72" s="1">
        <v>10.98</v>
      </c>
      <c r="BP72" s="1">
        <v>14.09</v>
      </c>
      <c r="BQ72" s="1">
        <v>14.09</v>
      </c>
      <c r="BR72" s="1">
        <v>14.09</v>
      </c>
      <c r="BS72" s="1">
        <v>14.09</v>
      </c>
      <c r="BT72" s="1">
        <v>14.09</v>
      </c>
      <c r="BU72" s="1">
        <v>14.09</v>
      </c>
      <c r="BV72" s="1">
        <v>14.09</v>
      </c>
      <c r="BW72" s="1">
        <v>14.09</v>
      </c>
      <c r="BX72" s="1">
        <v>10.98</v>
      </c>
      <c r="BY72" s="1">
        <v>10.98</v>
      </c>
      <c r="BZ72" s="1">
        <v>10.98</v>
      </c>
      <c r="CA72" s="1">
        <v>10.98</v>
      </c>
      <c r="CB72" s="1">
        <v>10.98</v>
      </c>
      <c r="CC72" s="1">
        <v>10.98</v>
      </c>
      <c r="CD72" s="1">
        <v>10.98</v>
      </c>
      <c r="CE72" s="1">
        <v>10.98</v>
      </c>
      <c r="CF72" s="1">
        <v>10.98</v>
      </c>
      <c r="CG72" s="1">
        <v>10.98</v>
      </c>
      <c r="CH72" s="1">
        <v>10.98</v>
      </c>
      <c r="CI72" s="1">
        <v>10.98</v>
      </c>
      <c r="CJ72" s="1">
        <v>10.98</v>
      </c>
      <c r="CK72" s="1">
        <v>10.98</v>
      </c>
      <c r="CL72" s="1">
        <v>10.98</v>
      </c>
      <c r="CM72" s="1">
        <v>10.98</v>
      </c>
      <c r="CN72" s="1">
        <v>10.98</v>
      </c>
      <c r="CO72" s="1">
        <v>10.98</v>
      </c>
      <c r="CP72" s="1">
        <v>10.98</v>
      </c>
      <c r="CQ72" s="1">
        <v>10.98</v>
      </c>
      <c r="CR72" s="1">
        <v>10.98</v>
      </c>
      <c r="CS72" s="1">
        <v>10.98</v>
      </c>
      <c r="CT72" s="1">
        <v>10.98</v>
      </c>
      <c r="CU72" s="1">
        <v>10.98</v>
      </c>
      <c r="CV72" s="1">
        <v>10.98</v>
      </c>
      <c r="CW72" s="1">
        <v>10.98</v>
      </c>
      <c r="CX72" s="1">
        <v>10.98</v>
      </c>
      <c r="CY72" s="1">
        <v>10.98</v>
      </c>
      <c r="CZ72" s="1">
        <v>10.98</v>
      </c>
      <c r="DA72" s="1">
        <v>10.98</v>
      </c>
      <c r="DB72" s="1">
        <v>10.98</v>
      </c>
      <c r="DC72" s="1">
        <v>10.98</v>
      </c>
      <c r="DD72" s="1">
        <v>10.98</v>
      </c>
      <c r="DE72" s="1">
        <v>10.98</v>
      </c>
      <c r="DF72" s="1">
        <v>10.52</v>
      </c>
      <c r="DG72" s="1">
        <v>14.09</v>
      </c>
      <c r="DH72" s="1">
        <v>10.98</v>
      </c>
      <c r="DI72" s="1">
        <v>10.98</v>
      </c>
      <c r="DJ72" s="1">
        <v>7.42</v>
      </c>
      <c r="DK72" s="1">
        <v>10.98</v>
      </c>
      <c r="DL72" s="1">
        <v>10.98</v>
      </c>
      <c r="DM72" s="1">
        <v>14.09</v>
      </c>
      <c r="DN72" s="1">
        <v>11.4</v>
      </c>
      <c r="DO72" s="1">
        <v>10.98</v>
      </c>
      <c r="DP72" s="1">
        <v>14.09</v>
      </c>
      <c r="DQ72" s="1">
        <v>14.09</v>
      </c>
      <c r="DR72" s="1">
        <v>10.52</v>
      </c>
      <c r="DS72" s="1">
        <v>16.54</v>
      </c>
      <c r="DT72" s="1">
        <v>10.75</v>
      </c>
      <c r="DU72" s="1">
        <v>14.09</v>
      </c>
      <c r="DV72" s="1">
        <v>14.09</v>
      </c>
      <c r="DW72" s="1">
        <v>7.42</v>
      </c>
      <c r="DX72" s="1">
        <v>16.54</v>
      </c>
      <c r="DY72" s="1">
        <v>16.54</v>
      </c>
      <c r="DZ72" s="1">
        <v>14.09</v>
      </c>
      <c r="EA72" s="1">
        <v>10.98</v>
      </c>
      <c r="EB72" s="1">
        <v>11.4</v>
      </c>
      <c r="EC72" s="1">
        <v>10.98</v>
      </c>
      <c r="ED72" s="1">
        <v>14.09</v>
      </c>
      <c r="EE72" s="1">
        <v>10.98</v>
      </c>
      <c r="EF72" s="1">
        <v>10.98</v>
      </c>
      <c r="EG72" s="1">
        <v>10.98</v>
      </c>
      <c r="EH72" s="1">
        <v>14.09</v>
      </c>
      <c r="EI72" s="1">
        <v>14.09</v>
      </c>
      <c r="EJ72" s="1">
        <v>10.52</v>
      </c>
      <c r="EK72" s="1">
        <v>14.09</v>
      </c>
      <c r="EL72" s="1">
        <v>16.54</v>
      </c>
      <c r="EM72" s="1">
        <v>7.42</v>
      </c>
      <c r="EN72" s="1">
        <v>14.09</v>
      </c>
      <c r="EO72" s="1">
        <v>10.52</v>
      </c>
      <c r="EP72" s="1">
        <v>7.42</v>
      </c>
      <c r="EQ72" s="1">
        <v>14.09</v>
      </c>
      <c r="ER72" s="1">
        <v>14.09</v>
      </c>
      <c r="ES72" s="1">
        <v>10.98</v>
      </c>
      <c r="ET72" s="1">
        <v>10.98</v>
      </c>
      <c r="EU72" s="1">
        <v>10.98</v>
      </c>
      <c r="EV72" s="1">
        <v>10.98</v>
      </c>
      <c r="EW72" s="1">
        <v>10.98</v>
      </c>
      <c r="EX72" s="1">
        <v>10.98</v>
      </c>
      <c r="EY72" s="1">
        <v>10.98</v>
      </c>
      <c r="EZ72" s="1">
        <v>10.98</v>
      </c>
      <c r="FA72" s="1">
        <v>10.98</v>
      </c>
      <c r="FB72" s="1">
        <v>10.98</v>
      </c>
      <c r="FC72" s="1">
        <v>10.98</v>
      </c>
      <c r="FD72" s="1">
        <v>10.98</v>
      </c>
      <c r="FE72" s="1">
        <v>10.98</v>
      </c>
      <c r="FF72" s="1">
        <v>10.98</v>
      </c>
      <c r="FG72" s="1">
        <v>10.98</v>
      </c>
      <c r="FH72" s="1">
        <v>10.98</v>
      </c>
      <c r="FI72" s="1">
        <v>10.98</v>
      </c>
      <c r="FJ72" s="1">
        <v>10.98</v>
      </c>
      <c r="FK72" s="1">
        <v>10.98</v>
      </c>
      <c r="FL72" s="1">
        <v>10.98</v>
      </c>
      <c r="FM72" s="1">
        <v>10.98</v>
      </c>
      <c r="FN72" s="1">
        <v>10.98</v>
      </c>
      <c r="FO72" s="1">
        <v>10.98</v>
      </c>
      <c r="FP72" s="1">
        <v>10.98</v>
      </c>
      <c r="FQ72" s="1">
        <v>10.98</v>
      </c>
      <c r="FR72" s="1">
        <v>10.98</v>
      </c>
      <c r="FS72" s="1">
        <v>10.98</v>
      </c>
      <c r="FT72" s="1">
        <v>10.98</v>
      </c>
      <c r="FU72" s="1">
        <v>10.98</v>
      </c>
      <c r="FV72" s="1">
        <v>10.98</v>
      </c>
      <c r="FW72" s="1">
        <v>10.98</v>
      </c>
      <c r="FX72" s="1">
        <v>10.98</v>
      </c>
      <c r="FY72" s="1">
        <v>10.98</v>
      </c>
      <c r="FZ72" s="1">
        <v>10.98</v>
      </c>
      <c r="GA72" s="1">
        <v>10.98</v>
      </c>
      <c r="GB72" s="1">
        <v>10.98</v>
      </c>
      <c r="GC72" s="1">
        <v>7.42</v>
      </c>
      <c r="GD72" s="1">
        <v>7.42</v>
      </c>
      <c r="GE72" s="1">
        <v>7.42</v>
      </c>
      <c r="GF72" s="1">
        <v>7.42</v>
      </c>
      <c r="GG72" s="1">
        <v>7.42</v>
      </c>
      <c r="GH72" s="1">
        <v>10.52</v>
      </c>
      <c r="GI72" s="1">
        <v>7.42</v>
      </c>
      <c r="GJ72" s="1">
        <v>7.42</v>
      </c>
      <c r="GK72" s="1">
        <v>7.42</v>
      </c>
      <c r="GL72" s="1">
        <v>7.42</v>
      </c>
      <c r="GM72" s="1">
        <v>7.42</v>
      </c>
      <c r="GN72" s="1">
        <v>14.09</v>
      </c>
      <c r="GO72" s="1">
        <v>14.09</v>
      </c>
      <c r="GP72" s="1">
        <v>14.09</v>
      </c>
      <c r="GQ72" s="1">
        <v>14.09</v>
      </c>
      <c r="GR72" s="1">
        <v>14.09</v>
      </c>
      <c r="GS72" s="1">
        <v>14.09</v>
      </c>
      <c r="GT72" s="1">
        <v>14.09</v>
      </c>
      <c r="GU72" s="1">
        <v>14.09</v>
      </c>
      <c r="GV72" s="1">
        <v>14.09</v>
      </c>
      <c r="GW72" s="1">
        <v>14.09</v>
      </c>
      <c r="GX72" s="1">
        <v>10.98</v>
      </c>
      <c r="GY72" s="1">
        <v>10.98</v>
      </c>
      <c r="GZ72" s="1">
        <v>10.98</v>
      </c>
      <c r="HA72" s="1">
        <v>10.98</v>
      </c>
      <c r="HB72" s="1">
        <v>10.98</v>
      </c>
      <c r="HC72" s="1">
        <v>10.98</v>
      </c>
      <c r="HD72" s="1">
        <v>10.98</v>
      </c>
      <c r="HE72" s="1">
        <v>10.98</v>
      </c>
      <c r="HF72" s="1">
        <v>14.09</v>
      </c>
      <c r="HG72" s="1">
        <v>14.09</v>
      </c>
      <c r="HH72" s="1">
        <v>14.09</v>
      </c>
      <c r="HI72" s="1">
        <v>14.09</v>
      </c>
      <c r="HJ72" s="1">
        <v>14.09</v>
      </c>
      <c r="HK72" s="1">
        <v>14.09</v>
      </c>
      <c r="HL72" s="1">
        <v>14.09</v>
      </c>
      <c r="HM72" s="1">
        <v>14.09</v>
      </c>
      <c r="HN72" s="1">
        <v>10.98</v>
      </c>
      <c r="HO72" s="1">
        <v>10.98</v>
      </c>
      <c r="HP72" s="1">
        <v>10.98</v>
      </c>
      <c r="HQ72" s="1">
        <v>10.98</v>
      </c>
      <c r="HR72" s="1">
        <v>10.98</v>
      </c>
      <c r="HS72" s="1">
        <v>10.98</v>
      </c>
      <c r="HT72" s="1">
        <v>10.98</v>
      </c>
      <c r="HU72" s="1">
        <v>10.98</v>
      </c>
      <c r="HV72" s="1">
        <v>10.98</v>
      </c>
      <c r="HW72" s="1">
        <v>10.98</v>
      </c>
      <c r="HX72" s="1">
        <v>10.98</v>
      </c>
      <c r="HY72" s="1">
        <v>10.98</v>
      </c>
      <c r="HZ72" s="1">
        <v>10.98</v>
      </c>
      <c r="IA72" s="1">
        <v>10.98</v>
      </c>
      <c r="IB72" s="1">
        <v>10.98</v>
      </c>
      <c r="IC72" s="1">
        <v>10.98</v>
      </c>
      <c r="ID72" s="1">
        <v>10.98</v>
      </c>
      <c r="IE72" s="1">
        <v>10.98</v>
      </c>
      <c r="IF72" s="1">
        <v>10.98</v>
      </c>
      <c r="IG72" s="1">
        <v>10.98</v>
      </c>
      <c r="IH72" s="1">
        <v>10.98</v>
      </c>
      <c r="II72" s="1">
        <v>10.98</v>
      </c>
      <c r="IJ72" s="1">
        <v>10.98</v>
      </c>
      <c r="IK72" s="1">
        <v>10.98</v>
      </c>
      <c r="IL72" s="1">
        <v>10.98</v>
      </c>
      <c r="IM72" s="1">
        <v>10.98</v>
      </c>
      <c r="IN72" s="1">
        <v>10.98</v>
      </c>
      <c r="IO72" s="1">
        <v>10.98</v>
      </c>
      <c r="IP72" s="1">
        <v>10.98</v>
      </c>
      <c r="IQ72" s="1">
        <v>10.98</v>
      </c>
      <c r="IR72" s="1">
        <v>10.98</v>
      </c>
      <c r="IS72" s="1">
        <v>10.98</v>
      </c>
      <c r="IT72" s="1">
        <v>10.98</v>
      </c>
      <c r="IU72" s="1">
        <v>10.98</v>
      </c>
      <c r="IV72" s="1">
        <v>10.52</v>
      </c>
      <c r="IW72" s="1">
        <v>14.09</v>
      </c>
      <c r="IX72" s="1">
        <v>10.98</v>
      </c>
      <c r="IY72" s="1">
        <v>10.98</v>
      </c>
      <c r="IZ72" s="1">
        <v>7.42</v>
      </c>
      <c r="JA72" s="1">
        <v>10.98</v>
      </c>
      <c r="JB72" s="1">
        <v>10.98</v>
      </c>
      <c r="JC72" s="1">
        <v>14.09</v>
      </c>
      <c r="JD72" s="1">
        <v>11.4</v>
      </c>
      <c r="JE72" s="1">
        <v>10.98</v>
      </c>
      <c r="JF72" s="1">
        <v>14.09</v>
      </c>
      <c r="JG72" s="1">
        <v>14.09</v>
      </c>
      <c r="JH72" s="1">
        <v>10.52</v>
      </c>
      <c r="JI72" s="1">
        <v>16.54</v>
      </c>
      <c r="JJ72" s="1">
        <v>10.75</v>
      </c>
      <c r="JK72" s="1">
        <v>14.09</v>
      </c>
      <c r="JL72" s="1">
        <v>14.09</v>
      </c>
      <c r="JM72" s="1">
        <v>7.42</v>
      </c>
      <c r="JN72" s="1">
        <v>16.54</v>
      </c>
      <c r="JO72" s="1">
        <v>16.54</v>
      </c>
      <c r="JP72" s="1">
        <v>14.09</v>
      </c>
      <c r="JQ72" s="1">
        <v>10.98</v>
      </c>
      <c r="JR72" s="1">
        <v>11.4</v>
      </c>
      <c r="JS72" s="1">
        <v>10.98</v>
      </c>
      <c r="JT72" s="1">
        <v>14.09</v>
      </c>
      <c r="JU72" s="1">
        <v>10.98</v>
      </c>
      <c r="JV72" s="1">
        <v>10.98</v>
      </c>
      <c r="JW72" s="1">
        <v>10.98</v>
      </c>
      <c r="JX72" s="1">
        <v>14.09</v>
      </c>
      <c r="JY72" s="1">
        <v>14.09</v>
      </c>
      <c r="JZ72" s="1">
        <v>10.52</v>
      </c>
      <c r="KA72" s="1">
        <v>14.09</v>
      </c>
      <c r="KB72" s="1">
        <v>16.54</v>
      </c>
      <c r="KC72" s="1">
        <v>7.42</v>
      </c>
      <c r="KD72" s="1">
        <v>14.09</v>
      </c>
      <c r="KE72" s="1">
        <v>10.52</v>
      </c>
      <c r="KF72" s="1">
        <v>7.42</v>
      </c>
      <c r="KG72" s="1">
        <v>14.09</v>
      </c>
      <c r="KH72" s="1">
        <v>14.09</v>
      </c>
      <c r="KI72" s="1">
        <v>10.98</v>
      </c>
      <c r="KJ72" s="1">
        <v>10.98</v>
      </c>
      <c r="KK72" s="1">
        <v>10.98</v>
      </c>
      <c r="KL72" s="1">
        <v>10.98</v>
      </c>
      <c r="KM72" s="1">
        <v>10.98</v>
      </c>
      <c r="KN72" s="1">
        <v>10.98</v>
      </c>
      <c r="KO72" s="1">
        <v>10.98</v>
      </c>
      <c r="KP72" s="1">
        <v>10.98</v>
      </c>
      <c r="KQ72" s="1">
        <v>10.98</v>
      </c>
      <c r="KR72" s="1">
        <v>10.98</v>
      </c>
      <c r="KS72" s="1">
        <v>10.98</v>
      </c>
      <c r="KT72" s="1">
        <v>10.98</v>
      </c>
      <c r="KU72" s="1">
        <v>10.98</v>
      </c>
      <c r="KV72" s="1">
        <v>10.98</v>
      </c>
      <c r="KW72" s="1">
        <v>10.98</v>
      </c>
      <c r="KX72" s="1">
        <v>10.98</v>
      </c>
      <c r="KY72" s="1">
        <v>10.98</v>
      </c>
      <c r="KZ72" s="1">
        <v>10.98</v>
      </c>
      <c r="LA72" s="1">
        <v>10.98</v>
      </c>
      <c r="LB72" s="1">
        <v>10.98</v>
      </c>
      <c r="LC72" s="1">
        <v>10.98</v>
      </c>
      <c r="LD72" s="1">
        <v>10.98</v>
      </c>
      <c r="LE72" s="1">
        <v>10.98</v>
      </c>
      <c r="LF72" s="1">
        <v>10.98</v>
      </c>
      <c r="LG72" s="1">
        <v>10.98</v>
      </c>
      <c r="LH72" s="1">
        <v>10.98</v>
      </c>
      <c r="LI72" s="1">
        <v>10.98</v>
      </c>
      <c r="LJ72" s="1">
        <v>10.98</v>
      </c>
      <c r="LK72" s="1">
        <v>10.98</v>
      </c>
      <c r="LL72" s="1">
        <v>10.98</v>
      </c>
      <c r="LM72" s="1">
        <v>10.98</v>
      </c>
      <c r="LN72" s="1">
        <v>10.98</v>
      </c>
      <c r="LO72" s="1">
        <v>10.98</v>
      </c>
      <c r="LP72" s="1">
        <v>10.98</v>
      </c>
      <c r="LQ72" s="1">
        <v>10.98</v>
      </c>
      <c r="LR72" s="1">
        <v>10.98</v>
      </c>
      <c r="LS72" s="1">
        <v>7.42</v>
      </c>
      <c r="LT72" s="1">
        <v>7.42</v>
      </c>
      <c r="LU72" s="1">
        <v>7.42</v>
      </c>
      <c r="LV72" s="1">
        <v>7.42</v>
      </c>
      <c r="LW72" s="1">
        <v>7.42</v>
      </c>
      <c r="LX72" s="1">
        <v>10.52</v>
      </c>
      <c r="LY72" s="1">
        <v>7.42</v>
      </c>
      <c r="LZ72" s="1">
        <v>7.42</v>
      </c>
      <c r="MA72" s="1">
        <v>7.42</v>
      </c>
      <c r="MB72" s="1">
        <v>7.42</v>
      </c>
      <c r="MC72" s="1">
        <v>7.42</v>
      </c>
      <c r="MD72" s="1">
        <v>14.09</v>
      </c>
      <c r="ME72" s="1">
        <v>14.09</v>
      </c>
      <c r="MF72" s="1">
        <v>14.09</v>
      </c>
      <c r="MG72" s="1">
        <v>14.09</v>
      </c>
      <c r="MH72" s="1">
        <v>14.09</v>
      </c>
      <c r="MI72" s="1">
        <v>14.09</v>
      </c>
      <c r="MJ72" s="1">
        <v>14.09</v>
      </c>
      <c r="MK72" s="1">
        <v>14.09</v>
      </c>
      <c r="ML72" s="1">
        <v>14.09</v>
      </c>
      <c r="MM72" s="1">
        <v>14.09</v>
      </c>
      <c r="MN72" s="1">
        <v>10.98</v>
      </c>
      <c r="MO72" s="1">
        <v>10.98</v>
      </c>
      <c r="MP72" s="1">
        <v>10.98</v>
      </c>
      <c r="MQ72" s="1">
        <v>10.98</v>
      </c>
      <c r="MR72" s="1">
        <v>10.98</v>
      </c>
      <c r="MS72" s="1">
        <v>10.98</v>
      </c>
      <c r="MT72" s="1">
        <v>10.98</v>
      </c>
      <c r="MU72" s="1">
        <v>10.98</v>
      </c>
      <c r="MV72" s="1">
        <v>14.09</v>
      </c>
      <c r="MW72" s="1">
        <v>14.09</v>
      </c>
      <c r="MX72" s="1">
        <v>14.09</v>
      </c>
      <c r="MY72" s="1">
        <v>14.09</v>
      </c>
      <c r="MZ72" s="1">
        <v>14.09</v>
      </c>
      <c r="NA72" s="1">
        <v>14.09</v>
      </c>
      <c r="NB72" s="1">
        <v>14.09</v>
      </c>
      <c r="NC72" s="1">
        <v>14.09</v>
      </c>
      <c r="ND72" s="1">
        <v>10.98</v>
      </c>
      <c r="NE72" s="1">
        <v>10.98</v>
      </c>
      <c r="NF72" s="1">
        <v>10.98</v>
      </c>
      <c r="NG72" s="1">
        <v>10.98</v>
      </c>
      <c r="NH72" s="1">
        <v>10.98</v>
      </c>
      <c r="NI72" s="1">
        <v>10.98</v>
      </c>
      <c r="NJ72" s="1">
        <v>10.98</v>
      </c>
      <c r="NK72" s="1">
        <v>10.98</v>
      </c>
      <c r="NL72" s="1">
        <v>10.98</v>
      </c>
      <c r="NM72" s="1">
        <v>10.98</v>
      </c>
      <c r="NN72" s="1">
        <v>10.98</v>
      </c>
      <c r="NO72" s="1">
        <v>10.98</v>
      </c>
      <c r="NP72" s="1">
        <v>10.98</v>
      </c>
      <c r="NQ72" s="1">
        <v>10.98</v>
      </c>
      <c r="NR72" s="1">
        <v>10.98</v>
      </c>
      <c r="NS72" s="1">
        <v>10.98</v>
      </c>
      <c r="NT72" s="1">
        <v>10.98</v>
      </c>
      <c r="NU72" s="1">
        <v>10.98</v>
      </c>
      <c r="NV72" s="1">
        <v>10.98</v>
      </c>
      <c r="NW72" s="1">
        <v>10.98</v>
      </c>
      <c r="NX72" s="1">
        <v>10.98</v>
      </c>
      <c r="NY72" s="1">
        <v>10.98</v>
      </c>
      <c r="NZ72" s="1">
        <v>10.98</v>
      </c>
      <c r="OA72" s="1">
        <v>10.98</v>
      </c>
      <c r="OB72" s="1">
        <v>10.98</v>
      </c>
      <c r="OC72" s="1">
        <v>10.98</v>
      </c>
      <c r="OD72" s="1">
        <v>10.98</v>
      </c>
      <c r="OE72" s="1">
        <v>10.98</v>
      </c>
      <c r="OF72" s="1">
        <v>10.98</v>
      </c>
      <c r="OG72" s="1">
        <v>10.98</v>
      </c>
      <c r="OH72" s="1">
        <v>10.98</v>
      </c>
      <c r="OI72" s="1">
        <v>10.98</v>
      </c>
      <c r="OJ72" s="1">
        <v>10.98</v>
      </c>
      <c r="OK72" s="1">
        <v>10.98</v>
      </c>
      <c r="OL72" s="1">
        <v>10.52</v>
      </c>
      <c r="OM72" s="1">
        <v>14.09</v>
      </c>
      <c r="ON72" s="1">
        <v>10.98</v>
      </c>
      <c r="OO72" s="1">
        <v>10.98</v>
      </c>
      <c r="OP72" s="1">
        <v>7.42</v>
      </c>
      <c r="OQ72" s="1">
        <v>10.98</v>
      </c>
      <c r="OR72" s="1">
        <v>10.98</v>
      </c>
      <c r="OS72" s="1">
        <v>14.09</v>
      </c>
      <c r="OT72" s="1">
        <v>11.4</v>
      </c>
      <c r="OU72" s="1">
        <v>10.98</v>
      </c>
      <c r="OV72" s="1">
        <v>14.09</v>
      </c>
      <c r="OW72" s="1">
        <v>14.09</v>
      </c>
      <c r="OX72" s="1">
        <v>10.52</v>
      </c>
      <c r="OY72" s="1">
        <v>16.54</v>
      </c>
      <c r="OZ72" s="1">
        <v>10.75</v>
      </c>
      <c r="PA72" s="1">
        <v>14.09</v>
      </c>
      <c r="PB72" s="1">
        <v>14.09</v>
      </c>
      <c r="PC72" s="1">
        <v>7.42</v>
      </c>
      <c r="PD72" s="1">
        <v>16.54</v>
      </c>
      <c r="PE72" s="1">
        <v>16.54</v>
      </c>
      <c r="PF72" s="1">
        <v>14.09</v>
      </c>
      <c r="PG72" s="1">
        <v>10.98</v>
      </c>
      <c r="PH72" s="1">
        <v>11.4</v>
      </c>
      <c r="PI72" s="1">
        <v>10.98</v>
      </c>
      <c r="PJ72" s="1">
        <v>14.09</v>
      </c>
      <c r="PK72" s="1">
        <v>10.98</v>
      </c>
      <c r="PL72" s="1">
        <v>10.98</v>
      </c>
      <c r="PM72" s="1">
        <v>10.98</v>
      </c>
      <c r="PN72" s="1">
        <v>14.09</v>
      </c>
      <c r="PO72" s="1">
        <v>14.09</v>
      </c>
      <c r="PP72" s="1">
        <v>10.52</v>
      </c>
      <c r="PQ72" s="1">
        <v>14.09</v>
      </c>
      <c r="PR72" s="1">
        <v>16.54</v>
      </c>
      <c r="PS72" s="1">
        <v>7.42</v>
      </c>
      <c r="PT72" s="1">
        <v>14.09</v>
      </c>
      <c r="PU72" s="1">
        <v>10.52</v>
      </c>
      <c r="PV72" s="1">
        <v>7.42</v>
      </c>
      <c r="PW72" s="1">
        <v>14.09</v>
      </c>
      <c r="PX72" s="1">
        <v>14.09</v>
      </c>
      <c r="PY72" s="1">
        <v>10.98</v>
      </c>
      <c r="PZ72" s="1">
        <v>10.98</v>
      </c>
      <c r="QA72" s="1">
        <v>10.98</v>
      </c>
      <c r="QB72" s="1">
        <v>10.98</v>
      </c>
      <c r="QC72" s="1">
        <v>10.98</v>
      </c>
      <c r="QD72" s="1">
        <v>10.98</v>
      </c>
      <c r="QE72" s="1">
        <v>10.98</v>
      </c>
      <c r="QF72" s="1">
        <v>10.98</v>
      </c>
      <c r="QG72" s="1">
        <v>10.98</v>
      </c>
      <c r="QH72" s="1">
        <v>10.98</v>
      </c>
      <c r="QI72" s="1">
        <v>10.98</v>
      </c>
      <c r="QJ72" s="1">
        <v>10.98</v>
      </c>
      <c r="QK72" s="1">
        <v>10.98</v>
      </c>
      <c r="QL72" s="1">
        <v>10.98</v>
      </c>
      <c r="QM72" s="1">
        <v>10.98</v>
      </c>
      <c r="QN72" s="1">
        <v>10.98</v>
      </c>
      <c r="QO72" s="1">
        <v>10.98</v>
      </c>
      <c r="QP72" s="1">
        <v>10.98</v>
      </c>
      <c r="QQ72" s="1">
        <v>10.98</v>
      </c>
      <c r="QR72" s="1">
        <v>10.98</v>
      </c>
      <c r="QS72" s="1">
        <v>10.98</v>
      </c>
      <c r="QT72" s="1">
        <v>10.98</v>
      </c>
      <c r="QU72" s="1">
        <v>10.98</v>
      </c>
      <c r="QV72" s="1">
        <v>10.98</v>
      </c>
      <c r="QW72" s="1">
        <v>10.98</v>
      </c>
      <c r="QX72" s="1">
        <v>10.98</v>
      </c>
      <c r="QY72" s="1">
        <v>10.98</v>
      </c>
      <c r="QZ72" s="1">
        <v>10.98</v>
      </c>
      <c r="RA72" s="1">
        <v>10.98</v>
      </c>
      <c r="RB72" s="1">
        <v>10.98</v>
      </c>
      <c r="RC72" s="1">
        <v>10.98</v>
      </c>
      <c r="RD72" s="1">
        <v>10.98</v>
      </c>
      <c r="RE72" s="1">
        <v>10.98</v>
      </c>
      <c r="RF72" s="1">
        <v>10.98</v>
      </c>
      <c r="RG72" s="1">
        <v>10.98</v>
      </c>
      <c r="RH72" s="1">
        <v>10.98</v>
      </c>
      <c r="RI72" s="1">
        <v>7.42</v>
      </c>
      <c r="RJ72" s="1">
        <v>7.42</v>
      </c>
      <c r="RK72" s="1">
        <v>7.42</v>
      </c>
      <c r="RL72" s="1">
        <v>7.42</v>
      </c>
      <c r="RM72" s="1">
        <v>7.42</v>
      </c>
      <c r="RN72" s="1">
        <v>10.52</v>
      </c>
      <c r="RO72" s="1">
        <v>7.42</v>
      </c>
      <c r="RP72" s="1">
        <v>7.42</v>
      </c>
      <c r="RQ72" s="1">
        <v>7.42</v>
      </c>
      <c r="RR72" s="1">
        <v>7.42</v>
      </c>
      <c r="RS72" s="1">
        <v>7.42</v>
      </c>
      <c r="RT72" s="1">
        <v>14.09</v>
      </c>
      <c r="RU72" s="1">
        <v>14.09</v>
      </c>
      <c r="RV72" s="1">
        <v>14.09</v>
      </c>
      <c r="RW72" s="1">
        <v>14.09</v>
      </c>
      <c r="RX72" s="1">
        <v>14.09</v>
      </c>
      <c r="RY72" s="1">
        <v>14.09</v>
      </c>
      <c r="RZ72" s="1">
        <v>14.09</v>
      </c>
      <c r="SA72" s="1">
        <v>14.09</v>
      </c>
      <c r="SB72" s="1">
        <v>14.09</v>
      </c>
      <c r="SC72" s="1">
        <v>14.09</v>
      </c>
      <c r="SD72" s="1">
        <v>10.98</v>
      </c>
      <c r="SE72" s="1">
        <v>10.98</v>
      </c>
      <c r="SF72" s="1">
        <v>10.98</v>
      </c>
      <c r="SG72" s="1">
        <v>10.98</v>
      </c>
      <c r="SH72" s="1">
        <v>10.98</v>
      </c>
      <c r="SI72" s="1">
        <v>10.98</v>
      </c>
      <c r="SJ72" s="1">
        <v>10.98</v>
      </c>
      <c r="SK72" s="1">
        <v>10.98</v>
      </c>
      <c r="SL72" s="1">
        <v>14.09</v>
      </c>
      <c r="SM72" s="1">
        <v>14.09</v>
      </c>
      <c r="SN72" s="1">
        <v>14.09</v>
      </c>
      <c r="SO72" s="1">
        <v>14.09</v>
      </c>
      <c r="SP72" s="1">
        <v>14.09</v>
      </c>
      <c r="SQ72" s="1">
        <v>14.09</v>
      </c>
      <c r="SR72" s="1">
        <v>14.09</v>
      </c>
      <c r="SS72" s="1">
        <v>14.09</v>
      </c>
    </row>
    <row r="73" spans="1:513" x14ac:dyDescent="0.3">
      <c r="A73" s="19" t="s">
        <v>124</v>
      </c>
      <c r="B73" s="19">
        <v>2028</v>
      </c>
      <c r="C73" s="1">
        <v>10.39</v>
      </c>
      <c r="D73" s="1">
        <v>10.39</v>
      </c>
      <c r="E73" s="1">
        <v>10.39</v>
      </c>
      <c r="F73" s="1">
        <v>10.39</v>
      </c>
      <c r="G73" s="1">
        <v>10.39</v>
      </c>
      <c r="H73" s="1">
        <v>10.39</v>
      </c>
      <c r="I73" s="1">
        <v>10.39</v>
      </c>
      <c r="J73" s="1">
        <v>10.39</v>
      </c>
      <c r="K73" s="1">
        <v>10.39</v>
      </c>
      <c r="L73" s="1">
        <v>10.39</v>
      </c>
      <c r="M73" s="1">
        <v>10.39</v>
      </c>
      <c r="N73" s="1">
        <v>10.39</v>
      </c>
      <c r="O73" s="1">
        <v>10.39</v>
      </c>
      <c r="P73" s="1">
        <v>10.39</v>
      </c>
      <c r="Q73" s="1">
        <v>10.39</v>
      </c>
      <c r="R73" s="1">
        <v>10.39</v>
      </c>
      <c r="S73" s="1">
        <v>10.39</v>
      </c>
      <c r="T73" s="1">
        <v>10.39</v>
      </c>
      <c r="U73" s="1">
        <v>10.39</v>
      </c>
      <c r="V73" s="1">
        <v>10.39</v>
      </c>
      <c r="W73" s="1">
        <v>10.39</v>
      </c>
      <c r="X73" s="1">
        <v>10.39</v>
      </c>
      <c r="Y73" s="1">
        <v>10.39</v>
      </c>
      <c r="Z73" s="1">
        <v>10.39</v>
      </c>
      <c r="AA73" s="1">
        <v>10.39</v>
      </c>
      <c r="AB73" s="1">
        <v>10.39</v>
      </c>
      <c r="AC73" s="1">
        <v>10.39</v>
      </c>
      <c r="AD73" s="1">
        <v>10.39</v>
      </c>
      <c r="AE73" s="1">
        <v>10.39</v>
      </c>
      <c r="AF73" s="1">
        <v>10.39</v>
      </c>
      <c r="AG73" s="1">
        <v>10.39</v>
      </c>
      <c r="AH73" s="1">
        <v>10.39</v>
      </c>
      <c r="AI73" s="1">
        <v>10.39</v>
      </c>
      <c r="AJ73" s="1">
        <v>10.39</v>
      </c>
      <c r="AK73" s="1">
        <v>10.39</v>
      </c>
      <c r="AL73" s="1">
        <v>10.39</v>
      </c>
      <c r="AM73" s="1">
        <v>7.3</v>
      </c>
      <c r="AN73" s="1">
        <v>7.3</v>
      </c>
      <c r="AO73" s="1">
        <v>7.3</v>
      </c>
      <c r="AP73" s="1">
        <v>7.3</v>
      </c>
      <c r="AQ73" s="1">
        <v>7.3</v>
      </c>
      <c r="AR73" s="1">
        <v>10.4</v>
      </c>
      <c r="AS73" s="1">
        <v>7.3</v>
      </c>
      <c r="AT73" s="1">
        <v>7.3</v>
      </c>
      <c r="AU73" s="1">
        <v>7.3</v>
      </c>
      <c r="AV73" s="1">
        <v>7.3</v>
      </c>
      <c r="AW73" s="1">
        <v>7.3</v>
      </c>
      <c r="AX73" s="1">
        <v>14.93</v>
      </c>
      <c r="AY73" s="1">
        <v>14.93</v>
      </c>
      <c r="AZ73" s="1">
        <v>14.93</v>
      </c>
      <c r="BA73" s="1">
        <v>14.93</v>
      </c>
      <c r="BB73" s="1">
        <v>14.93</v>
      </c>
      <c r="BC73" s="1">
        <v>14.93</v>
      </c>
      <c r="BD73" s="1">
        <v>14.93</v>
      </c>
      <c r="BE73" s="1">
        <v>14.93</v>
      </c>
      <c r="BF73" s="1">
        <v>14.93</v>
      </c>
      <c r="BG73" s="1">
        <v>14.93</v>
      </c>
      <c r="BH73" s="1">
        <v>10.39</v>
      </c>
      <c r="BI73" s="1">
        <v>10.39</v>
      </c>
      <c r="BJ73" s="1">
        <v>10.39</v>
      </c>
      <c r="BK73" s="1">
        <v>10.39</v>
      </c>
      <c r="BL73" s="1">
        <v>10.39</v>
      </c>
      <c r="BM73" s="1">
        <v>10.39</v>
      </c>
      <c r="BN73" s="1">
        <v>10.39</v>
      </c>
      <c r="BO73" s="1">
        <v>10.39</v>
      </c>
      <c r="BP73" s="1">
        <v>14.93</v>
      </c>
      <c r="BQ73" s="1">
        <v>14.93</v>
      </c>
      <c r="BR73" s="1">
        <v>14.93</v>
      </c>
      <c r="BS73" s="1">
        <v>14.93</v>
      </c>
      <c r="BT73" s="1">
        <v>14.93</v>
      </c>
      <c r="BU73" s="1">
        <v>14.93</v>
      </c>
      <c r="BV73" s="1">
        <v>14.93</v>
      </c>
      <c r="BW73" s="1">
        <v>14.93</v>
      </c>
      <c r="BX73" s="1">
        <v>10.39</v>
      </c>
      <c r="BY73" s="1">
        <v>10.39</v>
      </c>
      <c r="BZ73" s="1">
        <v>10.39</v>
      </c>
      <c r="CA73" s="1">
        <v>10.39</v>
      </c>
      <c r="CB73" s="1">
        <v>10.39</v>
      </c>
      <c r="CC73" s="1">
        <v>10.39</v>
      </c>
      <c r="CD73" s="1">
        <v>10.39</v>
      </c>
      <c r="CE73" s="1">
        <v>10.39</v>
      </c>
      <c r="CF73" s="1">
        <v>10.39</v>
      </c>
      <c r="CG73" s="1">
        <v>10.39</v>
      </c>
      <c r="CH73" s="1">
        <v>10.39</v>
      </c>
      <c r="CI73" s="1">
        <v>10.39</v>
      </c>
      <c r="CJ73" s="1">
        <v>10.39</v>
      </c>
      <c r="CK73" s="1">
        <v>10.39</v>
      </c>
      <c r="CL73" s="1">
        <v>10.39</v>
      </c>
      <c r="CM73" s="1">
        <v>10.39</v>
      </c>
      <c r="CN73" s="1">
        <v>10.39</v>
      </c>
      <c r="CO73" s="1">
        <v>10.39</v>
      </c>
      <c r="CP73" s="1">
        <v>10.39</v>
      </c>
      <c r="CQ73" s="1">
        <v>10.39</v>
      </c>
      <c r="CR73" s="1">
        <v>10.39</v>
      </c>
      <c r="CS73" s="1">
        <v>10.39</v>
      </c>
      <c r="CT73" s="1">
        <v>10.39</v>
      </c>
      <c r="CU73" s="1">
        <v>10.39</v>
      </c>
      <c r="CV73" s="1">
        <v>10.39</v>
      </c>
      <c r="CW73" s="1">
        <v>10.39</v>
      </c>
      <c r="CX73" s="1">
        <v>10.39</v>
      </c>
      <c r="CY73" s="1">
        <v>10.39</v>
      </c>
      <c r="CZ73" s="1">
        <v>10.39</v>
      </c>
      <c r="DA73" s="1">
        <v>10.39</v>
      </c>
      <c r="DB73" s="1">
        <v>10.39</v>
      </c>
      <c r="DC73" s="1">
        <v>10.39</v>
      </c>
      <c r="DD73" s="1">
        <v>10.39</v>
      </c>
      <c r="DE73" s="1">
        <v>10.39</v>
      </c>
      <c r="DF73" s="1">
        <v>10.4</v>
      </c>
      <c r="DG73" s="1">
        <v>14.93</v>
      </c>
      <c r="DH73" s="1">
        <v>10.94</v>
      </c>
      <c r="DI73" s="1">
        <v>10.94</v>
      </c>
      <c r="DJ73" s="1">
        <v>7.3</v>
      </c>
      <c r="DK73" s="1">
        <v>10.94</v>
      </c>
      <c r="DL73" s="1">
        <v>10.94</v>
      </c>
      <c r="DM73" s="1">
        <v>14.93</v>
      </c>
      <c r="DN73" s="1">
        <v>11.36</v>
      </c>
      <c r="DO73" s="1">
        <v>10.94</v>
      </c>
      <c r="DP73" s="1">
        <v>14.93</v>
      </c>
      <c r="DQ73" s="1">
        <v>14.93</v>
      </c>
      <c r="DR73" s="1">
        <v>10.4</v>
      </c>
      <c r="DS73" s="1">
        <v>16.98</v>
      </c>
      <c r="DT73" s="1">
        <v>10.71</v>
      </c>
      <c r="DU73" s="1">
        <v>14.93</v>
      </c>
      <c r="DV73" s="1">
        <v>14.93</v>
      </c>
      <c r="DW73" s="1">
        <v>7.3</v>
      </c>
      <c r="DX73" s="1">
        <v>16.98</v>
      </c>
      <c r="DY73" s="1">
        <v>16.98</v>
      </c>
      <c r="DZ73" s="1">
        <v>14.93</v>
      </c>
      <c r="EA73" s="1">
        <v>10.39</v>
      </c>
      <c r="EB73" s="1">
        <v>11.36</v>
      </c>
      <c r="EC73" s="1">
        <v>10.39</v>
      </c>
      <c r="ED73" s="1">
        <v>14.93</v>
      </c>
      <c r="EE73" s="1">
        <v>10.94</v>
      </c>
      <c r="EF73" s="1">
        <v>10.94</v>
      </c>
      <c r="EG73" s="1">
        <v>10.94</v>
      </c>
      <c r="EH73" s="1">
        <v>14.93</v>
      </c>
      <c r="EI73" s="1">
        <v>14.93</v>
      </c>
      <c r="EJ73" s="1">
        <v>10.4</v>
      </c>
      <c r="EK73" s="1">
        <v>14.93</v>
      </c>
      <c r="EL73" s="1">
        <v>16.98</v>
      </c>
      <c r="EM73" s="1">
        <v>7.3</v>
      </c>
      <c r="EN73" s="1">
        <v>14.93</v>
      </c>
      <c r="EO73" s="1">
        <v>10.4</v>
      </c>
      <c r="EP73" s="1">
        <v>7.3</v>
      </c>
      <c r="EQ73" s="1">
        <v>14.93</v>
      </c>
      <c r="ER73" s="1">
        <v>14.93</v>
      </c>
      <c r="ES73" s="1">
        <v>10.39</v>
      </c>
      <c r="ET73" s="1">
        <v>10.39</v>
      </c>
      <c r="EU73" s="1">
        <v>10.39</v>
      </c>
      <c r="EV73" s="1">
        <v>10.39</v>
      </c>
      <c r="EW73" s="1">
        <v>10.39</v>
      </c>
      <c r="EX73" s="1">
        <v>10.39</v>
      </c>
      <c r="EY73" s="1">
        <v>10.39</v>
      </c>
      <c r="EZ73" s="1">
        <v>10.39</v>
      </c>
      <c r="FA73" s="1">
        <v>10.39</v>
      </c>
      <c r="FB73" s="1">
        <v>10.39</v>
      </c>
      <c r="FC73" s="1">
        <v>10.39</v>
      </c>
      <c r="FD73" s="1">
        <v>10.39</v>
      </c>
      <c r="FE73" s="1">
        <v>10.39</v>
      </c>
      <c r="FF73" s="1">
        <v>10.39</v>
      </c>
      <c r="FG73" s="1">
        <v>10.39</v>
      </c>
      <c r="FH73" s="1">
        <v>10.39</v>
      </c>
      <c r="FI73" s="1">
        <v>10.39</v>
      </c>
      <c r="FJ73" s="1">
        <v>10.39</v>
      </c>
      <c r="FK73" s="1">
        <v>10.39</v>
      </c>
      <c r="FL73" s="1">
        <v>10.39</v>
      </c>
      <c r="FM73" s="1">
        <v>10.39</v>
      </c>
      <c r="FN73" s="1">
        <v>10.39</v>
      </c>
      <c r="FO73" s="1">
        <v>10.39</v>
      </c>
      <c r="FP73" s="1">
        <v>10.39</v>
      </c>
      <c r="FQ73" s="1">
        <v>10.39</v>
      </c>
      <c r="FR73" s="1">
        <v>10.39</v>
      </c>
      <c r="FS73" s="1">
        <v>10.39</v>
      </c>
      <c r="FT73" s="1">
        <v>10.39</v>
      </c>
      <c r="FU73" s="1">
        <v>10.39</v>
      </c>
      <c r="FV73" s="1">
        <v>10.39</v>
      </c>
      <c r="FW73" s="1">
        <v>10.39</v>
      </c>
      <c r="FX73" s="1">
        <v>10.39</v>
      </c>
      <c r="FY73" s="1">
        <v>10.39</v>
      </c>
      <c r="FZ73" s="1">
        <v>10.39</v>
      </c>
      <c r="GA73" s="1">
        <v>10.39</v>
      </c>
      <c r="GB73" s="1">
        <v>10.39</v>
      </c>
      <c r="GC73" s="1">
        <v>7.3</v>
      </c>
      <c r="GD73" s="1">
        <v>7.3</v>
      </c>
      <c r="GE73" s="1">
        <v>7.3</v>
      </c>
      <c r="GF73" s="1">
        <v>7.3</v>
      </c>
      <c r="GG73" s="1">
        <v>7.3</v>
      </c>
      <c r="GH73" s="1">
        <v>10.4</v>
      </c>
      <c r="GI73" s="1">
        <v>7.3</v>
      </c>
      <c r="GJ73" s="1">
        <v>7.3</v>
      </c>
      <c r="GK73" s="1">
        <v>7.3</v>
      </c>
      <c r="GL73" s="1">
        <v>7.3</v>
      </c>
      <c r="GM73" s="1">
        <v>7.3</v>
      </c>
      <c r="GN73" s="1">
        <v>14.93</v>
      </c>
      <c r="GO73" s="1">
        <v>14.93</v>
      </c>
      <c r="GP73" s="1">
        <v>14.93</v>
      </c>
      <c r="GQ73" s="1">
        <v>14.93</v>
      </c>
      <c r="GR73" s="1">
        <v>14.93</v>
      </c>
      <c r="GS73" s="1">
        <v>14.93</v>
      </c>
      <c r="GT73" s="1">
        <v>14.93</v>
      </c>
      <c r="GU73" s="1">
        <v>14.93</v>
      </c>
      <c r="GV73" s="1">
        <v>14.93</v>
      </c>
      <c r="GW73" s="1">
        <v>14.93</v>
      </c>
      <c r="GX73" s="1">
        <v>10.39</v>
      </c>
      <c r="GY73" s="1">
        <v>10.39</v>
      </c>
      <c r="GZ73" s="1">
        <v>10.39</v>
      </c>
      <c r="HA73" s="1">
        <v>10.39</v>
      </c>
      <c r="HB73" s="1">
        <v>10.39</v>
      </c>
      <c r="HC73" s="1">
        <v>10.39</v>
      </c>
      <c r="HD73" s="1">
        <v>10.39</v>
      </c>
      <c r="HE73" s="1">
        <v>10.39</v>
      </c>
      <c r="HF73" s="1">
        <v>14.93</v>
      </c>
      <c r="HG73" s="1">
        <v>14.93</v>
      </c>
      <c r="HH73" s="1">
        <v>14.93</v>
      </c>
      <c r="HI73" s="1">
        <v>14.93</v>
      </c>
      <c r="HJ73" s="1">
        <v>14.93</v>
      </c>
      <c r="HK73" s="1">
        <v>14.93</v>
      </c>
      <c r="HL73" s="1">
        <v>14.93</v>
      </c>
      <c r="HM73" s="1">
        <v>14.93</v>
      </c>
      <c r="HN73" s="1">
        <v>10.39</v>
      </c>
      <c r="HO73" s="1">
        <v>10.39</v>
      </c>
      <c r="HP73" s="1">
        <v>10.39</v>
      </c>
      <c r="HQ73" s="1">
        <v>10.39</v>
      </c>
      <c r="HR73" s="1">
        <v>10.39</v>
      </c>
      <c r="HS73" s="1">
        <v>10.39</v>
      </c>
      <c r="HT73" s="1">
        <v>10.39</v>
      </c>
      <c r="HU73" s="1">
        <v>10.39</v>
      </c>
      <c r="HV73" s="1">
        <v>10.39</v>
      </c>
      <c r="HW73" s="1">
        <v>10.39</v>
      </c>
      <c r="HX73" s="1">
        <v>10.39</v>
      </c>
      <c r="HY73" s="1">
        <v>10.39</v>
      </c>
      <c r="HZ73" s="1">
        <v>10.39</v>
      </c>
      <c r="IA73" s="1">
        <v>10.39</v>
      </c>
      <c r="IB73" s="1">
        <v>10.39</v>
      </c>
      <c r="IC73" s="1">
        <v>10.39</v>
      </c>
      <c r="ID73" s="1">
        <v>10.39</v>
      </c>
      <c r="IE73" s="1">
        <v>10.39</v>
      </c>
      <c r="IF73" s="1">
        <v>10.39</v>
      </c>
      <c r="IG73" s="1">
        <v>10.39</v>
      </c>
      <c r="IH73" s="1">
        <v>10.39</v>
      </c>
      <c r="II73" s="1">
        <v>10.39</v>
      </c>
      <c r="IJ73" s="1">
        <v>10.39</v>
      </c>
      <c r="IK73" s="1">
        <v>10.39</v>
      </c>
      <c r="IL73" s="1">
        <v>10.39</v>
      </c>
      <c r="IM73" s="1">
        <v>10.39</v>
      </c>
      <c r="IN73" s="1">
        <v>10.39</v>
      </c>
      <c r="IO73" s="1">
        <v>10.39</v>
      </c>
      <c r="IP73" s="1">
        <v>10.39</v>
      </c>
      <c r="IQ73" s="1">
        <v>10.39</v>
      </c>
      <c r="IR73" s="1">
        <v>10.39</v>
      </c>
      <c r="IS73" s="1">
        <v>10.39</v>
      </c>
      <c r="IT73" s="1">
        <v>10.39</v>
      </c>
      <c r="IU73" s="1">
        <v>10.39</v>
      </c>
      <c r="IV73" s="1">
        <v>10.4</v>
      </c>
      <c r="IW73" s="1">
        <v>14.93</v>
      </c>
      <c r="IX73" s="1">
        <v>10.94</v>
      </c>
      <c r="IY73" s="1">
        <v>10.94</v>
      </c>
      <c r="IZ73" s="1">
        <v>7.3</v>
      </c>
      <c r="JA73" s="1">
        <v>10.94</v>
      </c>
      <c r="JB73" s="1">
        <v>10.94</v>
      </c>
      <c r="JC73" s="1">
        <v>14.93</v>
      </c>
      <c r="JD73" s="1">
        <v>11.36</v>
      </c>
      <c r="JE73" s="1">
        <v>10.94</v>
      </c>
      <c r="JF73" s="1">
        <v>14.93</v>
      </c>
      <c r="JG73" s="1">
        <v>14.93</v>
      </c>
      <c r="JH73" s="1">
        <v>10.4</v>
      </c>
      <c r="JI73" s="1">
        <v>16.98</v>
      </c>
      <c r="JJ73" s="1">
        <v>10.71</v>
      </c>
      <c r="JK73" s="1">
        <v>14.93</v>
      </c>
      <c r="JL73" s="1">
        <v>14.93</v>
      </c>
      <c r="JM73" s="1">
        <v>7.3</v>
      </c>
      <c r="JN73" s="1">
        <v>16.98</v>
      </c>
      <c r="JO73" s="1">
        <v>16.98</v>
      </c>
      <c r="JP73" s="1">
        <v>14.93</v>
      </c>
      <c r="JQ73" s="1">
        <v>10.39</v>
      </c>
      <c r="JR73" s="1">
        <v>11.36</v>
      </c>
      <c r="JS73" s="1">
        <v>10.39</v>
      </c>
      <c r="JT73" s="1">
        <v>14.93</v>
      </c>
      <c r="JU73" s="1">
        <v>10.94</v>
      </c>
      <c r="JV73" s="1">
        <v>10.94</v>
      </c>
      <c r="JW73" s="1">
        <v>10.94</v>
      </c>
      <c r="JX73" s="1">
        <v>14.93</v>
      </c>
      <c r="JY73" s="1">
        <v>14.93</v>
      </c>
      <c r="JZ73" s="1">
        <v>10.4</v>
      </c>
      <c r="KA73" s="1">
        <v>14.93</v>
      </c>
      <c r="KB73" s="1">
        <v>16.98</v>
      </c>
      <c r="KC73" s="1">
        <v>7.3</v>
      </c>
      <c r="KD73" s="1">
        <v>14.93</v>
      </c>
      <c r="KE73" s="1">
        <v>10.4</v>
      </c>
      <c r="KF73" s="1">
        <v>7.3</v>
      </c>
      <c r="KG73" s="1">
        <v>14.93</v>
      </c>
      <c r="KH73" s="1">
        <v>14.93</v>
      </c>
      <c r="KI73" s="1">
        <v>10.39</v>
      </c>
      <c r="KJ73" s="1">
        <v>10.39</v>
      </c>
      <c r="KK73" s="1">
        <v>10.39</v>
      </c>
      <c r="KL73" s="1">
        <v>10.39</v>
      </c>
      <c r="KM73" s="1">
        <v>10.39</v>
      </c>
      <c r="KN73" s="1">
        <v>10.39</v>
      </c>
      <c r="KO73" s="1">
        <v>10.39</v>
      </c>
      <c r="KP73" s="1">
        <v>10.39</v>
      </c>
      <c r="KQ73" s="1">
        <v>10.39</v>
      </c>
      <c r="KR73" s="1">
        <v>10.39</v>
      </c>
      <c r="KS73" s="1">
        <v>10.39</v>
      </c>
      <c r="KT73" s="1">
        <v>10.39</v>
      </c>
      <c r="KU73" s="1">
        <v>10.39</v>
      </c>
      <c r="KV73" s="1">
        <v>10.39</v>
      </c>
      <c r="KW73" s="1">
        <v>10.39</v>
      </c>
      <c r="KX73" s="1">
        <v>10.39</v>
      </c>
      <c r="KY73" s="1">
        <v>10.39</v>
      </c>
      <c r="KZ73" s="1">
        <v>10.39</v>
      </c>
      <c r="LA73" s="1">
        <v>10.39</v>
      </c>
      <c r="LB73" s="1">
        <v>10.39</v>
      </c>
      <c r="LC73" s="1">
        <v>10.39</v>
      </c>
      <c r="LD73" s="1">
        <v>10.39</v>
      </c>
      <c r="LE73" s="1">
        <v>10.39</v>
      </c>
      <c r="LF73" s="1">
        <v>10.39</v>
      </c>
      <c r="LG73" s="1">
        <v>10.39</v>
      </c>
      <c r="LH73" s="1">
        <v>10.39</v>
      </c>
      <c r="LI73" s="1">
        <v>10.39</v>
      </c>
      <c r="LJ73" s="1">
        <v>10.39</v>
      </c>
      <c r="LK73" s="1">
        <v>10.39</v>
      </c>
      <c r="LL73" s="1">
        <v>10.39</v>
      </c>
      <c r="LM73" s="1">
        <v>10.39</v>
      </c>
      <c r="LN73" s="1">
        <v>10.39</v>
      </c>
      <c r="LO73" s="1">
        <v>10.39</v>
      </c>
      <c r="LP73" s="1">
        <v>10.39</v>
      </c>
      <c r="LQ73" s="1">
        <v>10.39</v>
      </c>
      <c r="LR73" s="1">
        <v>10.39</v>
      </c>
      <c r="LS73" s="1">
        <v>7.3</v>
      </c>
      <c r="LT73" s="1">
        <v>7.3</v>
      </c>
      <c r="LU73" s="1">
        <v>7.3</v>
      </c>
      <c r="LV73" s="1">
        <v>7.3</v>
      </c>
      <c r="LW73" s="1">
        <v>7.3</v>
      </c>
      <c r="LX73" s="1">
        <v>10.4</v>
      </c>
      <c r="LY73" s="1">
        <v>7.3</v>
      </c>
      <c r="LZ73" s="1">
        <v>7.3</v>
      </c>
      <c r="MA73" s="1">
        <v>7.3</v>
      </c>
      <c r="MB73" s="1">
        <v>7.3</v>
      </c>
      <c r="MC73" s="1">
        <v>7.3</v>
      </c>
      <c r="MD73" s="1">
        <v>14.93</v>
      </c>
      <c r="ME73" s="1">
        <v>14.93</v>
      </c>
      <c r="MF73" s="1">
        <v>14.93</v>
      </c>
      <c r="MG73" s="1">
        <v>14.93</v>
      </c>
      <c r="MH73" s="1">
        <v>14.93</v>
      </c>
      <c r="MI73" s="1">
        <v>14.93</v>
      </c>
      <c r="MJ73" s="1">
        <v>14.93</v>
      </c>
      <c r="MK73" s="1">
        <v>14.93</v>
      </c>
      <c r="ML73" s="1">
        <v>14.93</v>
      </c>
      <c r="MM73" s="1">
        <v>14.93</v>
      </c>
      <c r="MN73" s="1">
        <v>10.39</v>
      </c>
      <c r="MO73" s="1">
        <v>10.39</v>
      </c>
      <c r="MP73" s="1">
        <v>10.39</v>
      </c>
      <c r="MQ73" s="1">
        <v>10.39</v>
      </c>
      <c r="MR73" s="1">
        <v>10.39</v>
      </c>
      <c r="MS73" s="1">
        <v>10.39</v>
      </c>
      <c r="MT73" s="1">
        <v>10.39</v>
      </c>
      <c r="MU73" s="1">
        <v>10.39</v>
      </c>
      <c r="MV73" s="1">
        <v>14.93</v>
      </c>
      <c r="MW73" s="1">
        <v>14.93</v>
      </c>
      <c r="MX73" s="1">
        <v>14.93</v>
      </c>
      <c r="MY73" s="1">
        <v>14.93</v>
      </c>
      <c r="MZ73" s="1">
        <v>14.93</v>
      </c>
      <c r="NA73" s="1">
        <v>14.93</v>
      </c>
      <c r="NB73" s="1">
        <v>14.93</v>
      </c>
      <c r="NC73" s="1">
        <v>14.93</v>
      </c>
      <c r="ND73" s="1">
        <v>10.39</v>
      </c>
      <c r="NE73" s="1">
        <v>10.39</v>
      </c>
      <c r="NF73" s="1">
        <v>10.39</v>
      </c>
      <c r="NG73" s="1">
        <v>10.39</v>
      </c>
      <c r="NH73" s="1">
        <v>10.39</v>
      </c>
      <c r="NI73" s="1">
        <v>10.39</v>
      </c>
      <c r="NJ73" s="1">
        <v>10.39</v>
      </c>
      <c r="NK73" s="1">
        <v>10.39</v>
      </c>
      <c r="NL73" s="1">
        <v>10.39</v>
      </c>
      <c r="NM73" s="1">
        <v>10.39</v>
      </c>
      <c r="NN73" s="1">
        <v>10.39</v>
      </c>
      <c r="NO73" s="1">
        <v>10.39</v>
      </c>
      <c r="NP73" s="1">
        <v>10.39</v>
      </c>
      <c r="NQ73" s="1">
        <v>10.39</v>
      </c>
      <c r="NR73" s="1">
        <v>10.39</v>
      </c>
      <c r="NS73" s="1">
        <v>10.39</v>
      </c>
      <c r="NT73" s="1">
        <v>10.39</v>
      </c>
      <c r="NU73" s="1">
        <v>10.39</v>
      </c>
      <c r="NV73" s="1">
        <v>10.39</v>
      </c>
      <c r="NW73" s="1">
        <v>10.39</v>
      </c>
      <c r="NX73" s="1">
        <v>10.39</v>
      </c>
      <c r="NY73" s="1">
        <v>10.39</v>
      </c>
      <c r="NZ73" s="1">
        <v>10.39</v>
      </c>
      <c r="OA73" s="1">
        <v>10.39</v>
      </c>
      <c r="OB73" s="1">
        <v>10.39</v>
      </c>
      <c r="OC73" s="1">
        <v>10.39</v>
      </c>
      <c r="OD73" s="1">
        <v>10.39</v>
      </c>
      <c r="OE73" s="1">
        <v>10.39</v>
      </c>
      <c r="OF73" s="1">
        <v>10.39</v>
      </c>
      <c r="OG73" s="1">
        <v>10.39</v>
      </c>
      <c r="OH73" s="1">
        <v>10.39</v>
      </c>
      <c r="OI73" s="1">
        <v>10.39</v>
      </c>
      <c r="OJ73" s="1">
        <v>10.39</v>
      </c>
      <c r="OK73" s="1">
        <v>10.39</v>
      </c>
      <c r="OL73" s="1">
        <v>10.4</v>
      </c>
      <c r="OM73" s="1">
        <v>14.93</v>
      </c>
      <c r="ON73" s="1">
        <v>10.94</v>
      </c>
      <c r="OO73" s="1">
        <v>10.94</v>
      </c>
      <c r="OP73" s="1">
        <v>7.3</v>
      </c>
      <c r="OQ73" s="1">
        <v>10.94</v>
      </c>
      <c r="OR73" s="1">
        <v>10.94</v>
      </c>
      <c r="OS73" s="1">
        <v>14.93</v>
      </c>
      <c r="OT73" s="1">
        <v>11.36</v>
      </c>
      <c r="OU73" s="1">
        <v>10.94</v>
      </c>
      <c r="OV73" s="1">
        <v>14.93</v>
      </c>
      <c r="OW73" s="1">
        <v>14.93</v>
      </c>
      <c r="OX73" s="1">
        <v>10.4</v>
      </c>
      <c r="OY73" s="1">
        <v>16.98</v>
      </c>
      <c r="OZ73" s="1">
        <v>10.71</v>
      </c>
      <c r="PA73" s="1">
        <v>14.93</v>
      </c>
      <c r="PB73" s="1">
        <v>14.93</v>
      </c>
      <c r="PC73" s="1">
        <v>7.3</v>
      </c>
      <c r="PD73" s="1">
        <v>16.98</v>
      </c>
      <c r="PE73" s="1">
        <v>16.98</v>
      </c>
      <c r="PF73" s="1">
        <v>14.93</v>
      </c>
      <c r="PG73" s="1">
        <v>10.39</v>
      </c>
      <c r="PH73" s="1">
        <v>11.36</v>
      </c>
      <c r="PI73" s="1">
        <v>10.39</v>
      </c>
      <c r="PJ73" s="1">
        <v>14.93</v>
      </c>
      <c r="PK73" s="1">
        <v>10.94</v>
      </c>
      <c r="PL73" s="1">
        <v>10.94</v>
      </c>
      <c r="PM73" s="1">
        <v>10.94</v>
      </c>
      <c r="PN73" s="1">
        <v>14.93</v>
      </c>
      <c r="PO73" s="1">
        <v>14.93</v>
      </c>
      <c r="PP73" s="1">
        <v>10.4</v>
      </c>
      <c r="PQ73" s="1">
        <v>14.93</v>
      </c>
      <c r="PR73" s="1">
        <v>16.98</v>
      </c>
      <c r="PS73" s="1">
        <v>7.3</v>
      </c>
      <c r="PT73" s="1">
        <v>14.93</v>
      </c>
      <c r="PU73" s="1">
        <v>10.4</v>
      </c>
      <c r="PV73" s="1">
        <v>7.3</v>
      </c>
      <c r="PW73" s="1">
        <v>14.93</v>
      </c>
      <c r="PX73" s="1">
        <v>14.93</v>
      </c>
      <c r="PY73" s="1">
        <v>10.39</v>
      </c>
      <c r="PZ73" s="1">
        <v>10.39</v>
      </c>
      <c r="QA73" s="1">
        <v>10.39</v>
      </c>
      <c r="QB73" s="1">
        <v>10.39</v>
      </c>
      <c r="QC73" s="1">
        <v>10.39</v>
      </c>
      <c r="QD73" s="1">
        <v>10.39</v>
      </c>
      <c r="QE73" s="1">
        <v>10.39</v>
      </c>
      <c r="QF73" s="1">
        <v>10.39</v>
      </c>
      <c r="QG73" s="1">
        <v>10.39</v>
      </c>
      <c r="QH73" s="1">
        <v>10.39</v>
      </c>
      <c r="QI73" s="1">
        <v>10.39</v>
      </c>
      <c r="QJ73" s="1">
        <v>10.39</v>
      </c>
      <c r="QK73" s="1">
        <v>10.39</v>
      </c>
      <c r="QL73" s="1">
        <v>10.39</v>
      </c>
      <c r="QM73" s="1">
        <v>10.39</v>
      </c>
      <c r="QN73" s="1">
        <v>10.39</v>
      </c>
      <c r="QO73" s="1">
        <v>10.39</v>
      </c>
      <c r="QP73" s="1">
        <v>10.39</v>
      </c>
      <c r="QQ73" s="1">
        <v>10.39</v>
      </c>
      <c r="QR73" s="1">
        <v>10.39</v>
      </c>
      <c r="QS73" s="1">
        <v>10.39</v>
      </c>
      <c r="QT73" s="1">
        <v>10.39</v>
      </c>
      <c r="QU73" s="1">
        <v>10.39</v>
      </c>
      <c r="QV73" s="1">
        <v>10.39</v>
      </c>
      <c r="QW73" s="1">
        <v>10.39</v>
      </c>
      <c r="QX73" s="1">
        <v>10.39</v>
      </c>
      <c r="QY73" s="1">
        <v>10.39</v>
      </c>
      <c r="QZ73" s="1">
        <v>10.39</v>
      </c>
      <c r="RA73" s="1">
        <v>10.39</v>
      </c>
      <c r="RB73" s="1">
        <v>10.39</v>
      </c>
      <c r="RC73" s="1">
        <v>10.39</v>
      </c>
      <c r="RD73" s="1">
        <v>10.39</v>
      </c>
      <c r="RE73" s="1">
        <v>10.39</v>
      </c>
      <c r="RF73" s="1">
        <v>10.39</v>
      </c>
      <c r="RG73" s="1">
        <v>10.39</v>
      </c>
      <c r="RH73" s="1">
        <v>10.39</v>
      </c>
      <c r="RI73" s="1">
        <v>7.3</v>
      </c>
      <c r="RJ73" s="1">
        <v>7.3</v>
      </c>
      <c r="RK73" s="1">
        <v>7.3</v>
      </c>
      <c r="RL73" s="1">
        <v>7.3</v>
      </c>
      <c r="RM73" s="1">
        <v>7.3</v>
      </c>
      <c r="RN73" s="1">
        <v>10.4</v>
      </c>
      <c r="RO73" s="1">
        <v>7.3</v>
      </c>
      <c r="RP73" s="1">
        <v>7.3</v>
      </c>
      <c r="RQ73" s="1">
        <v>7.3</v>
      </c>
      <c r="RR73" s="1">
        <v>7.3</v>
      </c>
      <c r="RS73" s="1">
        <v>7.3</v>
      </c>
      <c r="RT73" s="1">
        <v>14.93</v>
      </c>
      <c r="RU73" s="1">
        <v>14.93</v>
      </c>
      <c r="RV73" s="1">
        <v>14.93</v>
      </c>
      <c r="RW73" s="1">
        <v>14.93</v>
      </c>
      <c r="RX73" s="1">
        <v>14.93</v>
      </c>
      <c r="RY73" s="1">
        <v>14.93</v>
      </c>
      <c r="RZ73" s="1">
        <v>14.93</v>
      </c>
      <c r="SA73" s="1">
        <v>14.93</v>
      </c>
      <c r="SB73" s="1">
        <v>14.93</v>
      </c>
      <c r="SC73" s="1">
        <v>14.93</v>
      </c>
      <c r="SD73" s="1">
        <v>10.39</v>
      </c>
      <c r="SE73" s="1">
        <v>10.39</v>
      </c>
      <c r="SF73" s="1">
        <v>10.39</v>
      </c>
      <c r="SG73" s="1">
        <v>10.39</v>
      </c>
      <c r="SH73" s="1">
        <v>10.39</v>
      </c>
      <c r="SI73" s="1">
        <v>10.39</v>
      </c>
      <c r="SJ73" s="1">
        <v>10.39</v>
      </c>
      <c r="SK73" s="1">
        <v>10.39</v>
      </c>
      <c r="SL73" s="1">
        <v>14.93</v>
      </c>
      <c r="SM73" s="1">
        <v>14.93</v>
      </c>
      <c r="SN73" s="1">
        <v>14.93</v>
      </c>
      <c r="SO73" s="1">
        <v>14.93</v>
      </c>
      <c r="SP73" s="1">
        <v>14.93</v>
      </c>
      <c r="SQ73" s="1">
        <v>14.93</v>
      </c>
      <c r="SR73" s="1">
        <v>14.93</v>
      </c>
      <c r="SS73" s="1">
        <v>14.93</v>
      </c>
    </row>
    <row r="74" spans="1:513" x14ac:dyDescent="0.3">
      <c r="A74" s="19" t="s">
        <v>124</v>
      </c>
      <c r="B74" s="19">
        <v>2029</v>
      </c>
      <c r="C74" s="1">
        <v>10.85</v>
      </c>
      <c r="D74" s="1">
        <v>10.85</v>
      </c>
      <c r="E74" s="1">
        <v>10.85</v>
      </c>
      <c r="F74" s="1">
        <v>10.85</v>
      </c>
      <c r="G74" s="1">
        <v>10.85</v>
      </c>
      <c r="H74" s="1">
        <v>10.85</v>
      </c>
      <c r="I74" s="1">
        <v>10.85</v>
      </c>
      <c r="J74" s="1">
        <v>10.85</v>
      </c>
      <c r="K74" s="1">
        <v>10.85</v>
      </c>
      <c r="L74" s="1">
        <v>10.85</v>
      </c>
      <c r="M74" s="1">
        <v>10.85</v>
      </c>
      <c r="N74" s="1">
        <v>10.85</v>
      </c>
      <c r="O74" s="1">
        <v>10.85</v>
      </c>
      <c r="P74" s="1">
        <v>10.85</v>
      </c>
      <c r="Q74" s="1">
        <v>10.85</v>
      </c>
      <c r="R74" s="1">
        <v>10.85</v>
      </c>
      <c r="S74" s="1">
        <v>10.85</v>
      </c>
      <c r="T74" s="1">
        <v>10.85</v>
      </c>
      <c r="U74" s="1">
        <v>10.85</v>
      </c>
      <c r="V74" s="1">
        <v>10.85</v>
      </c>
      <c r="W74" s="1">
        <v>10.85</v>
      </c>
      <c r="X74" s="1">
        <v>10.85</v>
      </c>
      <c r="Y74" s="1">
        <v>10.85</v>
      </c>
      <c r="Z74" s="1">
        <v>10.85</v>
      </c>
      <c r="AA74" s="1">
        <v>10.85</v>
      </c>
      <c r="AB74" s="1">
        <v>10.85</v>
      </c>
      <c r="AC74" s="1">
        <v>10.85</v>
      </c>
      <c r="AD74" s="1">
        <v>10.85</v>
      </c>
      <c r="AE74" s="1">
        <v>10.85</v>
      </c>
      <c r="AF74" s="1">
        <v>10.85</v>
      </c>
      <c r="AG74" s="1">
        <v>10.85</v>
      </c>
      <c r="AH74" s="1">
        <v>10.85</v>
      </c>
      <c r="AI74" s="1">
        <v>10.85</v>
      </c>
      <c r="AJ74" s="1">
        <v>10.85</v>
      </c>
      <c r="AK74" s="1">
        <v>10.85</v>
      </c>
      <c r="AL74" s="1">
        <v>10.85</v>
      </c>
      <c r="AM74" s="1">
        <v>7.75</v>
      </c>
      <c r="AN74" s="1">
        <v>7.75</v>
      </c>
      <c r="AO74" s="1">
        <v>7.75</v>
      </c>
      <c r="AP74" s="1">
        <v>7.75</v>
      </c>
      <c r="AQ74" s="1">
        <v>7.75</v>
      </c>
      <c r="AR74" s="1">
        <v>10.86</v>
      </c>
      <c r="AS74" s="1">
        <v>7.75</v>
      </c>
      <c r="AT74" s="1">
        <v>7.75</v>
      </c>
      <c r="AU74" s="1">
        <v>7.75</v>
      </c>
      <c r="AV74" s="1">
        <v>7.75</v>
      </c>
      <c r="AW74" s="1">
        <v>7.75</v>
      </c>
      <c r="AX74" s="1">
        <v>15.48</v>
      </c>
      <c r="AY74" s="1">
        <v>15.48</v>
      </c>
      <c r="AZ74" s="1">
        <v>15.48</v>
      </c>
      <c r="BA74" s="1">
        <v>15.48</v>
      </c>
      <c r="BB74" s="1">
        <v>15.48</v>
      </c>
      <c r="BC74" s="1">
        <v>15.48</v>
      </c>
      <c r="BD74" s="1">
        <v>15.48</v>
      </c>
      <c r="BE74" s="1">
        <v>15.48</v>
      </c>
      <c r="BF74" s="1">
        <v>15.48</v>
      </c>
      <c r="BG74" s="1">
        <v>15.48</v>
      </c>
      <c r="BH74" s="1">
        <v>10.85</v>
      </c>
      <c r="BI74" s="1">
        <v>10.85</v>
      </c>
      <c r="BJ74" s="1">
        <v>10.85</v>
      </c>
      <c r="BK74" s="1">
        <v>10.85</v>
      </c>
      <c r="BL74" s="1">
        <v>10.85</v>
      </c>
      <c r="BM74" s="1">
        <v>10.85</v>
      </c>
      <c r="BN74" s="1">
        <v>10.85</v>
      </c>
      <c r="BO74" s="1">
        <v>10.85</v>
      </c>
      <c r="BP74" s="1">
        <v>15.48</v>
      </c>
      <c r="BQ74" s="1">
        <v>15.48</v>
      </c>
      <c r="BR74" s="1">
        <v>15.48</v>
      </c>
      <c r="BS74" s="1">
        <v>15.48</v>
      </c>
      <c r="BT74" s="1">
        <v>15.48</v>
      </c>
      <c r="BU74" s="1">
        <v>15.48</v>
      </c>
      <c r="BV74" s="1">
        <v>15.48</v>
      </c>
      <c r="BW74" s="1">
        <v>15.48</v>
      </c>
      <c r="BX74" s="1">
        <v>10.85</v>
      </c>
      <c r="BY74" s="1">
        <v>10.85</v>
      </c>
      <c r="BZ74" s="1">
        <v>10.85</v>
      </c>
      <c r="CA74" s="1">
        <v>10.85</v>
      </c>
      <c r="CB74" s="1">
        <v>10.85</v>
      </c>
      <c r="CC74" s="1">
        <v>10.85</v>
      </c>
      <c r="CD74" s="1">
        <v>10.85</v>
      </c>
      <c r="CE74" s="1">
        <v>10.85</v>
      </c>
      <c r="CF74" s="1">
        <v>10.85</v>
      </c>
      <c r="CG74" s="1">
        <v>10.85</v>
      </c>
      <c r="CH74" s="1">
        <v>10.85</v>
      </c>
      <c r="CI74" s="1">
        <v>10.85</v>
      </c>
      <c r="CJ74" s="1">
        <v>10.85</v>
      </c>
      <c r="CK74" s="1">
        <v>10.85</v>
      </c>
      <c r="CL74" s="1">
        <v>10.85</v>
      </c>
      <c r="CM74" s="1">
        <v>10.85</v>
      </c>
      <c r="CN74" s="1">
        <v>10.85</v>
      </c>
      <c r="CO74" s="1">
        <v>10.85</v>
      </c>
      <c r="CP74" s="1">
        <v>10.85</v>
      </c>
      <c r="CQ74" s="1">
        <v>10.85</v>
      </c>
      <c r="CR74" s="1">
        <v>10.85</v>
      </c>
      <c r="CS74" s="1">
        <v>10.85</v>
      </c>
      <c r="CT74" s="1">
        <v>10.85</v>
      </c>
      <c r="CU74" s="1">
        <v>10.85</v>
      </c>
      <c r="CV74" s="1">
        <v>10.85</v>
      </c>
      <c r="CW74" s="1">
        <v>10.85</v>
      </c>
      <c r="CX74" s="1">
        <v>10.85</v>
      </c>
      <c r="CY74" s="1">
        <v>10.85</v>
      </c>
      <c r="CZ74" s="1">
        <v>10.85</v>
      </c>
      <c r="DA74" s="1">
        <v>10.85</v>
      </c>
      <c r="DB74" s="1">
        <v>10.85</v>
      </c>
      <c r="DC74" s="1">
        <v>10.85</v>
      </c>
      <c r="DD74" s="1">
        <v>10.85</v>
      </c>
      <c r="DE74" s="1">
        <v>10.85</v>
      </c>
      <c r="DF74" s="1">
        <v>10.86</v>
      </c>
      <c r="DG74" s="1">
        <v>15.48</v>
      </c>
      <c r="DH74" s="1">
        <v>11.39</v>
      </c>
      <c r="DI74" s="1">
        <v>11.39</v>
      </c>
      <c r="DJ74" s="1">
        <v>7.75</v>
      </c>
      <c r="DK74" s="1">
        <v>11.39</v>
      </c>
      <c r="DL74" s="1">
        <v>11.39</v>
      </c>
      <c r="DM74" s="1">
        <v>15.48</v>
      </c>
      <c r="DN74" s="1">
        <v>11.8</v>
      </c>
      <c r="DO74" s="1">
        <v>11.39</v>
      </c>
      <c r="DP74" s="1">
        <v>15.48</v>
      </c>
      <c r="DQ74" s="1">
        <v>15.48</v>
      </c>
      <c r="DR74" s="1">
        <v>10.86</v>
      </c>
      <c r="DS74" s="1">
        <v>17.690000000000001</v>
      </c>
      <c r="DT74" s="1">
        <v>11.15</v>
      </c>
      <c r="DU74" s="1">
        <v>15.48</v>
      </c>
      <c r="DV74" s="1">
        <v>15.48</v>
      </c>
      <c r="DW74" s="1">
        <v>7.75</v>
      </c>
      <c r="DX74" s="1">
        <v>17.690000000000001</v>
      </c>
      <c r="DY74" s="1">
        <v>17.690000000000001</v>
      </c>
      <c r="DZ74" s="1">
        <v>15.48</v>
      </c>
      <c r="EA74" s="1">
        <v>10.85</v>
      </c>
      <c r="EB74" s="1">
        <v>11.8</v>
      </c>
      <c r="EC74" s="1">
        <v>10.85</v>
      </c>
      <c r="ED74" s="1">
        <v>15.48</v>
      </c>
      <c r="EE74" s="1">
        <v>11.39</v>
      </c>
      <c r="EF74" s="1">
        <v>11.39</v>
      </c>
      <c r="EG74" s="1">
        <v>11.39</v>
      </c>
      <c r="EH74" s="1">
        <v>15.48</v>
      </c>
      <c r="EI74" s="1">
        <v>15.48</v>
      </c>
      <c r="EJ74" s="1">
        <v>10.86</v>
      </c>
      <c r="EK74" s="1">
        <v>15.48</v>
      </c>
      <c r="EL74" s="1">
        <v>17.690000000000001</v>
      </c>
      <c r="EM74" s="1">
        <v>7.75</v>
      </c>
      <c r="EN74" s="1">
        <v>15.48</v>
      </c>
      <c r="EO74" s="1">
        <v>10.86</v>
      </c>
      <c r="EP74" s="1">
        <v>7.75</v>
      </c>
      <c r="EQ74" s="1">
        <v>15.48</v>
      </c>
      <c r="ER74" s="1">
        <v>15.48</v>
      </c>
      <c r="ES74" s="1">
        <v>10.85</v>
      </c>
      <c r="ET74" s="1">
        <v>10.85</v>
      </c>
      <c r="EU74" s="1">
        <v>10.85</v>
      </c>
      <c r="EV74" s="1">
        <v>10.85</v>
      </c>
      <c r="EW74" s="1">
        <v>10.85</v>
      </c>
      <c r="EX74" s="1">
        <v>10.85</v>
      </c>
      <c r="EY74" s="1">
        <v>10.85</v>
      </c>
      <c r="EZ74" s="1">
        <v>10.85</v>
      </c>
      <c r="FA74" s="1">
        <v>10.85</v>
      </c>
      <c r="FB74" s="1">
        <v>10.85</v>
      </c>
      <c r="FC74" s="1">
        <v>10.85</v>
      </c>
      <c r="FD74" s="1">
        <v>10.85</v>
      </c>
      <c r="FE74" s="1">
        <v>10.85</v>
      </c>
      <c r="FF74" s="1">
        <v>10.85</v>
      </c>
      <c r="FG74" s="1">
        <v>10.85</v>
      </c>
      <c r="FH74" s="1">
        <v>10.85</v>
      </c>
      <c r="FI74" s="1">
        <v>10.85</v>
      </c>
      <c r="FJ74" s="1">
        <v>10.85</v>
      </c>
      <c r="FK74" s="1">
        <v>10.85</v>
      </c>
      <c r="FL74" s="1">
        <v>10.85</v>
      </c>
      <c r="FM74" s="1">
        <v>10.85</v>
      </c>
      <c r="FN74" s="1">
        <v>10.85</v>
      </c>
      <c r="FO74" s="1">
        <v>10.85</v>
      </c>
      <c r="FP74" s="1">
        <v>10.85</v>
      </c>
      <c r="FQ74" s="1">
        <v>10.85</v>
      </c>
      <c r="FR74" s="1">
        <v>10.85</v>
      </c>
      <c r="FS74" s="1">
        <v>10.85</v>
      </c>
      <c r="FT74" s="1">
        <v>10.85</v>
      </c>
      <c r="FU74" s="1">
        <v>10.85</v>
      </c>
      <c r="FV74" s="1">
        <v>10.85</v>
      </c>
      <c r="FW74" s="1">
        <v>10.85</v>
      </c>
      <c r="FX74" s="1">
        <v>10.85</v>
      </c>
      <c r="FY74" s="1">
        <v>10.85</v>
      </c>
      <c r="FZ74" s="1">
        <v>10.85</v>
      </c>
      <c r="GA74" s="1">
        <v>10.85</v>
      </c>
      <c r="GB74" s="1">
        <v>10.85</v>
      </c>
      <c r="GC74" s="1">
        <v>7.75</v>
      </c>
      <c r="GD74" s="1">
        <v>7.75</v>
      </c>
      <c r="GE74" s="1">
        <v>7.75</v>
      </c>
      <c r="GF74" s="1">
        <v>7.75</v>
      </c>
      <c r="GG74" s="1">
        <v>7.75</v>
      </c>
      <c r="GH74" s="1">
        <v>10.86</v>
      </c>
      <c r="GI74" s="1">
        <v>7.75</v>
      </c>
      <c r="GJ74" s="1">
        <v>7.75</v>
      </c>
      <c r="GK74" s="1">
        <v>7.75</v>
      </c>
      <c r="GL74" s="1">
        <v>7.75</v>
      </c>
      <c r="GM74" s="1">
        <v>7.75</v>
      </c>
      <c r="GN74" s="1">
        <v>15.48</v>
      </c>
      <c r="GO74" s="1">
        <v>15.48</v>
      </c>
      <c r="GP74" s="1">
        <v>15.48</v>
      </c>
      <c r="GQ74" s="1">
        <v>15.48</v>
      </c>
      <c r="GR74" s="1">
        <v>15.48</v>
      </c>
      <c r="GS74" s="1">
        <v>15.48</v>
      </c>
      <c r="GT74" s="1">
        <v>15.48</v>
      </c>
      <c r="GU74" s="1">
        <v>15.48</v>
      </c>
      <c r="GV74" s="1">
        <v>15.48</v>
      </c>
      <c r="GW74" s="1">
        <v>15.48</v>
      </c>
      <c r="GX74" s="1">
        <v>10.85</v>
      </c>
      <c r="GY74" s="1">
        <v>10.85</v>
      </c>
      <c r="GZ74" s="1">
        <v>10.85</v>
      </c>
      <c r="HA74" s="1">
        <v>10.85</v>
      </c>
      <c r="HB74" s="1">
        <v>10.85</v>
      </c>
      <c r="HC74" s="1">
        <v>10.85</v>
      </c>
      <c r="HD74" s="1">
        <v>10.85</v>
      </c>
      <c r="HE74" s="1">
        <v>10.85</v>
      </c>
      <c r="HF74" s="1">
        <v>15.48</v>
      </c>
      <c r="HG74" s="1">
        <v>15.48</v>
      </c>
      <c r="HH74" s="1">
        <v>15.48</v>
      </c>
      <c r="HI74" s="1">
        <v>15.48</v>
      </c>
      <c r="HJ74" s="1">
        <v>15.48</v>
      </c>
      <c r="HK74" s="1">
        <v>15.48</v>
      </c>
      <c r="HL74" s="1">
        <v>15.48</v>
      </c>
      <c r="HM74" s="1">
        <v>15.48</v>
      </c>
      <c r="HN74" s="1">
        <v>10.85</v>
      </c>
      <c r="HO74" s="1">
        <v>10.85</v>
      </c>
      <c r="HP74" s="1">
        <v>10.85</v>
      </c>
      <c r="HQ74" s="1">
        <v>10.85</v>
      </c>
      <c r="HR74" s="1">
        <v>10.85</v>
      </c>
      <c r="HS74" s="1">
        <v>10.85</v>
      </c>
      <c r="HT74" s="1">
        <v>10.85</v>
      </c>
      <c r="HU74" s="1">
        <v>10.85</v>
      </c>
      <c r="HV74" s="1">
        <v>10.85</v>
      </c>
      <c r="HW74" s="1">
        <v>10.85</v>
      </c>
      <c r="HX74" s="1">
        <v>10.85</v>
      </c>
      <c r="HY74" s="1">
        <v>10.85</v>
      </c>
      <c r="HZ74" s="1">
        <v>10.85</v>
      </c>
      <c r="IA74" s="1">
        <v>10.85</v>
      </c>
      <c r="IB74" s="1">
        <v>10.85</v>
      </c>
      <c r="IC74" s="1">
        <v>10.85</v>
      </c>
      <c r="ID74" s="1">
        <v>10.85</v>
      </c>
      <c r="IE74" s="1">
        <v>10.85</v>
      </c>
      <c r="IF74" s="1">
        <v>10.85</v>
      </c>
      <c r="IG74" s="1">
        <v>10.85</v>
      </c>
      <c r="IH74" s="1">
        <v>10.85</v>
      </c>
      <c r="II74" s="1">
        <v>10.85</v>
      </c>
      <c r="IJ74" s="1">
        <v>10.85</v>
      </c>
      <c r="IK74" s="1">
        <v>10.85</v>
      </c>
      <c r="IL74" s="1">
        <v>10.85</v>
      </c>
      <c r="IM74" s="1">
        <v>10.85</v>
      </c>
      <c r="IN74" s="1">
        <v>10.85</v>
      </c>
      <c r="IO74" s="1">
        <v>10.85</v>
      </c>
      <c r="IP74" s="1">
        <v>10.85</v>
      </c>
      <c r="IQ74" s="1">
        <v>10.85</v>
      </c>
      <c r="IR74" s="1">
        <v>10.85</v>
      </c>
      <c r="IS74" s="1">
        <v>10.85</v>
      </c>
      <c r="IT74" s="1">
        <v>10.85</v>
      </c>
      <c r="IU74" s="1">
        <v>10.85</v>
      </c>
      <c r="IV74" s="1">
        <v>10.86</v>
      </c>
      <c r="IW74" s="1">
        <v>15.48</v>
      </c>
      <c r="IX74" s="1">
        <v>11.39</v>
      </c>
      <c r="IY74" s="1">
        <v>11.39</v>
      </c>
      <c r="IZ74" s="1">
        <v>7.75</v>
      </c>
      <c r="JA74" s="1">
        <v>11.39</v>
      </c>
      <c r="JB74" s="1">
        <v>11.39</v>
      </c>
      <c r="JC74" s="1">
        <v>15.48</v>
      </c>
      <c r="JD74" s="1">
        <v>11.8</v>
      </c>
      <c r="JE74" s="1">
        <v>11.39</v>
      </c>
      <c r="JF74" s="1">
        <v>15.48</v>
      </c>
      <c r="JG74" s="1">
        <v>15.48</v>
      </c>
      <c r="JH74" s="1">
        <v>10.86</v>
      </c>
      <c r="JI74" s="1">
        <v>17.690000000000001</v>
      </c>
      <c r="JJ74" s="1">
        <v>11.15</v>
      </c>
      <c r="JK74" s="1">
        <v>15.48</v>
      </c>
      <c r="JL74" s="1">
        <v>15.48</v>
      </c>
      <c r="JM74" s="1">
        <v>7.75</v>
      </c>
      <c r="JN74" s="1">
        <v>17.690000000000001</v>
      </c>
      <c r="JO74" s="1">
        <v>17.690000000000001</v>
      </c>
      <c r="JP74" s="1">
        <v>15.48</v>
      </c>
      <c r="JQ74" s="1">
        <v>10.85</v>
      </c>
      <c r="JR74" s="1">
        <v>11.8</v>
      </c>
      <c r="JS74" s="1">
        <v>10.85</v>
      </c>
      <c r="JT74" s="1">
        <v>15.48</v>
      </c>
      <c r="JU74" s="1">
        <v>11.39</v>
      </c>
      <c r="JV74" s="1">
        <v>11.39</v>
      </c>
      <c r="JW74" s="1">
        <v>11.39</v>
      </c>
      <c r="JX74" s="1">
        <v>15.48</v>
      </c>
      <c r="JY74" s="1">
        <v>15.48</v>
      </c>
      <c r="JZ74" s="1">
        <v>10.86</v>
      </c>
      <c r="KA74" s="1">
        <v>15.48</v>
      </c>
      <c r="KB74" s="1">
        <v>17.690000000000001</v>
      </c>
      <c r="KC74" s="1">
        <v>7.75</v>
      </c>
      <c r="KD74" s="1">
        <v>15.48</v>
      </c>
      <c r="KE74" s="1">
        <v>10.86</v>
      </c>
      <c r="KF74" s="1">
        <v>7.75</v>
      </c>
      <c r="KG74" s="1">
        <v>15.48</v>
      </c>
      <c r="KH74" s="1">
        <v>15.48</v>
      </c>
      <c r="KI74" s="1">
        <v>10.85</v>
      </c>
      <c r="KJ74" s="1">
        <v>10.85</v>
      </c>
      <c r="KK74" s="1">
        <v>10.85</v>
      </c>
      <c r="KL74" s="1">
        <v>10.85</v>
      </c>
      <c r="KM74" s="1">
        <v>10.85</v>
      </c>
      <c r="KN74" s="1">
        <v>10.85</v>
      </c>
      <c r="KO74" s="1">
        <v>10.85</v>
      </c>
      <c r="KP74" s="1">
        <v>10.85</v>
      </c>
      <c r="KQ74" s="1">
        <v>10.85</v>
      </c>
      <c r="KR74" s="1">
        <v>10.85</v>
      </c>
      <c r="KS74" s="1">
        <v>10.85</v>
      </c>
      <c r="KT74" s="1">
        <v>10.85</v>
      </c>
      <c r="KU74" s="1">
        <v>10.85</v>
      </c>
      <c r="KV74" s="1">
        <v>10.85</v>
      </c>
      <c r="KW74" s="1">
        <v>10.85</v>
      </c>
      <c r="KX74" s="1">
        <v>10.85</v>
      </c>
      <c r="KY74" s="1">
        <v>10.85</v>
      </c>
      <c r="KZ74" s="1">
        <v>10.85</v>
      </c>
      <c r="LA74" s="1">
        <v>10.85</v>
      </c>
      <c r="LB74" s="1">
        <v>10.85</v>
      </c>
      <c r="LC74" s="1">
        <v>10.85</v>
      </c>
      <c r="LD74" s="1">
        <v>10.85</v>
      </c>
      <c r="LE74" s="1">
        <v>10.85</v>
      </c>
      <c r="LF74" s="1">
        <v>10.85</v>
      </c>
      <c r="LG74" s="1">
        <v>10.85</v>
      </c>
      <c r="LH74" s="1">
        <v>10.85</v>
      </c>
      <c r="LI74" s="1">
        <v>10.85</v>
      </c>
      <c r="LJ74" s="1">
        <v>10.85</v>
      </c>
      <c r="LK74" s="1">
        <v>10.85</v>
      </c>
      <c r="LL74" s="1">
        <v>10.85</v>
      </c>
      <c r="LM74" s="1">
        <v>10.85</v>
      </c>
      <c r="LN74" s="1">
        <v>10.85</v>
      </c>
      <c r="LO74" s="1">
        <v>10.85</v>
      </c>
      <c r="LP74" s="1">
        <v>10.85</v>
      </c>
      <c r="LQ74" s="1">
        <v>10.85</v>
      </c>
      <c r="LR74" s="1">
        <v>10.85</v>
      </c>
      <c r="LS74" s="1">
        <v>7.75</v>
      </c>
      <c r="LT74" s="1">
        <v>7.75</v>
      </c>
      <c r="LU74" s="1">
        <v>7.75</v>
      </c>
      <c r="LV74" s="1">
        <v>7.75</v>
      </c>
      <c r="LW74" s="1">
        <v>7.75</v>
      </c>
      <c r="LX74" s="1">
        <v>10.86</v>
      </c>
      <c r="LY74" s="1">
        <v>7.75</v>
      </c>
      <c r="LZ74" s="1">
        <v>7.75</v>
      </c>
      <c r="MA74" s="1">
        <v>7.75</v>
      </c>
      <c r="MB74" s="1">
        <v>7.75</v>
      </c>
      <c r="MC74" s="1">
        <v>7.75</v>
      </c>
      <c r="MD74" s="1">
        <v>15.48</v>
      </c>
      <c r="ME74" s="1">
        <v>15.48</v>
      </c>
      <c r="MF74" s="1">
        <v>15.48</v>
      </c>
      <c r="MG74" s="1">
        <v>15.48</v>
      </c>
      <c r="MH74" s="1">
        <v>15.48</v>
      </c>
      <c r="MI74" s="1">
        <v>15.48</v>
      </c>
      <c r="MJ74" s="1">
        <v>15.48</v>
      </c>
      <c r="MK74" s="1">
        <v>15.48</v>
      </c>
      <c r="ML74" s="1">
        <v>15.48</v>
      </c>
      <c r="MM74" s="1">
        <v>15.48</v>
      </c>
      <c r="MN74" s="1">
        <v>10.85</v>
      </c>
      <c r="MO74" s="1">
        <v>10.85</v>
      </c>
      <c r="MP74" s="1">
        <v>10.85</v>
      </c>
      <c r="MQ74" s="1">
        <v>10.85</v>
      </c>
      <c r="MR74" s="1">
        <v>10.85</v>
      </c>
      <c r="MS74" s="1">
        <v>10.85</v>
      </c>
      <c r="MT74" s="1">
        <v>10.85</v>
      </c>
      <c r="MU74" s="1">
        <v>10.85</v>
      </c>
      <c r="MV74" s="1">
        <v>15.48</v>
      </c>
      <c r="MW74" s="1">
        <v>15.48</v>
      </c>
      <c r="MX74" s="1">
        <v>15.48</v>
      </c>
      <c r="MY74" s="1">
        <v>15.48</v>
      </c>
      <c r="MZ74" s="1">
        <v>15.48</v>
      </c>
      <c r="NA74" s="1">
        <v>15.48</v>
      </c>
      <c r="NB74" s="1">
        <v>15.48</v>
      </c>
      <c r="NC74" s="1">
        <v>15.48</v>
      </c>
      <c r="ND74" s="1">
        <v>10.85</v>
      </c>
      <c r="NE74" s="1">
        <v>10.85</v>
      </c>
      <c r="NF74" s="1">
        <v>10.85</v>
      </c>
      <c r="NG74" s="1">
        <v>10.85</v>
      </c>
      <c r="NH74" s="1">
        <v>10.85</v>
      </c>
      <c r="NI74" s="1">
        <v>10.85</v>
      </c>
      <c r="NJ74" s="1">
        <v>10.85</v>
      </c>
      <c r="NK74" s="1">
        <v>10.85</v>
      </c>
      <c r="NL74" s="1">
        <v>10.85</v>
      </c>
      <c r="NM74" s="1">
        <v>10.85</v>
      </c>
      <c r="NN74" s="1">
        <v>10.85</v>
      </c>
      <c r="NO74" s="1">
        <v>10.85</v>
      </c>
      <c r="NP74" s="1">
        <v>10.85</v>
      </c>
      <c r="NQ74" s="1">
        <v>10.85</v>
      </c>
      <c r="NR74" s="1">
        <v>10.85</v>
      </c>
      <c r="NS74" s="1">
        <v>10.85</v>
      </c>
      <c r="NT74" s="1">
        <v>10.85</v>
      </c>
      <c r="NU74" s="1">
        <v>10.85</v>
      </c>
      <c r="NV74" s="1">
        <v>10.85</v>
      </c>
      <c r="NW74" s="1">
        <v>10.85</v>
      </c>
      <c r="NX74" s="1">
        <v>10.85</v>
      </c>
      <c r="NY74" s="1">
        <v>10.85</v>
      </c>
      <c r="NZ74" s="1">
        <v>10.85</v>
      </c>
      <c r="OA74" s="1">
        <v>10.85</v>
      </c>
      <c r="OB74" s="1">
        <v>10.85</v>
      </c>
      <c r="OC74" s="1">
        <v>10.85</v>
      </c>
      <c r="OD74" s="1">
        <v>10.85</v>
      </c>
      <c r="OE74" s="1">
        <v>10.85</v>
      </c>
      <c r="OF74" s="1">
        <v>10.85</v>
      </c>
      <c r="OG74" s="1">
        <v>10.85</v>
      </c>
      <c r="OH74" s="1">
        <v>10.85</v>
      </c>
      <c r="OI74" s="1">
        <v>10.85</v>
      </c>
      <c r="OJ74" s="1">
        <v>10.85</v>
      </c>
      <c r="OK74" s="1">
        <v>10.85</v>
      </c>
      <c r="OL74" s="1">
        <v>10.86</v>
      </c>
      <c r="OM74" s="1">
        <v>15.48</v>
      </c>
      <c r="ON74" s="1">
        <v>11.39</v>
      </c>
      <c r="OO74" s="1">
        <v>11.39</v>
      </c>
      <c r="OP74" s="1">
        <v>7.75</v>
      </c>
      <c r="OQ74" s="1">
        <v>11.39</v>
      </c>
      <c r="OR74" s="1">
        <v>11.39</v>
      </c>
      <c r="OS74" s="1">
        <v>15.48</v>
      </c>
      <c r="OT74" s="1">
        <v>11.8</v>
      </c>
      <c r="OU74" s="1">
        <v>11.39</v>
      </c>
      <c r="OV74" s="1">
        <v>15.48</v>
      </c>
      <c r="OW74" s="1">
        <v>15.48</v>
      </c>
      <c r="OX74" s="1">
        <v>10.86</v>
      </c>
      <c r="OY74" s="1">
        <v>17.690000000000001</v>
      </c>
      <c r="OZ74" s="1">
        <v>11.15</v>
      </c>
      <c r="PA74" s="1">
        <v>15.48</v>
      </c>
      <c r="PB74" s="1">
        <v>15.48</v>
      </c>
      <c r="PC74" s="1">
        <v>7.75</v>
      </c>
      <c r="PD74" s="1">
        <v>17.690000000000001</v>
      </c>
      <c r="PE74" s="1">
        <v>17.690000000000001</v>
      </c>
      <c r="PF74" s="1">
        <v>15.48</v>
      </c>
      <c r="PG74" s="1">
        <v>10.85</v>
      </c>
      <c r="PH74" s="1">
        <v>11.8</v>
      </c>
      <c r="PI74" s="1">
        <v>10.85</v>
      </c>
      <c r="PJ74" s="1">
        <v>15.48</v>
      </c>
      <c r="PK74" s="1">
        <v>11.39</v>
      </c>
      <c r="PL74" s="1">
        <v>11.39</v>
      </c>
      <c r="PM74" s="1">
        <v>11.39</v>
      </c>
      <c r="PN74" s="1">
        <v>15.48</v>
      </c>
      <c r="PO74" s="1">
        <v>15.48</v>
      </c>
      <c r="PP74" s="1">
        <v>10.86</v>
      </c>
      <c r="PQ74" s="1">
        <v>15.48</v>
      </c>
      <c r="PR74" s="1">
        <v>17.690000000000001</v>
      </c>
      <c r="PS74" s="1">
        <v>7.75</v>
      </c>
      <c r="PT74" s="1">
        <v>15.48</v>
      </c>
      <c r="PU74" s="1">
        <v>10.86</v>
      </c>
      <c r="PV74" s="1">
        <v>7.75</v>
      </c>
      <c r="PW74" s="1">
        <v>15.48</v>
      </c>
      <c r="PX74" s="1">
        <v>15.48</v>
      </c>
      <c r="PY74" s="1">
        <v>10.85</v>
      </c>
      <c r="PZ74" s="1">
        <v>10.85</v>
      </c>
      <c r="QA74" s="1">
        <v>10.85</v>
      </c>
      <c r="QB74" s="1">
        <v>10.85</v>
      </c>
      <c r="QC74" s="1">
        <v>10.85</v>
      </c>
      <c r="QD74" s="1">
        <v>10.85</v>
      </c>
      <c r="QE74" s="1">
        <v>10.85</v>
      </c>
      <c r="QF74" s="1">
        <v>10.85</v>
      </c>
      <c r="QG74" s="1">
        <v>10.85</v>
      </c>
      <c r="QH74" s="1">
        <v>10.85</v>
      </c>
      <c r="QI74" s="1">
        <v>10.85</v>
      </c>
      <c r="QJ74" s="1">
        <v>10.85</v>
      </c>
      <c r="QK74" s="1">
        <v>10.85</v>
      </c>
      <c r="QL74" s="1">
        <v>10.85</v>
      </c>
      <c r="QM74" s="1">
        <v>10.85</v>
      </c>
      <c r="QN74" s="1">
        <v>10.85</v>
      </c>
      <c r="QO74" s="1">
        <v>10.85</v>
      </c>
      <c r="QP74" s="1">
        <v>10.85</v>
      </c>
      <c r="QQ74" s="1">
        <v>10.85</v>
      </c>
      <c r="QR74" s="1">
        <v>10.85</v>
      </c>
      <c r="QS74" s="1">
        <v>10.85</v>
      </c>
      <c r="QT74" s="1">
        <v>10.85</v>
      </c>
      <c r="QU74" s="1">
        <v>10.85</v>
      </c>
      <c r="QV74" s="1">
        <v>10.85</v>
      </c>
      <c r="QW74" s="1">
        <v>10.85</v>
      </c>
      <c r="QX74" s="1">
        <v>10.85</v>
      </c>
      <c r="QY74" s="1">
        <v>10.85</v>
      </c>
      <c r="QZ74" s="1">
        <v>10.85</v>
      </c>
      <c r="RA74" s="1">
        <v>10.85</v>
      </c>
      <c r="RB74" s="1">
        <v>10.85</v>
      </c>
      <c r="RC74" s="1">
        <v>10.85</v>
      </c>
      <c r="RD74" s="1">
        <v>10.85</v>
      </c>
      <c r="RE74" s="1">
        <v>10.85</v>
      </c>
      <c r="RF74" s="1">
        <v>10.85</v>
      </c>
      <c r="RG74" s="1">
        <v>10.85</v>
      </c>
      <c r="RH74" s="1">
        <v>10.85</v>
      </c>
      <c r="RI74" s="1">
        <v>7.75</v>
      </c>
      <c r="RJ74" s="1">
        <v>7.75</v>
      </c>
      <c r="RK74" s="1">
        <v>7.75</v>
      </c>
      <c r="RL74" s="1">
        <v>7.75</v>
      </c>
      <c r="RM74" s="1">
        <v>7.75</v>
      </c>
      <c r="RN74" s="1">
        <v>10.86</v>
      </c>
      <c r="RO74" s="1">
        <v>7.75</v>
      </c>
      <c r="RP74" s="1">
        <v>7.75</v>
      </c>
      <c r="RQ74" s="1">
        <v>7.75</v>
      </c>
      <c r="RR74" s="1">
        <v>7.75</v>
      </c>
      <c r="RS74" s="1">
        <v>7.75</v>
      </c>
      <c r="RT74" s="1">
        <v>15.48</v>
      </c>
      <c r="RU74" s="1">
        <v>15.48</v>
      </c>
      <c r="RV74" s="1">
        <v>15.48</v>
      </c>
      <c r="RW74" s="1">
        <v>15.48</v>
      </c>
      <c r="RX74" s="1">
        <v>15.48</v>
      </c>
      <c r="RY74" s="1">
        <v>15.48</v>
      </c>
      <c r="RZ74" s="1">
        <v>15.48</v>
      </c>
      <c r="SA74" s="1">
        <v>15.48</v>
      </c>
      <c r="SB74" s="1">
        <v>15.48</v>
      </c>
      <c r="SC74" s="1">
        <v>15.48</v>
      </c>
      <c r="SD74" s="1">
        <v>10.85</v>
      </c>
      <c r="SE74" s="1">
        <v>10.85</v>
      </c>
      <c r="SF74" s="1">
        <v>10.85</v>
      </c>
      <c r="SG74" s="1">
        <v>10.85</v>
      </c>
      <c r="SH74" s="1">
        <v>10.85</v>
      </c>
      <c r="SI74" s="1">
        <v>10.85</v>
      </c>
      <c r="SJ74" s="1">
        <v>10.85</v>
      </c>
      <c r="SK74" s="1">
        <v>10.85</v>
      </c>
      <c r="SL74" s="1">
        <v>15.48</v>
      </c>
      <c r="SM74" s="1">
        <v>15.48</v>
      </c>
      <c r="SN74" s="1">
        <v>15.48</v>
      </c>
      <c r="SO74" s="1">
        <v>15.48</v>
      </c>
      <c r="SP74" s="1">
        <v>15.48</v>
      </c>
      <c r="SQ74" s="1">
        <v>15.48</v>
      </c>
      <c r="SR74" s="1">
        <v>15.48</v>
      </c>
      <c r="SS74" s="1">
        <v>15.48</v>
      </c>
    </row>
    <row r="75" spans="1:513" x14ac:dyDescent="0.3">
      <c r="A75" s="19" t="s">
        <v>124</v>
      </c>
      <c r="B75" s="19">
        <v>2030</v>
      </c>
      <c r="C75" s="1">
        <v>11.06</v>
      </c>
      <c r="D75" s="1">
        <v>11.06</v>
      </c>
      <c r="E75" s="1">
        <v>11.06</v>
      </c>
      <c r="F75" s="1">
        <v>11.06</v>
      </c>
      <c r="G75" s="1">
        <v>11.06</v>
      </c>
      <c r="H75" s="1">
        <v>11.06</v>
      </c>
      <c r="I75" s="1">
        <v>11.06</v>
      </c>
      <c r="J75" s="1">
        <v>11.06</v>
      </c>
      <c r="K75" s="1">
        <v>11.06</v>
      </c>
      <c r="L75" s="1">
        <v>11.06</v>
      </c>
      <c r="M75" s="1">
        <v>11.06</v>
      </c>
      <c r="N75" s="1">
        <v>11.06</v>
      </c>
      <c r="O75" s="1">
        <v>11.06</v>
      </c>
      <c r="P75" s="1">
        <v>11.06</v>
      </c>
      <c r="Q75" s="1">
        <v>11.06</v>
      </c>
      <c r="R75" s="1">
        <v>11.06</v>
      </c>
      <c r="S75" s="1">
        <v>11.06</v>
      </c>
      <c r="T75" s="1">
        <v>11.06</v>
      </c>
      <c r="U75" s="1">
        <v>11.06</v>
      </c>
      <c r="V75" s="1">
        <v>11.06</v>
      </c>
      <c r="W75" s="1">
        <v>11.06</v>
      </c>
      <c r="X75" s="1">
        <v>11.06</v>
      </c>
      <c r="Y75" s="1">
        <v>11.06</v>
      </c>
      <c r="Z75" s="1">
        <v>11.06</v>
      </c>
      <c r="AA75" s="1">
        <v>11.06</v>
      </c>
      <c r="AB75" s="1">
        <v>11.06</v>
      </c>
      <c r="AC75" s="1">
        <v>11.06</v>
      </c>
      <c r="AD75" s="1">
        <v>11.06</v>
      </c>
      <c r="AE75" s="1">
        <v>11.06</v>
      </c>
      <c r="AF75" s="1">
        <v>11.06</v>
      </c>
      <c r="AG75" s="1">
        <v>11.06</v>
      </c>
      <c r="AH75" s="1">
        <v>11.06</v>
      </c>
      <c r="AI75" s="1">
        <v>11.06</v>
      </c>
      <c r="AJ75" s="1">
        <v>11.06</v>
      </c>
      <c r="AK75" s="1">
        <v>11.06</v>
      </c>
      <c r="AL75" s="1">
        <v>11.06</v>
      </c>
      <c r="AM75" s="1">
        <v>7.97</v>
      </c>
      <c r="AN75" s="1">
        <v>7.97</v>
      </c>
      <c r="AO75" s="1">
        <v>7.97</v>
      </c>
      <c r="AP75" s="1">
        <v>7.97</v>
      </c>
      <c r="AQ75" s="1">
        <v>7.97</v>
      </c>
      <c r="AR75" s="1">
        <v>11.07</v>
      </c>
      <c r="AS75" s="1">
        <v>7.97</v>
      </c>
      <c r="AT75" s="1">
        <v>7.97</v>
      </c>
      <c r="AU75" s="1">
        <v>7.97</v>
      </c>
      <c r="AV75" s="1">
        <v>7.97</v>
      </c>
      <c r="AW75" s="1">
        <v>7.97</v>
      </c>
      <c r="AX75" s="1">
        <v>16.260000000000002</v>
      </c>
      <c r="AY75" s="1">
        <v>16.260000000000002</v>
      </c>
      <c r="AZ75" s="1">
        <v>16.260000000000002</v>
      </c>
      <c r="BA75" s="1">
        <v>16.260000000000002</v>
      </c>
      <c r="BB75" s="1">
        <v>16.260000000000002</v>
      </c>
      <c r="BC75" s="1">
        <v>16.260000000000002</v>
      </c>
      <c r="BD75" s="1">
        <v>16.260000000000002</v>
      </c>
      <c r="BE75" s="1">
        <v>16.260000000000002</v>
      </c>
      <c r="BF75" s="1">
        <v>16.260000000000002</v>
      </c>
      <c r="BG75" s="1">
        <v>16.260000000000002</v>
      </c>
      <c r="BH75" s="1">
        <v>11.06</v>
      </c>
      <c r="BI75" s="1">
        <v>11.06</v>
      </c>
      <c r="BJ75" s="1">
        <v>11.06</v>
      </c>
      <c r="BK75" s="1">
        <v>11.06</v>
      </c>
      <c r="BL75" s="1">
        <v>11.06</v>
      </c>
      <c r="BM75" s="1">
        <v>11.06</v>
      </c>
      <c r="BN75" s="1">
        <v>11.06</v>
      </c>
      <c r="BO75" s="1">
        <v>11.06</v>
      </c>
      <c r="BP75" s="1">
        <v>16.260000000000002</v>
      </c>
      <c r="BQ75" s="1">
        <v>16.260000000000002</v>
      </c>
      <c r="BR75" s="1">
        <v>16.260000000000002</v>
      </c>
      <c r="BS75" s="1">
        <v>16.260000000000002</v>
      </c>
      <c r="BT75" s="1">
        <v>16.260000000000002</v>
      </c>
      <c r="BU75" s="1">
        <v>16.260000000000002</v>
      </c>
      <c r="BV75" s="1">
        <v>16.260000000000002</v>
      </c>
      <c r="BW75" s="1">
        <v>16.260000000000002</v>
      </c>
      <c r="BX75" s="1">
        <v>11.06</v>
      </c>
      <c r="BY75" s="1">
        <v>11.06</v>
      </c>
      <c r="BZ75" s="1">
        <v>11.06</v>
      </c>
      <c r="CA75" s="1">
        <v>11.06</v>
      </c>
      <c r="CB75" s="1">
        <v>11.06</v>
      </c>
      <c r="CC75" s="1">
        <v>11.06</v>
      </c>
      <c r="CD75" s="1">
        <v>11.06</v>
      </c>
      <c r="CE75" s="1">
        <v>11.06</v>
      </c>
      <c r="CF75" s="1">
        <v>11.06</v>
      </c>
      <c r="CG75" s="1">
        <v>11.06</v>
      </c>
      <c r="CH75" s="1">
        <v>11.06</v>
      </c>
      <c r="CI75" s="1">
        <v>11.06</v>
      </c>
      <c r="CJ75" s="1">
        <v>11.06</v>
      </c>
      <c r="CK75" s="1">
        <v>11.06</v>
      </c>
      <c r="CL75" s="1">
        <v>11.06</v>
      </c>
      <c r="CM75" s="1">
        <v>11.06</v>
      </c>
      <c r="CN75" s="1">
        <v>11.06</v>
      </c>
      <c r="CO75" s="1">
        <v>11.06</v>
      </c>
      <c r="CP75" s="1">
        <v>11.06</v>
      </c>
      <c r="CQ75" s="1">
        <v>11.06</v>
      </c>
      <c r="CR75" s="1">
        <v>11.06</v>
      </c>
      <c r="CS75" s="1">
        <v>11.06</v>
      </c>
      <c r="CT75" s="1">
        <v>11.06</v>
      </c>
      <c r="CU75" s="1">
        <v>11.06</v>
      </c>
      <c r="CV75" s="1">
        <v>11.06</v>
      </c>
      <c r="CW75" s="1">
        <v>11.06</v>
      </c>
      <c r="CX75" s="1">
        <v>11.06</v>
      </c>
      <c r="CY75" s="1">
        <v>11.06</v>
      </c>
      <c r="CZ75" s="1">
        <v>11.06</v>
      </c>
      <c r="DA75" s="1">
        <v>11.06</v>
      </c>
      <c r="DB75" s="1">
        <v>11.06</v>
      </c>
      <c r="DC75" s="1">
        <v>11.06</v>
      </c>
      <c r="DD75" s="1">
        <v>11.06</v>
      </c>
      <c r="DE75" s="1">
        <v>11.06</v>
      </c>
      <c r="DF75" s="1">
        <v>11.07</v>
      </c>
      <c r="DG75" s="1">
        <v>16.260000000000002</v>
      </c>
      <c r="DH75" s="1">
        <v>11.53</v>
      </c>
      <c r="DI75" s="1">
        <v>11.53</v>
      </c>
      <c r="DJ75" s="1">
        <v>7.97</v>
      </c>
      <c r="DK75" s="1">
        <v>11.53</v>
      </c>
      <c r="DL75" s="1">
        <v>11.53</v>
      </c>
      <c r="DM75" s="1">
        <v>16.260000000000002</v>
      </c>
      <c r="DN75" s="1">
        <v>11.94</v>
      </c>
      <c r="DO75" s="1">
        <v>11.53</v>
      </c>
      <c r="DP75" s="1">
        <v>16.260000000000002</v>
      </c>
      <c r="DQ75" s="1">
        <v>16.260000000000002</v>
      </c>
      <c r="DR75" s="1">
        <v>11.07</v>
      </c>
      <c r="DS75" s="1">
        <v>18.52</v>
      </c>
      <c r="DT75" s="1">
        <v>11.29</v>
      </c>
      <c r="DU75" s="1">
        <v>16.260000000000002</v>
      </c>
      <c r="DV75" s="1">
        <v>16.260000000000002</v>
      </c>
      <c r="DW75" s="1">
        <v>7.97</v>
      </c>
      <c r="DX75" s="1">
        <v>18.52</v>
      </c>
      <c r="DY75" s="1">
        <v>18.52</v>
      </c>
      <c r="DZ75" s="1">
        <v>16.260000000000002</v>
      </c>
      <c r="EA75" s="1">
        <v>11.06</v>
      </c>
      <c r="EB75" s="1">
        <v>11.94</v>
      </c>
      <c r="EC75" s="1">
        <v>11.06</v>
      </c>
      <c r="ED75" s="1">
        <v>16.260000000000002</v>
      </c>
      <c r="EE75" s="1">
        <v>11.53</v>
      </c>
      <c r="EF75" s="1">
        <v>11.53</v>
      </c>
      <c r="EG75" s="1">
        <v>11.53</v>
      </c>
      <c r="EH75" s="1">
        <v>16.260000000000002</v>
      </c>
      <c r="EI75" s="1">
        <v>16.260000000000002</v>
      </c>
      <c r="EJ75" s="1">
        <v>11.07</v>
      </c>
      <c r="EK75" s="1">
        <v>16.260000000000002</v>
      </c>
      <c r="EL75" s="1">
        <v>18.52</v>
      </c>
      <c r="EM75" s="1">
        <v>7.97</v>
      </c>
      <c r="EN75" s="1">
        <v>16.260000000000002</v>
      </c>
      <c r="EO75" s="1">
        <v>11.07</v>
      </c>
      <c r="EP75" s="1">
        <v>7.97</v>
      </c>
      <c r="EQ75" s="1">
        <v>16.260000000000002</v>
      </c>
      <c r="ER75" s="1">
        <v>16.260000000000002</v>
      </c>
      <c r="ES75" s="1">
        <v>11.06</v>
      </c>
      <c r="ET75" s="1">
        <v>11.06</v>
      </c>
      <c r="EU75" s="1">
        <v>11.06</v>
      </c>
      <c r="EV75" s="1">
        <v>11.06</v>
      </c>
      <c r="EW75" s="1">
        <v>11.06</v>
      </c>
      <c r="EX75" s="1">
        <v>11.06</v>
      </c>
      <c r="EY75" s="1">
        <v>11.06</v>
      </c>
      <c r="EZ75" s="1">
        <v>11.06</v>
      </c>
      <c r="FA75" s="1">
        <v>11.06</v>
      </c>
      <c r="FB75" s="1">
        <v>11.06</v>
      </c>
      <c r="FC75" s="1">
        <v>11.06</v>
      </c>
      <c r="FD75" s="1">
        <v>11.06</v>
      </c>
      <c r="FE75" s="1">
        <v>11.06</v>
      </c>
      <c r="FF75" s="1">
        <v>11.06</v>
      </c>
      <c r="FG75" s="1">
        <v>11.06</v>
      </c>
      <c r="FH75" s="1">
        <v>11.06</v>
      </c>
      <c r="FI75" s="1">
        <v>11.06</v>
      </c>
      <c r="FJ75" s="1">
        <v>11.06</v>
      </c>
      <c r="FK75" s="1">
        <v>11.06</v>
      </c>
      <c r="FL75" s="1">
        <v>11.06</v>
      </c>
      <c r="FM75" s="1">
        <v>11.06</v>
      </c>
      <c r="FN75" s="1">
        <v>11.06</v>
      </c>
      <c r="FO75" s="1">
        <v>11.06</v>
      </c>
      <c r="FP75" s="1">
        <v>11.06</v>
      </c>
      <c r="FQ75" s="1">
        <v>11.06</v>
      </c>
      <c r="FR75" s="1">
        <v>11.06</v>
      </c>
      <c r="FS75" s="1">
        <v>11.06</v>
      </c>
      <c r="FT75" s="1">
        <v>11.06</v>
      </c>
      <c r="FU75" s="1">
        <v>11.06</v>
      </c>
      <c r="FV75" s="1">
        <v>11.06</v>
      </c>
      <c r="FW75" s="1">
        <v>11.06</v>
      </c>
      <c r="FX75" s="1">
        <v>11.06</v>
      </c>
      <c r="FY75" s="1">
        <v>11.06</v>
      </c>
      <c r="FZ75" s="1">
        <v>11.06</v>
      </c>
      <c r="GA75" s="1">
        <v>11.06</v>
      </c>
      <c r="GB75" s="1">
        <v>11.06</v>
      </c>
      <c r="GC75" s="1">
        <v>7.97</v>
      </c>
      <c r="GD75" s="1">
        <v>7.97</v>
      </c>
      <c r="GE75" s="1">
        <v>7.97</v>
      </c>
      <c r="GF75" s="1">
        <v>7.97</v>
      </c>
      <c r="GG75" s="1">
        <v>7.97</v>
      </c>
      <c r="GH75" s="1">
        <v>11.07</v>
      </c>
      <c r="GI75" s="1">
        <v>7.97</v>
      </c>
      <c r="GJ75" s="1">
        <v>7.97</v>
      </c>
      <c r="GK75" s="1">
        <v>7.97</v>
      </c>
      <c r="GL75" s="1">
        <v>7.97</v>
      </c>
      <c r="GM75" s="1">
        <v>7.97</v>
      </c>
      <c r="GN75" s="1">
        <v>16.260000000000002</v>
      </c>
      <c r="GO75" s="1">
        <v>16.260000000000002</v>
      </c>
      <c r="GP75" s="1">
        <v>16.260000000000002</v>
      </c>
      <c r="GQ75" s="1">
        <v>16.260000000000002</v>
      </c>
      <c r="GR75" s="1">
        <v>16.260000000000002</v>
      </c>
      <c r="GS75" s="1">
        <v>16.260000000000002</v>
      </c>
      <c r="GT75" s="1">
        <v>16.260000000000002</v>
      </c>
      <c r="GU75" s="1">
        <v>16.260000000000002</v>
      </c>
      <c r="GV75" s="1">
        <v>16.260000000000002</v>
      </c>
      <c r="GW75" s="1">
        <v>16.260000000000002</v>
      </c>
      <c r="GX75" s="1">
        <v>11.06</v>
      </c>
      <c r="GY75" s="1">
        <v>11.06</v>
      </c>
      <c r="GZ75" s="1">
        <v>11.06</v>
      </c>
      <c r="HA75" s="1">
        <v>11.06</v>
      </c>
      <c r="HB75" s="1">
        <v>11.06</v>
      </c>
      <c r="HC75" s="1">
        <v>11.06</v>
      </c>
      <c r="HD75" s="1">
        <v>11.06</v>
      </c>
      <c r="HE75" s="1">
        <v>11.06</v>
      </c>
      <c r="HF75" s="1">
        <v>16.260000000000002</v>
      </c>
      <c r="HG75" s="1">
        <v>16.260000000000002</v>
      </c>
      <c r="HH75" s="1">
        <v>16.260000000000002</v>
      </c>
      <c r="HI75" s="1">
        <v>16.260000000000002</v>
      </c>
      <c r="HJ75" s="1">
        <v>16.260000000000002</v>
      </c>
      <c r="HK75" s="1">
        <v>16.260000000000002</v>
      </c>
      <c r="HL75" s="1">
        <v>16.260000000000002</v>
      </c>
      <c r="HM75" s="1">
        <v>16.260000000000002</v>
      </c>
      <c r="HN75" s="1">
        <v>11.06</v>
      </c>
      <c r="HO75" s="1">
        <v>11.06</v>
      </c>
      <c r="HP75" s="1">
        <v>11.06</v>
      </c>
      <c r="HQ75" s="1">
        <v>11.06</v>
      </c>
      <c r="HR75" s="1">
        <v>11.06</v>
      </c>
      <c r="HS75" s="1">
        <v>11.06</v>
      </c>
      <c r="HT75" s="1">
        <v>11.06</v>
      </c>
      <c r="HU75" s="1">
        <v>11.06</v>
      </c>
      <c r="HV75" s="1">
        <v>11.06</v>
      </c>
      <c r="HW75" s="1">
        <v>11.06</v>
      </c>
      <c r="HX75" s="1">
        <v>11.06</v>
      </c>
      <c r="HY75" s="1">
        <v>11.06</v>
      </c>
      <c r="HZ75" s="1">
        <v>11.06</v>
      </c>
      <c r="IA75" s="1">
        <v>11.06</v>
      </c>
      <c r="IB75" s="1">
        <v>11.06</v>
      </c>
      <c r="IC75" s="1">
        <v>11.06</v>
      </c>
      <c r="ID75" s="1">
        <v>11.06</v>
      </c>
      <c r="IE75" s="1">
        <v>11.06</v>
      </c>
      <c r="IF75" s="1">
        <v>11.06</v>
      </c>
      <c r="IG75" s="1">
        <v>11.06</v>
      </c>
      <c r="IH75" s="1">
        <v>11.06</v>
      </c>
      <c r="II75" s="1">
        <v>11.06</v>
      </c>
      <c r="IJ75" s="1">
        <v>11.06</v>
      </c>
      <c r="IK75" s="1">
        <v>11.06</v>
      </c>
      <c r="IL75" s="1">
        <v>11.06</v>
      </c>
      <c r="IM75" s="1">
        <v>11.06</v>
      </c>
      <c r="IN75" s="1">
        <v>11.06</v>
      </c>
      <c r="IO75" s="1">
        <v>11.06</v>
      </c>
      <c r="IP75" s="1">
        <v>11.06</v>
      </c>
      <c r="IQ75" s="1">
        <v>11.06</v>
      </c>
      <c r="IR75" s="1">
        <v>11.06</v>
      </c>
      <c r="IS75" s="1">
        <v>11.06</v>
      </c>
      <c r="IT75" s="1">
        <v>11.06</v>
      </c>
      <c r="IU75" s="1">
        <v>11.06</v>
      </c>
      <c r="IV75" s="1">
        <v>11.07</v>
      </c>
      <c r="IW75" s="1">
        <v>16.260000000000002</v>
      </c>
      <c r="IX75" s="1">
        <v>11.53</v>
      </c>
      <c r="IY75" s="1">
        <v>11.53</v>
      </c>
      <c r="IZ75" s="1">
        <v>7.97</v>
      </c>
      <c r="JA75" s="1">
        <v>11.53</v>
      </c>
      <c r="JB75" s="1">
        <v>11.53</v>
      </c>
      <c r="JC75" s="1">
        <v>16.260000000000002</v>
      </c>
      <c r="JD75" s="1">
        <v>11.94</v>
      </c>
      <c r="JE75" s="1">
        <v>11.53</v>
      </c>
      <c r="JF75" s="1">
        <v>16.260000000000002</v>
      </c>
      <c r="JG75" s="1">
        <v>16.260000000000002</v>
      </c>
      <c r="JH75" s="1">
        <v>11.07</v>
      </c>
      <c r="JI75" s="1">
        <v>18.52</v>
      </c>
      <c r="JJ75" s="1">
        <v>11.29</v>
      </c>
      <c r="JK75" s="1">
        <v>16.260000000000002</v>
      </c>
      <c r="JL75" s="1">
        <v>16.260000000000002</v>
      </c>
      <c r="JM75" s="1">
        <v>7.97</v>
      </c>
      <c r="JN75" s="1">
        <v>18.52</v>
      </c>
      <c r="JO75" s="1">
        <v>18.52</v>
      </c>
      <c r="JP75" s="1">
        <v>16.260000000000002</v>
      </c>
      <c r="JQ75" s="1">
        <v>11.06</v>
      </c>
      <c r="JR75" s="1">
        <v>11.94</v>
      </c>
      <c r="JS75" s="1">
        <v>11.06</v>
      </c>
      <c r="JT75" s="1">
        <v>16.260000000000002</v>
      </c>
      <c r="JU75" s="1">
        <v>11.53</v>
      </c>
      <c r="JV75" s="1">
        <v>11.53</v>
      </c>
      <c r="JW75" s="1">
        <v>11.53</v>
      </c>
      <c r="JX75" s="1">
        <v>16.260000000000002</v>
      </c>
      <c r="JY75" s="1">
        <v>16.260000000000002</v>
      </c>
      <c r="JZ75" s="1">
        <v>11.07</v>
      </c>
      <c r="KA75" s="1">
        <v>16.260000000000002</v>
      </c>
      <c r="KB75" s="1">
        <v>18.52</v>
      </c>
      <c r="KC75" s="1">
        <v>7.97</v>
      </c>
      <c r="KD75" s="1">
        <v>16.260000000000002</v>
      </c>
      <c r="KE75" s="1">
        <v>11.07</v>
      </c>
      <c r="KF75" s="1">
        <v>7.97</v>
      </c>
      <c r="KG75" s="1">
        <v>16.260000000000002</v>
      </c>
      <c r="KH75" s="1">
        <v>16.260000000000002</v>
      </c>
      <c r="KI75" s="1">
        <v>11.06</v>
      </c>
      <c r="KJ75" s="1">
        <v>11.06</v>
      </c>
      <c r="KK75" s="1">
        <v>11.06</v>
      </c>
      <c r="KL75" s="1">
        <v>11.06</v>
      </c>
      <c r="KM75" s="1">
        <v>11.06</v>
      </c>
      <c r="KN75" s="1">
        <v>11.06</v>
      </c>
      <c r="KO75" s="1">
        <v>11.06</v>
      </c>
      <c r="KP75" s="1">
        <v>11.06</v>
      </c>
      <c r="KQ75" s="1">
        <v>11.06</v>
      </c>
      <c r="KR75" s="1">
        <v>11.06</v>
      </c>
      <c r="KS75" s="1">
        <v>11.06</v>
      </c>
      <c r="KT75" s="1">
        <v>11.06</v>
      </c>
      <c r="KU75" s="1">
        <v>11.06</v>
      </c>
      <c r="KV75" s="1">
        <v>11.06</v>
      </c>
      <c r="KW75" s="1">
        <v>11.06</v>
      </c>
      <c r="KX75" s="1">
        <v>11.06</v>
      </c>
      <c r="KY75" s="1">
        <v>11.06</v>
      </c>
      <c r="KZ75" s="1">
        <v>11.06</v>
      </c>
      <c r="LA75" s="1">
        <v>11.06</v>
      </c>
      <c r="LB75" s="1">
        <v>11.06</v>
      </c>
      <c r="LC75" s="1">
        <v>11.06</v>
      </c>
      <c r="LD75" s="1">
        <v>11.06</v>
      </c>
      <c r="LE75" s="1">
        <v>11.06</v>
      </c>
      <c r="LF75" s="1">
        <v>11.06</v>
      </c>
      <c r="LG75" s="1">
        <v>11.06</v>
      </c>
      <c r="LH75" s="1">
        <v>11.06</v>
      </c>
      <c r="LI75" s="1">
        <v>11.06</v>
      </c>
      <c r="LJ75" s="1">
        <v>11.06</v>
      </c>
      <c r="LK75" s="1">
        <v>11.06</v>
      </c>
      <c r="LL75" s="1">
        <v>11.06</v>
      </c>
      <c r="LM75" s="1">
        <v>11.06</v>
      </c>
      <c r="LN75" s="1">
        <v>11.06</v>
      </c>
      <c r="LO75" s="1">
        <v>11.06</v>
      </c>
      <c r="LP75" s="1">
        <v>11.06</v>
      </c>
      <c r="LQ75" s="1">
        <v>11.06</v>
      </c>
      <c r="LR75" s="1">
        <v>11.06</v>
      </c>
      <c r="LS75" s="1">
        <v>7.97</v>
      </c>
      <c r="LT75" s="1">
        <v>7.97</v>
      </c>
      <c r="LU75" s="1">
        <v>7.97</v>
      </c>
      <c r="LV75" s="1">
        <v>7.97</v>
      </c>
      <c r="LW75" s="1">
        <v>7.97</v>
      </c>
      <c r="LX75" s="1">
        <v>11.07</v>
      </c>
      <c r="LY75" s="1">
        <v>7.97</v>
      </c>
      <c r="LZ75" s="1">
        <v>7.97</v>
      </c>
      <c r="MA75" s="1">
        <v>7.97</v>
      </c>
      <c r="MB75" s="1">
        <v>7.97</v>
      </c>
      <c r="MC75" s="1">
        <v>7.97</v>
      </c>
      <c r="MD75" s="1">
        <v>16.260000000000002</v>
      </c>
      <c r="ME75" s="1">
        <v>16.260000000000002</v>
      </c>
      <c r="MF75" s="1">
        <v>16.260000000000002</v>
      </c>
      <c r="MG75" s="1">
        <v>16.260000000000002</v>
      </c>
      <c r="MH75" s="1">
        <v>16.260000000000002</v>
      </c>
      <c r="MI75" s="1">
        <v>16.260000000000002</v>
      </c>
      <c r="MJ75" s="1">
        <v>16.260000000000002</v>
      </c>
      <c r="MK75" s="1">
        <v>16.260000000000002</v>
      </c>
      <c r="ML75" s="1">
        <v>16.260000000000002</v>
      </c>
      <c r="MM75" s="1">
        <v>16.260000000000002</v>
      </c>
      <c r="MN75" s="1">
        <v>11.06</v>
      </c>
      <c r="MO75" s="1">
        <v>11.06</v>
      </c>
      <c r="MP75" s="1">
        <v>11.06</v>
      </c>
      <c r="MQ75" s="1">
        <v>11.06</v>
      </c>
      <c r="MR75" s="1">
        <v>11.06</v>
      </c>
      <c r="MS75" s="1">
        <v>11.06</v>
      </c>
      <c r="MT75" s="1">
        <v>11.06</v>
      </c>
      <c r="MU75" s="1">
        <v>11.06</v>
      </c>
      <c r="MV75" s="1">
        <v>16.260000000000002</v>
      </c>
      <c r="MW75" s="1">
        <v>16.260000000000002</v>
      </c>
      <c r="MX75" s="1">
        <v>16.260000000000002</v>
      </c>
      <c r="MY75" s="1">
        <v>16.260000000000002</v>
      </c>
      <c r="MZ75" s="1">
        <v>16.260000000000002</v>
      </c>
      <c r="NA75" s="1">
        <v>16.260000000000002</v>
      </c>
      <c r="NB75" s="1">
        <v>16.260000000000002</v>
      </c>
      <c r="NC75" s="1">
        <v>16.260000000000002</v>
      </c>
      <c r="ND75" s="1">
        <v>11.06</v>
      </c>
      <c r="NE75" s="1">
        <v>11.06</v>
      </c>
      <c r="NF75" s="1">
        <v>11.06</v>
      </c>
      <c r="NG75" s="1">
        <v>11.06</v>
      </c>
      <c r="NH75" s="1">
        <v>11.06</v>
      </c>
      <c r="NI75" s="1">
        <v>11.06</v>
      </c>
      <c r="NJ75" s="1">
        <v>11.06</v>
      </c>
      <c r="NK75" s="1">
        <v>11.06</v>
      </c>
      <c r="NL75" s="1">
        <v>11.06</v>
      </c>
      <c r="NM75" s="1">
        <v>11.06</v>
      </c>
      <c r="NN75" s="1">
        <v>11.06</v>
      </c>
      <c r="NO75" s="1">
        <v>11.06</v>
      </c>
      <c r="NP75" s="1">
        <v>11.06</v>
      </c>
      <c r="NQ75" s="1">
        <v>11.06</v>
      </c>
      <c r="NR75" s="1">
        <v>11.06</v>
      </c>
      <c r="NS75" s="1">
        <v>11.06</v>
      </c>
      <c r="NT75" s="1">
        <v>11.06</v>
      </c>
      <c r="NU75" s="1">
        <v>11.06</v>
      </c>
      <c r="NV75" s="1">
        <v>11.06</v>
      </c>
      <c r="NW75" s="1">
        <v>11.06</v>
      </c>
      <c r="NX75" s="1">
        <v>11.06</v>
      </c>
      <c r="NY75" s="1">
        <v>11.06</v>
      </c>
      <c r="NZ75" s="1">
        <v>11.06</v>
      </c>
      <c r="OA75" s="1">
        <v>11.06</v>
      </c>
      <c r="OB75" s="1">
        <v>11.06</v>
      </c>
      <c r="OC75" s="1">
        <v>11.06</v>
      </c>
      <c r="OD75" s="1">
        <v>11.06</v>
      </c>
      <c r="OE75" s="1">
        <v>11.06</v>
      </c>
      <c r="OF75" s="1">
        <v>11.06</v>
      </c>
      <c r="OG75" s="1">
        <v>11.06</v>
      </c>
      <c r="OH75" s="1">
        <v>11.06</v>
      </c>
      <c r="OI75" s="1">
        <v>11.06</v>
      </c>
      <c r="OJ75" s="1">
        <v>11.06</v>
      </c>
      <c r="OK75" s="1">
        <v>11.06</v>
      </c>
      <c r="OL75" s="1">
        <v>11.07</v>
      </c>
      <c r="OM75" s="1">
        <v>16.260000000000002</v>
      </c>
      <c r="ON75" s="1">
        <v>11.53</v>
      </c>
      <c r="OO75" s="1">
        <v>11.53</v>
      </c>
      <c r="OP75" s="1">
        <v>7.97</v>
      </c>
      <c r="OQ75" s="1">
        <v>11.53</v>
      </c>
      <c r="OR75" s="1">
        <v>11.53</v>
      </c>
      <c r="OS75" s="1">
        <v>16.260000000000002</v>
      </c>
      <c r="OT75" s="1">
        <v>11.94</v>
      </c>
      <c r="OU75" s="1">
        <v>11.53</v>
      </c>
      <c r="OV75" s="1">
        <v>16.260000000000002</v>
      </c>
      <c r="OW75" s="1">
        <v>16.260000000000002</v>
      </c>
      <c r="OX75" s="1">
        <v>11.07</v>
      </c>
      <c r="OY75" s="1">
        <v>18.52</v>
      </c>
      <c r="OZ75" s="1">
        <v>11.29</v>
      </c>
      <c r="PA75" s="1">
        <v>16.260000000000002</v>
      </c>
      <c r="PB75" s="1">
        <v>16.260000000000002</v>
      </c>
      <c r="PC75" s="1">
        <v>7.97</v>
      </c>
      <c r="PD75" s="1">
        <v>18.52</v>
      </c>
      <c r="PE75" s="1">
        <v>18.52</v>
      </c>
      <c r="PF75" s="1">
        <v>16.260000000000002</v>
      </c>
      <c r="PG75" s="1">
        <v>11.06</v>
      </c>
      <c r="PH75" s="1">
        <v>11.94</v>
      </c>
      <c r="PI75" s="1">
        <v>11.06</v>
      </c>
      <c r="PJ75" s="1">
        <v>16.260000000000002</v>
      </c>
      <c r="PK75" s="1">
        <v>11.53</v>
      </c>
      <c r="PL75" s="1">
        <v>11.53</v>
      </c>
      <c r="PM75" s="1">
        <v>11.53</v>
      </c>
      <c r="PN75" s="1">
        <v>16.260000000000002</v>
      </c>
      <c r="PO75" s="1">
        <v>16.260000000000002</v>
      </c>
      <c r="PP75" s="1">
        <v>11.07</v>
      </c>
      <c r="PQ75" s="1">
        <v>16.260000000000002</v>
      </c>
      <c r="PR75" s="1">
        <v>18.52</v>
      </c>
      <c r="PS75" s="1">
        <v>7.97</v>
      </c>
      <c r="PT75" s="1">
        <v>16.260000000000002</v>
      </c>
      <c r="PU75" s="1">
        <v>11.07</v>
      </c>
      <c r="PV75" s="1">
        <v>7.97</v>
      </c>
      <c r="PW75" s="1">
        <v>16.260000000000002</v>
      </c>
      <c r="PX75" s="1">
        <v>16.260000000000002</v>
      </c>
      <c r="PY75" s="1">
        <v>11.06</v>
      </c>
      <c r="PZ75" s="1">
        <v>11.06</v>
      </c>
      <c r="QA75" s="1">
        <v>11.06</v>
      </c>
      <c r="QB75" s="1">
        <v>11.06</v>
      </c>
      <c r="QC75" s="1">
        <v>11.06</v>
      </c>
      <c r="QD75" s="1">
        <v>11.06</v>
      </c>
      <c r="QE75" s="1">
        <v>11.06</v>
      </c>
      <c r="QF75" s="1">
        <v>11.06</v>
      </c>
      <c r="QG75" s="1">
        <v>11.06</v>
      </c>
      <c r="QH75" s="1">
        <v>11.06</v>
      </c>
      <c r="QI75" s="1">
        <v>11.06</v>
      </c>
      <c r="QJ75" s="1">
        <v>11.06</v>
      </c>
      <c r="QK75" s="1">
        <v>11.06</v>
      </c>
      <c r="QL75" s="1">
        <v>11.06</v>
      </c>
      <c r="QM75" s="1">
        <v>11.06</v>
      </c>
      <c r="QN75" s="1">
        <v>11.06</v>
      </c>
      <c r="QO75" s="1">
        <v>11.06</v>
      </c>
      <c r="QP75" s="1">
        <v>11.06</v>
      </c>
      <c r="QQ75" s="1">
        <v>11.06</v>
      </c>
      <c r="QR75" s="1">
        <v>11.06</v>
      </c>
      <c r="QS75" s="1">
        <v>11.06</v>
      </c>
      <c r="QT75" s="1">
        <v>11.06</v>
      </c>
      <c r="QU75" s="1">
        <v>11.06</v>
      </c>
      <c r="QV75" s="1">
        <v>11.06</v>
      </c>
      <c r="QW75" s="1">
        <v>11.06</v>
      </c>
      <c r="QX75" s="1">
        <v>11.06</v>
      </c>
      <c r="QY75" s="1">
        <v>11.06</v>
      </c>
      <c r="QZ75" s="1">
        <v>11.06</v>
      </c>
      <c r="RA75" s="1">
        <v>11.06</v>
      </c>
      <c r="RB75" s="1">
        <v>11.06</v>
      </c>
      <c r="RC75" s="1">
        <v>11.06</v>
      </c>
      <c r="RD75" s="1">
        <v>11.06</v>
      </c>
      <c r="RE75" s="1">
        <v>11.06</v>
      </c>
      <c r="RF75" s="1">
        <v>11.06</v>
      </c>
      <c r="RG75" s="1">
        <v>11.06</v>
      </c>
      <c r="RH75" s="1">
        <v>11.06</v>
      </c>
      <c r="RI75" s="1">
        <v>7.97</v>
      </c>
      <c r="RJ75" s="1">
        <v>7.97</v>
      </c>
      <c r="RK75" s="1">
        <v>7.97</v>
      </c>
      <c r="RL75" s="1">
        <v>7.97</v>
      </c>
      <c r="RM75" s="1">
        <v>7.97</v>
      </c>
      <c r="RN75" s="1">
        <v>11.07</v>
      </c>
      <c r="RO75" s="1">
        <v>7.97</v>
      </c>
      <c r="RP75" s="1">
        <v>7.97</v>
      </c>
      <c r="RQ75" s="1">
        <v>7.97</v>
      </c>
      <c r="RR75" s="1">
        <v>7.97</v>
      </c>
      <c r="RS75" s="1">
        <v>7.97</v>
      </c>
      <c r="RT75" s="1">
        <v>16.260000000000002</v>
      </c>
      <c r="RU75" s="1">
        <v>16.260000000000002</v>
      </c>
      <c r="RV75" s="1">
        <v>16.260000000000002</v>
      </c>
      <c r="RW75" s="1">
        <v>16.260000000000002</v>
      </c>
      <c r="RX75" s="1">
        <v>16.260000000000002</v>
      </c>
      <c r="RY75" s="1">
        <v>16.260000000000002</v>
      </c>
      <c r="RZ75" s="1">
        <v>16.260000000000002</v>
      </c>
      <c r="SA75" s="1">
        <v>16.260000000000002</v>
      </c>
      <c r="SB75" s="1">
        <v>16.260000000000002</v>
      </c>
      <c r="SC75" s="1">
        <v>16.260000000000002</v>
      </c>
      <c r="SD75" s="1">
        <v>11.06</v>
      </c>
      <c r="SE75" s="1">
        <v>11.06</v>
      </c>
      <c r="SF75" s="1">
        <v>11.06</v>
      </c>
      <c r="SG75" s="1">
        <v>11.06</v>
      </c>
      <c r="SH75" s="1">
        <v>11.06</v>
      </c>
      <c r="SI75" s="1">
        <v>11.06</v>
      </c>
      <c r="SJ75" s="1">
        <v>11.06</v>
      </c>
      <c r="SK75" s="1">
        <v>11.06</v>
      </c>
      <c r="SL75" s="1">
        <v>16.260000000000002</v>
      </c>
      <c r="SM75" s="1">
        <v>16.260000000000002</v>
      </c>
      <c r="SN75" s="1">
        <v>16.260000000000002</v>
      </c>
      <c r="SO75" s="1">
        <v>16.260000000000002</v>
      </c>
      <c r="SP75" s="1">
        <v>16.260000000000002</v>
      </c>
      <c r="SQ75" s="1">
        <v>16.260000000000002</v>
      </c>
      <c r="SR75" s="1">
        <v>16.260000000000002</v>
      </c>
      <c r="SS75" s="1">
        <v>16.260000000000002</v>
      </c>
    </row>
    <row r="76" spans="1:513" x14ac:dyDescent="0.3">
      <c r="A76" s="19" t="s">
        <v>124</v>
      </c>
      <c r="B76" s="19">
        <v>2031</v>
      </c>
      <c r="C76" s="1">
        <v>11.68</v>
      </c>
      <c r="D76" s="1">
        <v>11.68</v>
      </c>
      <c r="E76" s="1">
        <v>11.68</v>
      </c>
      <c r="F76" s="1">
        <v>11.68</v>
      </c>
      <c r="G76" s="1">
        <v>11.68</v>
      </c>
      <c r="H76" s="1">
        <v>11.68</v>
      </c>
      <c r="I76" s="1">
        <v>11.68</v>
      </c>
      <c r="J76" s="1">
        <v>11.68</v>
      </c>
      <c r="K76" s="1">
        <v>11.68</v>
      </c>
      <c r="L76" s="1">
        <v>11.68</v>
      </c>
      <c r="M76" s="1">
        <v>11.68</v>
      </c>
      <c r="N76" s="1">
        <v>11.68</v>
      </c>
      <c r="O76" s="1">
        <v>11.68</v>
      </c>
      <c r="P76" s="1">
        <v>11.68</v>
      </c>
      <c r="Q76" s="1">
        <v>11.68</v>
      </c>
      <c r="R76" s="1">
        <v>11.68</v>
      </c>
      <c r="S76" s="1">
        <v>11.68</v>
      </c>
      <c r="T76" s="1">
        <v>11.68</v>
      </c>
      <c r="U76" s="1">
        <v>11.68</v>
      </c>
      <c r="V76" s="1">
        <v>11.68</v>
      </c>
      <c r="W76" s="1">
        <v>11.68</v>
      </c>
      <c r="X76" s="1">
        <v>11.68</v>
      </c>
      <c r="Y76" s="1">
        <v>11.68</v>
      </c>
      <c r="Z76" s="1">
        <v>11.68</v>
      </c>
      <c r="AA76" s="1">
        <v>11.68</v>
      </c>
      <c r="AB76" s="1">
        <v>11.68</v>
      </c>
      <c r="AC76" s="1">
        <v>11.68</v>
      </c>
      <c r="AD76" s="1">
        <v>11.68</v>
      </c>
      <c r="AE76" s="1">
        <v>11.68</v>
      </c>
      <c r="AF76" s="1">
        <v>11.68</v>
      </c>
      <c r="AG76" s="1">
        <v>11.68</v>
      </c>
      <c r="AH76" s="1">
        <v>11.68</v>
      </c>
      <c r="AI76" s="1">
        <v>11.68</v>
      </c>
      <c r="AJ76" s="1">
        <v>11.68</v>
      </c>
      <c r="AK76" s="1">
        <v>11.68</v>
      </c>
      <c r="AL76" s="1">
        <v>11.68</v>
      </c>
      <c r="AM76" s="1">
        <v>8.26</v>
      </c>
      <c r="AN76" s="1">
        <v>8.26</v>
      </c>
      <c r="AO76" s="1">
        <v>8.26</v>
      </c>
      <c r="AP76" s="1">
        <v>8.26</v>
      </c>
      <c r="AQ76" s="1">
        <v>8.26</v>
      </c>
      <c r="AR76" s="1">
        <v>11.36</v>
      </c>
      <c r="AS76" s="1">
        <v>8.26</v>
      </c>
      <c r="AT76" s="1">
        <v>8.26</v>
      </c>
      <c r="AU76" s="1">
        <v>8.26</v>
      </c>
      <c r="AV76" s="1">
        <v>8.26</v>
      </c>
      <c r="AW76" s="1">
        <v>8.26</v>
      </c>
      <c r="AX76" s="1">
        <v>16.87</v>
      </c>
      <c r="AY76" s="1">
        <v>16.87</v>
      </c>
      <c r="AZ76" s="1">
        <v>16.87</v>
      </c>
      <c r="BA76" s="1">
        <v>16.87</v>
      </c>
      <c r="BB76" s="1">
        <v>16.87</v>
      </c>
      <c r="BC76" s="1">
        <v>16.87</v>
      </c>
      <c r="BD76" s="1">
        <v>16.87</v>
      </c>
      <c r="BE76" s="1">
        <v>16.87</v>
      </c>
      <c r="BF76" s="1">
        <v>16.87</v>
      </c>
      <c r="BG76" s="1">
        <v>16.87</v>
      </c>
      <c r="BH76" s="1">
        <v>11.68</v>
      </c>
      <c r="BI76" s="1">
        <v>11.68</v>
      </c>
      <c r="BJ76" s="1">
        <v>11.68</v>
      </c>
      <c r="BK76" s="1">
        <v>11.68</v>
      </c>
      <c r="BL76" s="1">
        <v>11.68</v>
      </c>
      <c r="BM76" s="1">
        <v>11.68</v>
      </c>
      <c r="BN76" s="1">
        <v>11.68</v>
      </c>
      <c r="BO76" s="1">
        <v>11.68</v>
      </c>
      <c r="BP76" s="1">
        <v>16.87</v>
      </c>
      <c r="BQ76" s="1">
        <v>16.87</v>
      </c>
      <c r="BR76" s="1">
        <v>16.87</v>
      </c>
      <c r="BS76" s="1">
        <v>16.87</v>
      </c>
      <c r="BT76" s="1">
        <v>16.87</v>
      </c>
      <c r="BU76" s="1">
        <v>16.87</v>
      </c>
      <c r="BV76" s="1">
        <v>16.87</v>
      </c>
      <c r="BW76" s="1">
        <v>16.87</v>
      </c>
      <c r="BX76" s="1">
        <v>11.68</v>
      </c>
      <c r="BY76" s="1">
        <v>11.68</v>
      </c>
      <c r="BZ76" s="1">
        <v>11.68</v>
      </c>
      <c r="CA76" s="1">
        <v>11.68</v>
      </c>
      <c r="CB76" s="1">
        <v>11.68</v>
      </c>
      <c r="CC76" s="1">
        <v>11.68</v>
      </c>
      <c r="CD76" s="1">
        <v>11.68</v>
      </c>
      <c r="CE76" s="1">
        <v>11.68</v>
      </c>
      <c r="CF76" s="1">
        <v>11.68</v>
      </c>
      <c r="CG76" s="1">
        <v>11.68</v>
      </c>
      <c r="CH76" s="1">
        <v>11.68</v>
      </c>
      <c r="CI76" s="1">
        <v>11.68</v>
      </c>
      <c r="CJ76" s="1">
        <v>11.68</v>
      </c>
      <c r="CK76" s="1">
        <v>11.68</v>
      </c>
      <c r="CL76" s="1">
        <v>11.68</v>
      </c>
      <c r="CM76" s="1">
        <v>11.68</v>
      </c>
      <c r="CN76" s="1">
        <v>11.68</v>
      </c>
      <c r="CO76" s="1">
        <v>11.68</v>
      </c>
      <c r="CP76" s="1">
        <v>11.68</v>
      </c>
      <c r="CQ76" s="1">
        <v>11.68</v>
      </c>
      <c r="CR76" s="1">
        <v>11.68</v>
      </c>
      <c r="CS76" s="1">
        <v>11.68</v>
      </c>
      <c r="CT76" s="1">
        <v>11.68</v>
      </c>
      <c r="CU76" s="1">
        <v>11.68</v>
      </c>
      <c r="CV76" s="1">
        <v>11.68</v>
      </c>
      <c r="CW76" s="1">
        <v>11.68</v>
      </c>
      <c r="CX76" s="1">
        <v>11.68</v>
      </c>
      <c r="CY76" s="1">
        <v>11.68</v>
      </c>
      <c r="CZ76" s="1">
        <v>11.68</v>
      </c>
      <c r="DA76" s="1">
        <v>11.68</v>
      </c>
      <c r="DB76" s="1">
        <v>11.68</v>
      </c>
      <c r="DC76" s="1">
        <v>11.68</v>
      </c>
      <c r="DD76" s="1">
        <v>11.68</v>
      </c>
      <c r="DE76" s="1">
        <v>11.68</v>
      </c>
      <c r="DF76" s="1">
        <v>11.36</v>
      </c>
      <c r="DG76" s="1">
        <v>16.87</v>
      </c>
      <c r="DH76" s="1">
        <v>11.82</v>
      </c>
      <c r="DI76" s="1">
        <v>11.82</v>
      </c>
      <c r="DJ76" s="1">
        <v>8.26</v>
      </c>
      <c r="DK76" s="1">
        <v>11.82</v>
      </c>
      <c r="DL76" s="1">
        <v>11.82</v>
      </c>
      <c r="DM76" s="1">
        <v>16.87</v>
      </c>
      <c r="DN76" s="1">
        <v>12.24</v>
      </c>
      <c r="DO76" s="1">
        <v>11.82</v>
      </c>
      <c r="DP76" s="1">
        <v>16.87</v>
      </c>
      <c r="DQ76" s="1">
        <v>16.87</v>
      </c>
      <c r="DR76" s="1">
        <v>11.36</v>
      </c>
      <c r="DS76" s="1">
        <v>19.37</v>
      </c>
      <c r="DT76" s="1">
        <v>11.59</v>
      </c>
      <c r="DU76" s="1">
        <v>16.87</v>
      </c>
      <c r="DV76" s="1">
        <v>16.87</v>
      </c>
      <c r="DW76" s="1">
        <v>8.26</v>
      </c>
      <c r="DX76" s="1">
        <v>19.37</v>
      </c>
      <c r="DY76" s="1">
        <v>19.37</v>
      </c>
      <c r="DZ76" s="1">
        <v>16.87</v>
      </c>
      <c r="EA76" s="1">
        <v>11.68</v>
      </c>
      <c r="EB76" s="1">
        <v>12.24</v>
      </c>
      <c r="EC76" s="1">
        <v>11.68</v>
      </c>
      <c r="ED76" s="1">
        <v>16.87</v>
      </c>
      <c r="EE76" s="1">
        <v>11.82</v>
      </c>
      <c r="EF76" s="1">
        <v>11.82</v>
      </c>
      <c r="EG76" s="1">
        <v>11.82</v>
      </c>
      <c r="EH76" s="1">
        <v>16.87</v>
      </c>
      <c r="EI76" s="1">
        <v>16.87</v>
      </c>
      <c r="EJ76" s="1">
        <v>11.36</v>
      </c>
      <c r="EK76" s="1">
        <v>16.87</v>
      </c>
      <c r="EL76" s="1">
        <v>19.37</v>
      </c>
      <c r="EM76" s="1">
        <v>8.26</v>
      </c>
      <c r="EN76" s="1">
        <v>16.87</v>
      </c>
      <c r="EO76" s="1">
        <v>11.36</v>
      </c>
      <c r="EP76" s="1">
        <v>8.26</v>
      </c>
      <c r="EQ76" s="1">
        <v>16.87</v>
      </c>
      <c r="ER76" s="1">
        <v>16.87</v>
      </c>
      <c r="ES76" s="1">
        <v>11.68</v>
      </c>
      <c r="ET76" s="1">
        <v>11.68</v>
      </c>
      <c r="EU76" s="1">
        <v>11.68</v>
      </c>
      <c r="EV76" s="1">
        <v>11.68</v>
      </c>
      <c r="EW76" s="1">
        <v>11.68</v>
      </c>
      <c r="EX76" s="1">
        <v>11.68</v>
      </c>
      <c r="EY76" s="1">
        <v>11.68</v>
      </c>
      <c r="EZ76" s="1">
        <v>11.68</v>
      </c>
      <c r="FA76" s="1">
        <v>11.68</v>
      </c>
      <c r="FB76" s="1">
        <v>11.68</v>
      </c>
      <c r="FC76" s="1">
        <v>11.68</v>
      </c>
      <c r="FD76" s="1">
        <v>11.68</v>
      </c>
      <c r="FE76" s="1">
        <v>11.68</v>
      </c>
      <c r="FF76" s="1">
        <v>11.68</v>
      </c>
      <c r="FG76" s="1">
        <v>11.68</v>
      </c>
      <c r="FH76" s="1">
        <v>11.68</v>
      </c>
      <c r="FI76" s="1">
        <v>11.68</v>
      </c>
      <c r="FJ76" s="1">
        <v>11.68</v>
      </c>
      <c r="FK76" s="1">
        <v>11.68</v>
      </c>
      <c r="FL76" s="1">
        <v>11.68</v>
      </c>
      <c r="FM76" s="1">
        <v>11.68</v>
      </c>
      <c r="FN76" s="1">
        <v>11.68</v>
      </c>
      <c r="FO76" s="1">
        <v>11.68</v>
      </c>
      <c r="FP76" s="1">
        <v>11.68</v>
      </c>
      <c r="FQ76" s="1">
        <v>11.68</v>
      </c>
      <c r="FR76" s="1">
        <v>11.68</v>
      </c>
      <c r="FS76" s="1">
        <v>11.68</v>
      </c>
      <c r="FT76" s="1">
        <v>11.68</v>
      </c>
      <c r="FU76" s="1">
        <v>11.68</v>
      </c>
      <c r="FV76" s="1">
        <v>11.68</v>
      </c>
      <c r="FW76" s="1">
        <v>11.68</v>
      </c>
      <c r="FX76" s="1">
        <v>11.68</v>
      </c>
      <c r="FY76" s="1">
        <v>11.68</v>
      </c>
      <c r="FZ76" s="1">
        <v>11.68</v>
      </c>
      <c r="GA76" s="1">
        <v>11.68</v>
      </c>
      <c r="GB76" s="1">
        <v>11.68</v>
      </c>
      <c r="GC76" s="1">
        <v>8.26</v>
      </c>
      <c r="GD76" s="1">
        <v>8.26</v>
      </c>
      <c r="GE76" s="1">
        <v>8.26</v>
      </c>
      <c r="GF76" s="1">
        <v>8.26</v>
      </c>
      <c r="GG76" s="1">
        <v>8.26</v>
      </c>
      <c r="GH76" s="1">
        <v>11.36</v>
      </c>
      <c r="GI76" s="1">
        <v>8.26</v>
      </c>
      <c r="GJ76" s="1">
        <v>8.26</v>
      </c>
      <c r="GK76" s="1">
        <v>8.26</v>
      </c>
      <c r="GL76" s="1">
        <v>8.26</v>
      </c>
      <c r="GM76" s="1">
        <v>8.26</v>
      </c>
      <c r="GN76" s="1">
        <v>16.87</v>
      </c>
      <c r="GO76" s="1">
        <v>16.87</v>
      </c>
      <c r="GP76" s="1">
        <v>16.87</v>
      </c>
      <c r="GQ76" s="1">
        <v>16.87</v>
      </c>
      <c r="GR76" s="1">
        <v>16.87</v>
      </c>
      <c r="GS76" s="1">
        <v>16.87</v>
      </c>
      <c r="GT76" s="1">
        <v>16.87</v>
      </c>
      <c r="GU76" s="1">
        <v>16.87</v>
      </c>
      <c r="GV76" s="1">
        <v>16.87</v>
      </c>
      <c r="GW76" s="1">
        <v>16.87</v>
      </c>
      <c r="GX76" s="1">
        <v>11.68</v>
      </c>
      <c r="GY76" s="1">
        <v>11.68</v>
      </c>
      <c r="GZ76" s="1">
        <v>11.68</v>
      </c>
      <c r="HA76" s="1">
        <v>11.68</v>
      </c>
      <c r="HB76" s="1">
        <v>11.68</v>
      </c>
      <c r="HC76" s="1">
        <v>11.68</v>
      </c>
      <c r="HD76" s="1">
        <v>11.68</v>
      </c>
      <c r="HE76" s="1">
        <v>11.68</v>
      </c>
      <c r="HF76" s="1">
        <v>16.87</v>
      </c>
      <c r="HG76" s="1">
        <v>16.87</v>
      </c>
      <c r="HH76" s="1">
        <v>16.87</v>
      </c>
      <c r="HI76" s="1">
        <v>16.87</v>
      </c>
      <c r="HJ76" s="1">
        <v>16.87</v>
      </c>
      <c r="HK76" s="1">
        <v>16.87</v>
      </c>
      <c r="HL76" s="1">
        <v>16.87</v>
      </c>
      <c r="HM76" s="1">
        <v>16.87</v>
      </c>
      <c r="HN76" s="1">
        <v>11.68</v>
      </c>
      <c r="HO76" s="1">
        <v>11.68</v>
      </c>
      <c r="HP76" s="1">
        <v>11.68</v>
      </c>
      <c r="HQ76" s="1">
        <v>11.68</v>
      </c>
      <c r="HR76" s="1">
        <v>11.68</v>
      </c>
      <c r="HS76" s="1">
        <v>11.68</v>
      </c>
      <c r="HT76" s="1">
        <v>11.68</v>
      </c>
      <c r="HU76" s="1">
        <v>11.68</v>
      </c>
      <c r="HV76" s="1">
        <v>11.68</v>
      </c>
      <c r="HW76" s="1">
        <v>11.68</v>
      </c>
      <c r="HX76" s="1">
        <v>11.68</v>
      </c>
      <c r="HY76" s="1">
        <v>11.68</v>
      </c>
      <c r="HZ76" s="1">
        <v>11.68</v>
      </c>
      <c r="IA76" s="1">
        <v>11.68</v>
      </c>
      <c r="IB76" s="1">
        <v>11.68</v>
      </c>
      <c r="IC76" s="1">
        <v>11.68</v>
      </c>
      <c r="ID76" s="1">
        <v>11.68</v>
      </c>
      <c r="IE76" s="1">
        <v>11.68</v>
      </c>
      <c r="IF76" s="1">
        <v>11.68</v>
      </c>
      <c r="IG76" s="1">
        <v>11.68</v>
      </c>
      <c r="IH76" s="1">
        <v>11.68</v>
      </c>
      <c r="II76" s="1">
        <v>11.68</v>
      </c>
      <c r="IJ76" s="1">
        <v>11.68</v>
      </c>
      <c r="IK76" s="1">
        <v>11.68</v>
      </c>
      <c r="IL76" s="1">
        <v>11.68</v>
      </c>
      <c r="IM76" s="1">
        <v>11.68</v>
      </c>
      <c r="IN76" s="1">
        <v>11.68</v>
      </c>
      <c r="IO76" s="1">
        <v>11.68</v>
      </c>
      <c r="IP76" s="1">
        <v>11.68</v>
      </c>
      <c r="IQ76" s="1">
        <v>11.68</v>
      </c>
      <c r="IR76" s="1">
        <v>11.68</v>
      </c>
      <c r="IS76" s="1">
        <v>11.68</v>
      </c>
      <c r="IT76" s="1">
        <v>11.68</v>
      </c>
      <c r="IU76" s="1">
        <v>11.68</v>
      </c>
      <c r="IV76" s="1">
        <v>11.36</v>
      </c>
      <c r="IW76" s="1">
        <v>16.87</v>
      </c>
      <c r="IX76" s="1">
        <v>11.82</v>
      </c>
      <c r="IY76" s="1">
        <v>11.82</v>
      </c>
      <c r="IZ76" s="1">
        <v>8.26</v>
      </c>
      <c r="JA76" s="1">
        <v>11.82</v>
      </c>
      <c r="JB76" s="1">
        <v>11.82</v>
      </c>
      <c r="JC76" s="1">
        <v>16.87</v>
      </c>
      <c r="JD76" s="1">
        <v>12.24</v>
      </c>
      <c r="JE76" s="1">
        <v>11.82</v>
      </c>
      <c r="JF76" s="1">
        <v>16.87</v>
      </c>
      <c r="JG76" s="1">
        <v>16.87</v>
      </c>
      <c r="JH76" s="1">
        <v>11.36</v>
      </c>
      <c r="JI76" s="1">
        <v>19.37</v>
      </c>
      <c r="JJ76" s="1">
        <v>11.59</v>
      </c>
      <c r="JK76" s="1">
        <v>16.87</v>
      </c>
      <c r="JL76" s="1">
        <v>16.87</v>
      </c>
      <c r="JM76" s="1">
        <v>8.26</v>
      </c>
      <c r="JN76" s="1">
        <v>19.37</v>
      </c>
      <c r="JO76" s="1">
        <v>19.37</v>
      </c>
      <c r="JP76" s="1">
        <v>16.87</v>
      </c>
      <c r="JQ76" s="1">
        <v>11.68</v>
      </c>
      <c r="JR76" s="1">
        <v>12.24</v>
      </c>
      <c r="JS76" s="1">
        <v>11.68</v>
      </c>
      <c r="JT76" s="1">
        <v>16.87</v>
      </c>
      <c r="JU76" s="1">
        <v>11.82</v>
      </c>
      <c r="JV76" s="1">
        <v>11.82</v>
      </c>
      <c r="JW76" s="1">
        <v>11.82</v>
      </c>
      <c r="JX76" s="1">
        <v>16.87</v>
      </c>
      <c r="JY76" s="1">
        <v>16.87</v>
      </c>
      <c r="JZ76" s="1">
        <v>11.36</v>
      </c>
      <c r="KA76" s="1">
        <v>16.87</v>
      </c>
      <c r="KB76" s="1">
        <v>19.37</v>
      </c>
      <c r="KC76" s="1">
        <v>8.26</v>
      </c>
      <c r="KD76" s="1">
        <v>16.87</v>
      </c>
      <c r="KE76" s="1">
        <v>11.36</v>
      </c>
      <c r="KF76" s="1">
        <v>8.26</v>
      </c>
      <c r="KG76" s="1">
        <v>16.87</v>
      </c>
      <c r="KH76" s="1">
        <v>16.87</v>
      </c>
      <c r="KI76" s="1">
        <v>11.68</v>
      </c>
      <c r="KJ76" s="1">
        <v>11.68</v>
      </c>
      <c r="KK76" s="1">
        <v>11.68</v>
      </c>
      <c r="KL76" s="1">
        <v>11.68</v>
      </c>
      <c r="KM76" s="1">
        <v>11.68</v>
      </c>
      <c r="KN76" s="1">
        <v>11.68</v>
      </c>
      <c r="KO76" s="1">
        <v>11.68</v>
      </c>
      <c r="KP76" s="1">
        <v>11.68</v>
      </c>
      <c r="KQ76" s="1">
        <v>11.68</v>
      </c>
      <c r="KR76" s="1">
        <v>11.68</v>
      </c>
      <c r="KS76" s="1">
        <v>11.68</v>
      </c>
      <c r="KT76" s="1">
        <v>11.68</v>
      </c>
      <c r="KU76" s="1">
        <v>11.68</v>
      </c>
      <c r="KV76" s="1">
        <v>11.68</v>
      </c>
      <c r="KW76" s="1">
        <v>11.68</v>
      </c>
      <c r="KX76" s="1">
        <v>11.68</v>
      </c>
      <c r="KY76" s="1">
        <v>11.68</v>
      </c>
      <c r="KZ76" s="1">
        <v>11.68</v>
      </c>
      <c r="LA76" s="1">
        <v>11.68</v>
      </c>
      <c r="LB76" s="1">
        <v>11.68</v>
      </c>
      <c r="LC76" s="1">
        <v>11.68</v>
      </c>
      <c r="LD76" s="1">
        <v>11.68</v>
      </c>
      <c r="LE76" s="1">
        <v>11.68</v>
      </c>
      <c r="LF76" s="1">
        <v>11.68</v>
      </c>
      <c r="LG76" s="1">
        <v>11.68</v>
      </c>
      <c r="LH76" s="1">
        <v>11.68</v>
      </c>
      <c r="LI76" s="1">
        <v>11.68</v>
      </c>
      <c r="LJ76" s="1">
        <v>11.68</v>
      </c>
      <c r="LK76" s="1">
        <v>11.68</v>
      </c>
      <c r="LL76" s="1">
        <v>11.68</v>
      </c>
      <c r="LM76" s="1">
        <v>11.68</v>
      </c>
      <c r="LN76" s="1">
        <v>11.68</v>
      </c>
      <c r="LO76" s="1">
        <v>11.68</v>
      </c>
      <c r="LP76" s="1">
        <v>11.68</v>
      </c>
      <c r="LQ76" s="1">
        <v>11.68</v>
      </c>
      <c r="LR76" s="1">
        <v>11.68</v>
      </c>
      <c r="LS76" s="1">
        <v>8.26</v>
      </c>
      <c r="LT76" s="1">
        <v>8.26</v>
      </c>
      <c r="LU76" s="1">
        <v>8.26</v>
      </c>
      <c r="LV76" s="1">
        <v>8.26</v>
      </c>
      <c r="LW76" s="1">
        <v>8.26</v>
      </c>
      <c r="LX76" s="1">
        <v>11.36</v>
      </c>
      <c r="LY76" s="1">
        <v>8.26</v>
      </c>
      <c r="LZ76" s="1">
        <v>8.26</v>
      </c>
      <c r="MA76" s="1">
        <v>8.26</v>
      </c>
      <c r="MB76" s="1">
        <v>8.26</v>
      </c>
      <c r="MC76" s="1">
        <v>8.26</v>
      </c>
      <c r="MD76" s="1">
        <v>16.87</v>
      </c>
      <c r="ME76" s="1">
        <v>16.87</v>
      </c>
      <c r="MF76" s="1">
        <v>16.87</v>
      </c>
      <c r="MG76" s="1">
        <v>16.87</v>
      </c>
      <c r="MH76" s="1">
        <v>16.87</v>
      </c>
      <c r="MI76" s="1">
        <v>16.87</v>
      </c>
      <c r="MJ76" s="1">
        <v>16.87</v>
      </c>
      <c r="MK76" s="1">
        <v>16.87</v>
      </c>
      <c r="ML76" s="1">
        <v>16.87</v>
      </c>
      <c r="MM76" s="1">
        <v>16.87</v>
      </c>
      <c r="MN76" s="1">
        <v>11.68</v>
      </c>
      <c r="MO76" s="1">
        <v>11.68</v>
      </c>
      <c r="MP76" s="1">
        <v>11.68</v>
      </c>
      <c r="MQ76" s="1">
        <v>11.68</v>
      </c>
      <c r="MR76" s="1">
        <v>11.68</v>
      </c>
      <c r="MS76" s="1">
        <v>11.68</v>
      </c>
      <c r="MT76" s="1">
        <v>11.68</v>
      </c>
      <c r="MU76" s="1">
        <v>11.68</v>
      </c>
      <c r="MV76" s="1">
        <v>16.87</v>
      </c>
      <c r="MW76" s="1">
        <v>16.87</v>
      </c>
      <c r="MX76" s="1">
        <v>16.87</v>
      </c>
      <c r="MY76" s="1">
        <v>16.87</v>
      </c>
      <c r="MZ76" s="1">
        <v>16.87</v>
      </c>
      <c r="NA76" s="1">
        <v>16.87</v>
      </c>
      <c r="NB76" s="1">
        <v>16.87</v>
      </c>
      <c r="NC76" s="1">
        <v>16.87</v>
      </c>
      <c r="ND76" s="1">
        <v>11.68</v>
      </c>
      <c r="NE76" s="1">
        <v>11.68</v>
      </c>
      <c r="NF76" s="1">
        <v>11.68</v>
      </c>
      <c r="NG76" s="1">
        <v>11.68</v>
      </c>
      <c r="NH76" s="1">
        <v>11.68</v>
      </c>
      <c r="NI76" s="1">
        <v>11.68</v>
      </c>
      <c r="NJ76" s="1">
        <v>11.68</v>
      </c>
      <c r="NK76" s="1">
        <v>11.68</v>
      </c>
      <c r="NL76" s="1">
        <v>11.68</v>
      </c>
      <c r="NM76" s="1">
        <v>11.68</v>
      </c>
      <c r="NN76" s="1">
        <v>11.68</v>
      </c>
      <c r="NO76" s="1">
        <v>11.68</v>
      </c>
      <c r="NP76" s="1">
        <v>11.68</v>
      </c>
      <c r="NQ76" s="1">
        <v>11.68</v>
      </c>
      <c r="NR76" s="1">
        <v>11.68</v>
      </c>
      <c r="NS76" s="1">
        <v>11.68</v>
      </c>
      <c r="NT76" s="1">
        <v>11.68</v>
      </c>
      <c r="NU76" s="1">
        <v>11.68</v>
      </c>
      <c r="NV76" s="1">
        <v>11.68</v>
      </c>
      <c r="NW76" s="1">
        <v>11.68</v>
      </c>
      <c r="NX76" s="1">
        <v>11.68</v>
      </c>
      <c r="NY76" s="1">
        <v>11.68</v>
      </c>
      <c r="NZ76" s="1">
        <v>11.68</v>
      </c>
      <c r="OA76" s="1">
        <v>11.68</v>
      </c>
      <c r="OB76" s="1">
        <v>11.68</v>
      </c>
      <c r="OC76" s="1">
        <v>11.68</v>
      </c>
      <c r="OD76" s="1">
        <v>11.68</v>
      </c>
      <c r="OE76" s="1">
        <v>11.68</v>
      </c>
      <c r="OF76" s="1">
        <v>11.68</v>
      </c>
      <c r="OG76" s="1">
        <v>11.68</v>
      </c>
      <c r="OH76" s="1">
        <v>11.68</v>
      </c>
      <c r="OI76" s="1">
        <v>11.68</v>
      </c>
      <c r="OJ76" s="1">
        <v>11.68</v>
      </c>
      <c r="OK76" s="1">
        <v>11.68</v>
      </c>
      <c r="OL76" s="1">
        <v>11.36</v>
      </c>
      <c r="OM76" s="1">
        <v>16.87</v>
      </c>
      <c r="ON76" s="1">
        <v>11.82</v>
      </c>
      <c r="OO76" s="1">
        <v>11.82</v>
      </c>
      <c r="OP76" s="1">
        <v>8.26</v>
      </c>
      <c r="OQ76" s="1">
        <v>11.82</v>
      </c>
      <c r="OR76" s="1">
        <v>11.82</v>
      </c>
      <c r="OS76" s="1">
        <v>16.87</v>
      </c>
      <c r="OT76" s="1">
        <v>12.24</v>
      </c>
      <c r="OU76" s="1">
        <v>11.82</v>
      </c>
      <c r="OV76" s="1">
        <v>16.87</v>
      </c>
      <c r="OW76" s="1">
        <v>16.87</v>
      </c>
      <c r="OX76" s="1">
        <v>11.36</v>
      </c>
      <c r="OY76" s="1">
        <v>19.37</v>
      </c>
      <c r="OZ76" s="1">
        <v>11.59</v>
      </c>
      <c r="PA76" s="1">
        <v>16.87</v>
      </c>
      <c r="PB76" s="1">
        <v>16.87</v>
      </c>
      <c r="PC76" s="1">
        <v>8.26</v>
      </c>
      <c r="PD76" s="1">
        <v>19.37</v>
      </c>
      <c r="PE76" s="1">
        <v>19.37</v>
      </c>
      <c r="PF76" s="1">
        <v>16.87</v>
      </c>
      <c r="PG76" s="1">
        <v>11.68</v>
      </c>
      <c r="PH76" s="1">
        <v>12.24</v>
      </c>
      <c r="PI76" s="1">
        <v>11.68</v>
      </c>
      <c r="PJ76" s="1">
        <v>16.87</v>
      </c>
      <c r="PK76" s="1">
        <v>11.82</v>
      </c>
      <c r="PL76" s="1">
        <v>11.82</v>
      </c>
      <c r="PM76" s="1">
        <v>11.82</v>
      </c>
      <c r="PN76" s="1">
        <v>16.87</v>
      </c>
      <c r="PO76" s="1">
        <v>16.87</v>
      </c>
      <c r="PP76" s="1">
        <v>11.36</v>
      </c>
      <c r="PQ76" s="1">
        <v>16.87</v>
      </c>
      <c r="PR76" s="1">
        <v>19.37</v>
      </c>
      <c r="PS76" s="1">
        <v>8.26</v>
      </c>
      <c r="PT76" s="1">
        <v>16.87</v>
      </c>
      <c r="PU76" s="1">
        <v>11.36</v>
      </c>
      <c r="PV76" s="1">
        <v>8.26</v>
      </c>
      <c r="PW76" s="1">
        <v>16.87</v>
      </c>
      <c r="PX76" s="1">
        <v>16.87</v>
      </c>
      <c r="PY76" s="1">
        <v>11.68</v>
      </c>
      <c r="PZ76" s="1">
        <v>11.68</v>
      </c>
      <c r="QA76" s="1">
        <v>11.68</v>
      </c>
      <c r="QB76" s="1">
        <v>11.68</v>
      </c>
      <c r="QC76" s="1">
        <v>11.68</v>
      </c>
      <c r="QD76" s="1">
        <v>11.68</v>
      </c>
      <c r="QE76" s="1">
        <v>11.68</v>
      </c>
      <c r="QF76" s="1">
        <v>11.68</v>
      </c>
      <c r="QG76" s="1">
        <v>11.68</v>
      </c>
      <c r="QH76" s="1">
        <v>11.68</v>
      </c>
      <c r="QI76" s="1">
        <v>11.68</v>
      </c>
      <c r="QJ76" s="1">
        <v>11.68</v>
      </c>
      <c r="QK76" s="1">
        <v>11.68</v>
      </c>
      <c r="QL76" s="1">
        <v>11.68</v>
      </c>
      <c r="QM76" s="1">
        <v>11.68</v>
      </c>
      <c r="QN76" s="1">
        <v>11.68</v>
      </c>
      <c r="QO76" s="1">
        <v>11.68</v>
      </c>
      <c r="QP76" s="1">
        <v>11.68</v>
      </c>
      <c r="QQ76" s="1">
        <v>11.68</v>
      </c>
      <c r="QR76" s="1">
        <v>11.68</v>
      </c>
      <c r="QS76" s="1">
        <v>11.68</v>
      </c>
      <c r="QT76" s="1">
        <v>11.68</v>
      </c>
      <c r="QU76" s="1">
        <v>11.68</v>
      </c>
      <c r="QV76" s="1">
        <v>11.68</v>
      </c>
      <c r="QW76" s="1">
        <v>11.68</v>
      </c>
      <c r="QX76" s="1">
        <v>11.68</v>
      </c>
      <c r="QY76" s="1">
        <v>11.68</v>
      </c>
      <c r="QZ76" s="1">
        <v>11.68</v>
      </c>
      <c r="RA76" s="1">
        <v>11.68</v>
      </c>
      <c r="RB76" s="1">
        <v>11.68</v>
      </c>
      <c r="RC76" s="1">
        <v>11.68</v>
      </c>
      <c r="RD76" s="1">
        <v>11.68</v>
      </c>
      <c r="RE76" s="1">
        <v>11.68</v>
      </c>
      <c r="RF76" s="1">
        <v>11.68</v>
      </c>
      <c r="RG76" s="1">
        <v>11.68</v>
      </c>
      <c r="RH76" s="1">
        <v>11.68</v>
      </c>
      <c r="RI76" s="1">
        <v>8.26</v>
      </c>
      <c r="RJ76" s="1">
        <v>8.26</v>
      </c>
      <c r="RK76" s="1">
        <v>8.26</v>
      </c>
      <c r="RL76" s="1">
        <v>8.26</v>
      </c>
      <c r="RM76" s="1">
        <v>8.26</v>
      </c>
      <c r="RN76" s="1">
        <v>11.36</v>
      </c>
      <c r="RO76" s="1">
        <v>8.26</v>
      </c>
      <c r="RP76" s="1">
        <v>8.26</v>
      </c>
      <c r="RQ76" s="1">
        <v>8.26</v>
      </c>
      <c r="RR76" s="1">
        <v>8.26</v>
      </c>
      <c r="RS76" s="1">
        <v>8.26</v>
      </c>
      <c r="RT76" s="1">
        <v>16.87</v>
      </c>
      <c r="RU76" s="1">
        <v>16.87</v>
      </c>
      <c r="RV76" s="1">
        <v>16.87</v>
      </c>
      <c r="RW76" s="1">
        <v>16.87</v>
      </c>
      <c r="RX76" s="1">
        <v>16.87</v>
      </c>
      <c r="RY76" s="1">
        <v>16.87</v>
      </c>
      <c r="RZ76" s="1">
        <v>16.87</v>
      </c>
      <c r="SA76" s="1">
        <v>16.87</v>
      </c>
      <c r="SB76" s="1">
        <v>16.87</v>
      </c>
      <c r="SC76" s="1">
        <v>16.87</v>
      </c>
      <c r="SD76" s="1">
        <v>11.68</v>
      </c>
      <c r="SE76" s="1">
        <v>11.68</v>
      </c>
      <c r="SF76" s="1">
        <v>11.68</v>
      </c>
      <c r="SG76" s="1">
        <v>11.68</v>
      </c>
      <c r="SH76" s="1">
        <v>11.68</v>
      </c>
      <c r="SI76" s="1">
        <v>11.68</v>
      </c>
      <c r="SJ76" s="1">
        <v>11.68</v>
      </c>
      <c r="SK76" s="1">
        <v>11.68</v>
      </c>
      <c r="SL76" s="1">
        <v>16.87</v>
      </c>
      <c r="SM76" s="1">
        <v>16.87</v>
      </c>
      <c r="SN76" s="1">
        <v>16.87</v>
      </c>
      <c r="SO76" s="1">
        <v>16.87</v>
      </c>
      <c r="SP76" s="1">
        <v>16.87</v>
      </c>
      <c r="SQ76" s="1">
        <v>16.87</v>
      </c>
      <c r="SR76" s="1">
        <v>16.87</v>
      </c>
      <c r="SS76" s="1">
        <v>16.87</v>
      </c>
    </row>
    <row r="77" spans="1:513" x14ac:dyDescent="0.3">
      <c r="A77" s="19" t="s">
        <v>124</v>
      </c>
      <c r="B77" s="19">
        <v>2032</v>
      </c>
      <c r="C77" s="1">
        <v>11.48</v>
      </c>
      <c r="D77" s="1">
        <v>11.48</v>
      </c>
      <c r="E77" s="1">
        <v>11.48</v>
      </c>
      <c r="F77" s="1">
        <v>11.48</v>
      </c>
      <c r="G77" s="1">
        <v>11.48</v>
      </c>
      <c r="H77" s="1">
        <v>11.48</v>
      </c>
      <c r="I77" s="1">
        <v>11.48</v>
      </c>
      <c r="J77" s="1">
        <v>11.48</v>
      </c>
      <c r="K77" s="1">
        <v>11.48</v>
      </c>
      <c r="L77" s="1">
        <v>11.48</v>
      </c>
      <c r="M77" s="1">
        <v>11.48</v>
      </c>
      <c r="N77" s="1">
        <v>11.48</v>
      </c>
      <c r="O77" s="1">
        <v>11.48</v>
      </c>
      <c r="P77" s="1">
        <v>11.48</v>
      </c>
      <c r="Q77" s="1">
        <v>11.48</v>
      </c>
      <c r="R77" s="1">
        <v>11.48</v>
      </c>
      <c r="S77" s="1">
        <v>11.48</v>
      </c>
      <c r="T77" s="1">
        <v>11.48</v>
      </c>
      <c r="U77" s="1">
        <v>11.48</v>
      </c>
      <c r="V77" s="1">
        <v>11.48</v>
      </c>
      <c r="W77" s="1">
        <v>11.48</v>
      </c>
      <c r="X77" s="1">
        <v>11.48</v>
      </c>
      <c r="Y77" s="1">
        <v>11.48</v>
      </c>
      <c r="Z77" s="1">
        <v>11.48</v>
      </c>
      <c r="AA77" s="1">
        <v>11.48</v>
      </c>
      <c r="AB77" s="1">
        <v>11.48</v>
      </c>
      <c r="AC77" s="1">
        <v>11.48</v>
      </c>
      <c r="AD77" s="1">
        <v>11.48</v>
      </c>
      <c r="AE77" s="1">
        <v>11.48</v>
      </c>
      <c r="AF77" s="1">
        <v>11.48</v>
      </c>
      <c r="AG77" s="1">
        <v>11.48</v>
      </c>
      <c r="AH77" s="1">
        <v>11.48</v>
      </c>
      <c r="AI77" s="1">
        <v>11.48</v>
      </c>
      <c r="AJ77" s="1">
        <v>11.48</v>
      </c>
      <c r="AK77" s="1">
        <v>11.48</v>
      </c>
      <c r="AL77" s="1">
        <v>11.48</v>
      </c>
      <c r="AM77" s="1">
        <v>8.39</v>
      </c>
      <c r="AN77" s="1">
        <v>8.39</v>
      </c>
      <c r="AO77" s="1">
        <v>8.39</v>
      </c>
      <c r="AP77" s="1">
        <v>8.39</v>
      </c>
      <c r="AQ77" s="1">
        <v>8.39</v>
      </c>
      <c r="AR77" s="1">
        <v>11.49</v>
      </c>
      <c r="AS77" s="1">
        <v>8.39</v>
      </c>
      <c r="AT77" s="1">
        <v>8.39</v>
      </c>
      <c r="AU77" s="1">
        <v>8.39</v>
      </c>
      <c r="AV77" s="1">
        <v>8.39</v>
      </c>
      <c r="AW77" s="1">
        <v>8.39</v>
      </c>
      <c r="AX77" s="1">
        <v>17.37</v>
      </c>
      <c r="AY77" s="1">
        <v>17.37</v>
      </c>
      <c r="AZ77" s="1">
        <v>17.37</v>
      </c>
      <c r="BA77" s="1">
        <v>17.37</v>
      </c>
      <c r="BB77" s="1">
        <v>17.37</v>
      </c>
      <c r="BC77" s="1">
        <v>17.37</v>
      </c>
      <c r="BD77" s="1">
        <v>17.37</v>
      </c>
      <c r="BE77" s="1">
        <v>17.37</v>
      </c>
      <c r="BF77" s="1">
        <v>17.37</v>
      </c>
      <c r="BG77" s="1">
        <v>17.37</v>
      </c>
      <c r="BH77" s="1">
        <v>11.48</v>
      </c>
      <c r="BI77" s="1">
        <v>11.48</v>
      </c>
      <c r="BJ77" s="1">
        <v>11.48</v>
      </c>
      <c r="BK77" s="1">
        <v>11.48</v>
      </c>
      <c r="BL77" s="1">
        <v>11.48</v>
      </c>
      <c r="BM77" s="1">
        <v>11.48</v>
      </c>
      <c r="BN77" s="1">
        <v>11.48</v>
      </c>
      <c r="BO77" s="1">
        <v>11.48</v>
      </c>
      <c r="BP77" s="1">
        <v>17.37</v>
      </c>
      <c r="BQ77" s="1">
        <v>17.37</v>
      </c>
      <c r="BR77" s="1">
        <v>17.37</v>
      </c>
      <c r="BS77" s="1">
        <v>17.37</v>
      </c>
      <c r="BT77" s="1">
        <v>17.37</v>
      </c>
      <c r="BU77" s="1">
        <v>17.37</v>
      </c>
      <c r="BV77" s="1">
        <v>17.37</v>
      </c>
      <c r="BW77" s="1">
        <v>17.37</v>
      </c>
      <c r="BX77" s="1">
        <v>11.48</v>
      </c>
      <c r="BY77" s="1">
        <v>11.48</v>
      </c>
      <c r="BZ77" s="1">
        <v>11.48</v>
      </c>
      <c r="CA77" s="1">
        <v>11.48</v>
      </c>
      <c r="CB77" s="1">
        <v>11.48</v>
      </c>
      <c r="CC77" s="1">
        <v>11.48</v>
      </c>
      <c r="CD77" s="1">
        <v>11.48</v>
      </c>
      <c r="CE77" s="1">
        <v>11.48</v>
      </c>
      <c r="CF77" s="1">
        <v>11.48</v>
      </c>
      <c r="CG77" s="1">
        <v>11.48</v>
      </c>
      <c r="CH77" s="1">
        <v>11.48</v>
      </c>
      <c r="CI77" s="1">
        <v>11.48</v>
      </c>
      <c r="CJ77" s="1">
        <v>11.48</v>
      </c>
      <c r="CK77" s="1">
        <v>11.48</v>
      </c>
      <c r="CL77" s="1">
        <v>11.48</v>
      </c>
      <c r="CM77" s="1">
        <v>11.48</v>
      </c>
      <c r="CN77" s="1">
        <v>11.48</v>
      </c>
      <c r="CO77" s="1">
        <v>11.48</v>
      </c>
      <c r="CP77" s="1">
        <v>11.48</v>
      </c>
      <c r="CQ77" s="1">
        <v>11.48</v>
      </c>
      <c r="CR77" s="1">
        <v>11.48</v>
      </c>
      <c r="CS77" s="1">
        <v>11.48</v>
      </c>
      <c r="CT77" s="1">
        <v>11.48</v>
      </c>
      <c r="CU77" s="1">
        <v>11.48</v>
      </c>
      <c r="CV77" s="1">
        <v>11.48</v>
      </c>
      <c r="CW77" s="1">
        <v>11.48</v>
      </c>
      <c r="CX77" s="1">
        <v>11.48</v>
      </c>
      <c r="CY77" s="1">
        <v>11.48</v>
      </c>
      <c r="CZ77" s="1">
        <v>11.48</v>
      </c>
      <c r="DA77" s="1">
        <v>11.48</v>
      </c>
      <c r="DB77" s="1">
        <v>11.48</v>
      </c>
      <c r="DC77" s="1">
        <v>11.48</v>
      </c>
      <c r="DD77" s="1">
        <v>11.48</v>
      </c>
      <c r="DE77" s="1">
        <v>11.48</v>
      </c>
      <c r="DF77" s="1">
        <v>11.49</v>
      </c>
      <c r="DG77" s="1">
        <v>17.37</v>
      </c>
      <c r="DH77" s="1">
        <v>11.95</v>
      </c>
      <c r="DI77" s="1">
        <v>11.95</v>
      </c>
      <c r="DJ77" s="1">
        <v>8.39</v>
      </c>
      <c r="DK77" s="1">
        <v>11.95</v>
      </c>
      <c r="DL77" s="1">
        <v>11.95</v>
      </c>
      <c r="DM77" s="1">
        <v>17.37</v>
      </c>
      <c r="DN77" s="1">
        <v>12.37</v>
      </c>
      <c r="DO77" s="1">
        <v>11.95</v>
      </c>
      <c r="DP77" s="1">
        <v>17.37</v>
      </c>
      <c r="DQ77" s="1">
        <v>17.37</v>
      </c>
      <c r="DR77" s="1">
        <v>11.49</v>
      </c>
      <c r="DS77" s="1">
        <v>20.3</v>
      </c>
      <c r="DT77" s="1">
        <v>11.72</v>
      </c>
      <c r="DU77" s="1">
        <v>17.37</v>
      </c>
      <c r="DV77" s="1">
        <v>17.37</v>
      </c>
      <c r="DW77" s="1">
        <v>8.39</v>
      </c>
      <c r="DX77" s="1">
        <v>20.3</v>
      </c>
      <c r="DY77" s="1">
        <v>20.3</v>
      </c>
      <c r="DZ77" s="1">
        <v>17.37</v>
      </c>
      <c r="EA77" s="1">
        <v>11.48</v>
      </c>
      <c r="EB77" s="1">
        <v>12.37</v>
      </c>
      <c r="EC77" s="1">
        <v>11.48</v>
      </c>
      <c r="ED77" s="1">
        <v>17.37</v>
      </c>
      <c r="EE77" s="1">
        <v>11.95</v>
      </c>
      <c r="EF77" s="1">
        <v>11.95</v>
      </c>
      <c r="EG77" s="1">
        <v>11.95</v>
      </c>
      <c r="EH77" s="1">
        <v>17.37</v>
      </c>
      <c r="EI77" s="1">
        <v>17.37</v>
      </c>
      <c r="EJ77" s="1">
        <v>11.49</v>
      </c>
      <c r="EK77" s="1">
        <v>17.37</v>
      </c>
      <c r="EL77" s="1">
        <v>20.3</v>
      </c>
      <c r="EM77" s="1">
        <v>8.39</v>
      </c>
      <c r="EN77" s="1">
        <v>17.37</v>
      </c>
      <c r="EO77" s="1">
        <v>11.49</v>
      </c>
      <c r="EP77" s="1">
        <v>8.39</v>
      </c>
      <c r="EQ77" s="1">
        <v>17.37</v>
      </c>
      <c r="ER77" s="1">
        <v>17.37</v>
      </c>
      <c r="ES77" s="1">
        <v>11.48</v>
      </c>
      <c r="ET77" s="1">
        <v>11.48</v>
      </c>
      <c r="EU77" s="1">
        <v>11.48</v>
      </c>
      <c r="EV77" s="1">
        <v>11.48</v>
      </c>
      <c r="EW77" s="1">
        <v>11.48</v>
      </c>
      <c r="EX77" s="1">
        <v>11.48</v>
      </c>
      <c r="EY77" s="1">
        <v>11.48</v>
      </c>
      <c r="EZ77" s="1">
        <v>11.48</v>
      </c>
      <c r="FA77" s="1">
        <v>11.48</v>
      </c>
      <c r="FB77" s="1">
        <v>11.48</v>
      </c>
      <c r="FC77" s="1">
        <v>11.48</v>
      </c>
      <c r="FD77" s="1">
        <v>11.48</v>
      </c>
      <c r="FE77" s="1">
        <v>11.48</v>
      </c>
      <c r="FF77" s="1">
        <v>11.48</v>
      </c>
      <c r="FG77" s="1">
        <v>11.48</v>
      </c>
      <c r="FH77" s="1">
        <v>11.48</v>
      </c>
      <c r="FI77" s="1">
        <v>11.48</v>
      </c>
      <c r="FJ77" s="1">
        <v>11.48</v>
      </c>
      <c r="FK77" s="1">
        <v>11.48</v>
      </c>
      <c r="FL77" s="1">
        <v>11.48</v>
      </c>
      <c r="FM77" s="1">
        <v>11.48</v>
      </c>
      <c r="FN77" s="1">
        <v>11.48</v>
      </c>
      <c r="FO77" s="1">
        <v>11.48</v>
      </c>
      <c r="FP77" s="1">
        <v>11.48</v>
      </c>
      <c r="FQ77" s="1">
        <v>11.48</v>
      </c>
      <c r="FR77" s="1">
        <v>11.48</v>
      </c>
      <c r="FS77" s="1">
        <v>11.48</v>
      </c>
      <c r="FT77" s="1">
        <v>11.48</v>
      </c>
      <c r="FU77" s="1">
        <v>11.48</v>
      </c>
      <c r="FV77" s="1">
        <v>11.48</v>
      </c>
      <c r="FW77" s="1">
        <v>11.48</v>
      </c>
      <c r="FX77" s="1">
        <v>11.48</v>
      </c>
      <c r="FY77" s="1">
        <v>11.48</v>
      </c>
      <c r="FZ77" s="1">
        <v>11.48</v>
      </c>
      <c r="GA77" s="1">
        <v>11.48</v>
      </c>
      <c r="GB77" s="1">
        <v>11.48</v>
      </c>
      <c r="GC77" s="1">
        <v>8.39</v>
      </c>
      <c r="GD77" s="1">
        <v>8.39</v>
      </c>
      <c r="GE77" s="1">
        <v>8.39</v>
      </c>
      <c r="GF77" s="1">
        <v>8.39</v>
      </c>
      <c r="GG77" s="1">
        <v>8.39</v>
      </c>
      <c r="GH77" s="1">
        <v>11.49</v>
      </c>
      <c r="GI77" s="1">
        <v>8.39</v>
      </c>
      <c r="GJ77" s="1">
        <v>8.39</v>
      </c>
      <c r="GK77" s="1">
        <v>8.39</v>
      </c>
      <c r="GL77" s="1">
        <v>8.39</v>
      </c>
      <c r="GM77" s="1">
        <v>8.39</v>
      </c>
      <c r="GN77" s="1">
        <v>17.37</v>
      </c>
      <c r="GO77" s="1">
        <v>17.37</v>
      </c>
      <c r="GP77" s="1">
        <v>17.37</v>
      </c>
      <c r="GQ77" s="1">
        <v>17.37</v>
      </c>
      <c r="GR77" s="1">
        <v>17.37</v>
      </c>
      <c r="GS77" s="1">
        <v>17.37</v>
      </c>
      <c r="GT77" s="1">
        <v>17.37</v>
      </c>
      <c r="GU77" s="1">
        <v>17.37</v>
      </c>
      <c r="GV77" s="1">
        <v>17.37</v>
      </c>
      <c r="GW77" s="1">
        <v>17.37</v>
      </c>
      <c r="GX77" s="1">
        <v>11.48</v>
      </c>
      <c r="GY77" s="1">
        <v>11.48</v>
      </c>
      <c r="GZ77" s="1">
        <v>11.48</v>
      </c>
      <c r="HA77" s="1">
        <v>11.48</v>
      </c>
      <c r="HB77" s="1">
        <v>11.48</v>
      </c>
      <c r="HC77" s="1">
        <v>11.48</v>
      </c>
      <c r="HD77" s="1">
        <v>11.48</v>
      </c>
      <c r="HE77" s="1">
        <v>11.48</v>
      </c>
      <c r="HF77" s="1">
        <v>17.37</v>
      </c>
      <c r="HG77" s="1">
        <v>17.37</v>
      </c>
      <c r="HH77" s="1">
        <v>17.37</v>
      </c>
      <c r="HI77" s="1">
        <v>17.37</v>
      </c>
      <c r="HJ77" s="1">
        <v>17.37</v>
      </c>
      <c r="HK77" s="1">
        <v>17.37</v>
      </c>
      <c r="HL77" s="1">
        <v>17.37</v>
      </c>
      <c r="HM77" s="1">
        <v>17.37</v>
      </c>
      <c r="HN77" s="1">
        <v>11.48</v>
      </c>
      <c r="HO77" s="1">
        <v>11.48</v>
      </c>
      <c r="HP77" s="1">
        <v>11.48</v>
      </c>
      <c r="HQ77" s="1">
        <v>11.48</v>
      </c>
      <c r="HR77" s="1">
        <v>11.48</v>
      </c>
      <c r="HS77" s="1">
        <v>11.48</v>
      </c>
      <c r="HT77" s="1">
        <v>11.48</v>
      </c>
      <c r="HU77" s="1">
        <v>11.48</v>
      </c>
      <c r="HV77" s="1">
        <v>11.48</v>
      </c>
      <c r="HW77" s="1">
        <v>11.48</v>
      </c>
      <c r="HX77" s="1">
        <v>11.48</v>
      </c>
      <c r="HY77" s="1">
        <v>11.48</v>
      </c>
      <c r="HZ77" s="1">
        <v>11.48</v>
      </c>
      <c r="IA77" s="1">
        <v>11.48</v>
      </c>
      <c r="IB77" s="1">
        <v>11.48</v>
      </c>
      <c r="IC77" s="1">
        <v>11.48</v>
      </c>
      <c r="ID77" s="1">
        <v>11.48</v>
      </c>
      <c r="IE77" s="1">
        <v>11.48</v>
      </c>
      <c r="IF77" s="1">
        <v>11.48</v>
      </c>
      <c r="IG77" s="1">
        <v>11.48</v>
      </c>
      <c r="IH77" s="1">
        <v>11.48</v>
      </c>
      <c r="II77" s="1">
        <v>11.48</v>
      </c>
      <c r="IJ77" s="1">
        <v>11.48</v>
      </c>
      <c r="IK77" s="1">
        <v>11.48</v>
      </c>
      <c r="IL77" s="1">
        <v>11.48</v>
      </c>
      <c r="IM77" s="1">
        <v>11.48</v>
      </c>
      <c r="IN77" s="1">
        <v>11.48</v>
      </c>
      <c r="IO77" s="1">
        <v>11.48</v>
      </c>
      <c r="IP77" s="1">
        <v>11.48</v>
      </c>
      <c r="IQ77" s="1">
        <v>11.48</v>
      </c>
      <c r="IR77" s="1">
        <v>11.48</v>
      </c>
      <c r="IS77" s="1">
        <v>11.48</v>
      </c>
      <c r="IT77" s="1">
        <v>11.48</v>
      </c>
      <c r="IU77" s="1">
        <v>11.48</v>
      </c>
      <c r="IV77" s="1">
        <v>11.49</v>
      </c>
      <c r="IW77" s="1">
        <v>17.37</v>
      </c>
      <c r="IX77" s="1">
        <v>11.95</v>
      </c>
      <c r="IY77" s="1">
        <v>11.95</v>
      </c>
      <c r="IZ77" s="1">
        <v>8.39</v>
      </c>
      <c r="JA77" s="1">
        <v>11.95</v>
      </c>
      <c r="JB77" s="1">
        <v>11.95</v>
      </c>
      <c r="JC77" s="1">
        <v>17.37</v>
      </c>
      <c r="JD77" s="1">
        <v>12.37</v>
      </c>
      <c r="JE77" s="1">
        <v>11.95</v>
      </c>
      <c r="JF77" s="1">
        <v>17.37</v>
      </c>
      <c r="JG77" s="1">
        <v>17.37</v>
      </c>
      <c r="JH77" s="1">
        <v>11.49</v>
      </c>
      <c r="JI77" s="1">
        <v>20.3</v>
      </c>
      <c r="JJ77" s="1">
        <v>11.72</v>
      </c>
      <c r="JK77" s="1">
        <v>17.37</v>
      </c>
      <c r="JL77" s="1">
        <v>17.37</v>
      </c>
      <c r="JM77" s="1">
        <v>8.39</v>
      </c>
      <c r="JN77" s="1">
        <v>20.3</v>
      </c>
      <c r="JO77" s="1">
        <v>20.3</v>
      </c>
      <c r="JP77" s="1">
        <v>17.37</v>
      </c>
      <c r="JQ77" s="1">
        <v>11.48</v>
      </c>
      <c r="JR77" s="1">
        <v>12.37</v>
      </c>
      <c r="JS77" s="1">
        <v>11.48</v>
      </c>
      <c r="JT77" s="1">
        <v>17.37</v>
      </c>
      <c r="JU77" s="1">
        <v>11.95</v>
      </c>
      <c r="JV77" s="1">
        <v>11.95</v>
      </c>
      <c r="JW77" s="1">
        <v>11.95</v>
      </c>
      <c r="JX77" s="1">
        <v>17.37</v>
      </c>
      <c r="JY77" s="1">
        <v>17.37</v>
      </c>
      <c r="JZ77" s="1">
        <v>11.49</v>
      </c>
      <c r="KA77" s="1">
        <v>17.37</v>
      </c>
      <c r="KB77" s="1">
        <v>20.3</v>
      </c>
      <c r="KC77" s="1">
        <v>8.39</v>
      </c>
      <c r="KD77" s="1">
        <v>17.37</v>
      </c>
      <c r="KE77" s="1">
        <v>11.49</v>
      </c>
      <c r="KF77" s="1">
        <v>8.39</v>
      </c>
      <c r="KG77" s="1">
        <v>17.37</v>
      </c>
      <c r="KH77" s="1">
        <v>17.37</v>
      </c>
      <c r="KI77" s="1">
        <v>11.48</v>
      </c>
      <c r="KJ77" s="1">
        <v>11.48</v>
      </c>
      <c r="KK77" s="1">
        <v>11.48</v>
      </c>
      <c r="KL77" s="1">
        <v>11.48</v>
      </c>
      <c r="KM77" s="1">
        <v>11.48</v>
      </c>
      <c r="KN77" s="1">
        <v>11.48</v>
      </c>
      <c r="KO77" s="1">
        <v>11.48</v>
      </c>
      <c r="KP77" s="1">
        <v>11.48</v>
      </c>
      <c r="KQ77" s="1">
        <v>11.48</v>
      </c>
      <c r="KR77" s="1">
        <v>11.48</v>
      </c>
      <c r="KS77" s="1">
        <v>11.48</v>
      </c>
      <c r="KT77" s="1">
        <v>11.48</v>
      </c>
      <c r="KU77" s="1">
        <v>11.48</v>
      </c>
      <c r="KV77" s="1">
        <v>11.48</v>
      </c>
      <c r="KW77" s="1">
        <v>11.48</v>
      </c>
      <c r="KX77" s="1">
        <v>11.48</v>
      </c>
      <c r="KY77" s="1">
        <v>11.48</v>
      </c>
      <c r="KZ77" s="1">
        <v>11.48</v>
      </c>
      <c r="LA77" s="1">
        <v>11.48</v>
      </c>
      <c r="LB77" s="1">
        <v>11.48</v>
      </c>
      <c r="LC77" s="1">
        <v>11.48</v>
      </c>
      <c r="LD77" s="1">
        <v>11.48</v>
      </c>
      <c r="LE77" s="1">
        <v>11.48</v>
      </c>
      <c r="LF77" s="1">
        <v>11.48</v>
      </c>
      <c r="LG77" s="1">
        <v>11.48</v>
      </c>
      <c r="LH77" s="1">
        <v>11.48</v>
      </c>
      <c r="LI77" s="1">
        <v>11.48</v>
      </c>
      <c r="LJ77" s="1">
        <v>11.48</v>
      </c>
      <c r="LK77" s="1">
        <v>11.48</v>
      </c>
      <c r="LL77" s="1">
        <v>11.48</v>
      </c>
      <c r="LM77" s="1">
        <v>11.48</v>
      </c>
      <c r="LN77" s="1">
        <v>11.48</v>
      </c>
      <c r="LO77" s="1">
        <v>11.48</v>
      </c>
      <c r="LP77" s="1">
        <v>11.48</v>
      </c>
      <c r="LQ77" s="1">
        <v>11.48</v>
      </c>
      <c r="LR77" s="1">
        <v>11.48</v>
      </c>
      <c r="LS77" s="1">
        <v>8.39</v>
      </c>
      <c r="LT77" s="1">
        <v>8.39</v>
      </c>
      <c r="LU77" s="1">
        <v>8.39</v>
      </c>
      <c r="LV77" s="1">
        <v>8.39</v>
      </c>
      <c r="LW77" s="1">
        <v>8.39</v>
      </c>
      <c r="LX77" s="1">
        <v>11.49</v>
      </c>
      <c r="LY77" s="1">
        <v>8.39</v>
      </c>
      <c r="LZ77" s="1">
        <v>8.39</v>
      </c>
      <c r="MA77" s="1">
        <v>8.39</v>
      </c>
      <c r="MB77" s="1">
        <v>8.39</v>
      </c>
      <c r="MC77" s="1">
        <v>8.39</v>
      </c>
      <c r="MD77" s="1">
        <v>17.37</v>
      </c>
      <c r="ME77" s="1">
        <v>17.37</v>
      </c>
      <c r="MF77" s="1">
        <v>17.37</v>
      </c>
      <c r="MG77" s="1">
        <v>17.37</v>
      </c>
      <c r="MH77" s="1">
        <v>17.37</v>
      </c>
      <c r="MI77" s="1">
        <v>17.37</v>
      </c>
      <c r="MJ77" s="1">
        <v>17.37</v>
      </c>
      <c r="MK77" s="1">
        <v>17.37</v>
      </c>
      <c r="ML77" s="1">
        <v>17.37</v>
      </c>
      <c r="MM77" s="1">
        <v>17.37</v>
      </c>
      <c r="MN77" s="1">
        <v>11.48</v>
      </c>
      <c r="MO77" s="1">
        <v>11.48</v>
      </c>
      <c r="MP77" s="1">
        <v>11.48</v>
      </c>
      <c r="MQ77" s="1">
        <v>11.48</v>
      </c>
      <c r="MR77" s="1">
        <v>11.48</v>
      </c>
      <c r="MS77" s="1">
        <v>11.48</v>
      </c>
      <c r="MT77" s="1">
        <v>11.48</v>
      </c>
      <c r="MU77" s="1">
        <v>11.48</v>
      </c>
      <c r="MV77" s="1">
        <v>17.37</v>
      </c>
      <c r="MW77" s="1">
        <v>17.37</v>
      </c>
      <c r="MX77" s="1">
        <v>17.37</v>
      </c>
      <c r="MY77" s="1">
        <v>17.37</v>
      </c>
      <c r="MZ77" s="1">
        <v>17.37</v>
      </c>
      <c r="NA77" s="1">
        <v>17.37</v>
      </c>
      <c r="NB77" s="1">
        <v>17.37</v>
      </c>
      <c r="NC77" s="1">
        <v>17.37</v>
      </c>
      <c r="ND77" s="1">
        <v>11.48</v>
      </c>
      <c r="NE77" s="1">
        <v>11.48</v>
      </c>
      <c r="NF77" s="1">
        <v>11.48</v>
      </c>
      <c r="NG77" s="1">
        <v>11.48</v>
      </c>
      <c r="NH77" s="1">
        <v>11.48</v>
      </c>
      <c r="NI77" s="1">
        <v>11.48</v>
      </c>
      <c r="NJ77" s="1">
        <v>11.48</v>
      </c>
      <c r="NK77" s="1">
        <v>11.48</v>
      </c>
      <c r="NL77" s="1">
        <v>11.48</v>
      </c>
      <c r="NM77" s="1">
        <v>11.48</v>
      </c>
      <c r="NN77" s="1">
        <v>11.48</v>
      </c>
      <c r="NO77" s="1">
        <v>11.48</v>
      </c>
      <c r="NP77" s="1">
        <v>11.48</v>
      </c>
      <c r="NQ77" s="1">
        <v>11.48</v>
      </c>
      <c r="NR77" s="1">
        <v>11.48</v>
      </c>
      <c r="NS77" s="1">
        <v>11.48</v>
      </c>
      <c r="NT77" s="1">
        <v>11.48</v>
      </c>
      <c r="NU77" s="1">
        <v>11.48</v>
      </c>
      <c r="NV77" s="1">
        <v>11.48</v>
      </c>
      <c r="NW77" s="1">
        <v>11.48</v>
      </c>
      <c r="NX77" s="1">
        <v>11.48</v>
      </c>
      <c r="NY77" s="1">
        <v>11.48</v>
      </c>
      <c r="NZ77" s="1">
        <v>11.48</v>
      </c>
      <c r="OA77" s="1">
        <v>11.48</v>
      </c>
      <c r="OB77" s="1">
        <v>11.48</v>
      </c>
      <c r="OC77" s="1">
        <v>11.48</v>
      </c>
      <c r="OD77" s="1">
        <v>11.48</v>
      </c>
      <c r="OE77" s="1">
        <v>11.48</v>
      </c>
      <c r="OF77" s="1">
        <v>11.48</v>
      </c>
      <c r="OG77" s="1">
        <v>11.48</v>
      </c>
      <c r="OH77" s="1">
        <v>11.48</v>
      </c>
      <c r="OI77" s="1">
        <v>11.48</v>
      </c>
      <c r="OJ77" s="1">
        <v>11.48</v>
      </c>
      <c r="OK77" s="1">
        <v>11.48</v>
      </c>
      <c r="OL77" s="1">
        <v>11.49</v>
      </c>
      <c r="OM77" s="1">
        <v>17.37</v>
      </c>
      <c r="ON77" s="1">
        <v>11.95</v>
      </c>
      <c r="OO77" s="1">
        <v>11.95</v>
      </c>
      <c r="OP77" s="1">
        <v>8.39</v>
      </c>
      <c r="OQ77" s="1">
        <v>11.95</v>
      </c>
      <c r="OR77" s="1">
        <v>11.95</v>
      </c>
      <c r="OS77" s="1">
        <v>17.37</v>
      </c>
      <c r="OT77" s="1">
        <v>12.37</v>
      </c>
      <c r="OU77" s="1">
        <v>11.95</v>
      </c>
      <c r="OV77" s="1">
        <v>17.37</v>
      </c>
      <c r="OW77" s="1">
        <v>17.37</v>
      </c>
      <c r="OX77" s="1">
        <v>11.49</v>
      </c>
      <c r="OY77" s="1">
        <v>20.3</v>
      </c>
      <c r="OZ77" s="1">
        <v>11.72</v>
      </c>
      <c r="PA77" s="1">
        <v>17.37</v>
      </c>
      <c r="PB77" s="1">
        <v>17.37</v>
      </c>
      <c r="PC77" s="1">
        <v>8.39</v>
      </c>
      <c r="PD77" s="1">
        <v>20.3</v>
      </c>
      <c r="PE77" s="1">
        <v>20.3</v>
      </c>
      <c r="PF77" s="1">
        <v>17.37</v>
      </c>
      <c r="PG77" s="1">
        <v>11.48</v>
      </c>
      <c r="PH77" s="1">
        <v>12.37</v>
      </c>
      <c r="PI77" s="1">
        <v>11.48</v>
      </c>
      <c r="PJ77" s="1">
        <v>17.37</v>
      </c>
      <c r="PK77" s="1">
        <v>11.95</v>
      </c>
      <c r="PL77" s="1">
        <v>11.95</v>
      </c>
      <c r="PM77" s="1">
        <v>11.95</v>
      </c>
      <c r="PN77" s="1">
        <v>17.37</v>
      </c>
      <c r="PO77" s="1">
        <v>17.37</v>
      </c>
      <c r="PP77" s="1">
        <v>11.49</v>
      </c>
      <c r="PQ77" s="1">
        <v>17.37</v>
      </c>
      <c r="PR77" s="1">
        <v>20.3</v>
      </c>
      <c r="PS77" s="1">
        <v>8.39</v>
      </c>
      <c r="PT77" s="1">
        <v>17.37</v>
      </c>
      <c r="PU77" s="1">
        <v>11.49</v>
      </c>
      <c r="PV77" s="1">
        <v>8.39</v>
      </c>
      <c r="PW77" s="1">
        <v>17.37</v>
      </c>
      <c r="PX77" s="1">
        <v>17.37</v>
      </c>
      <c r="PY77" s="1">
        <v>11.48</v>
      </c>
      <c r="PZ77" s="1">
        <v>11.48</v>
      </c>
      <c r="QA77" s="1">
        <v>11.48</v>
      </c>
      <c r="QB77" s="1">
        <v>11.48</v>
      </c>
      <c r="QC77" s="1">
        <v>11.48</v>
      </c>
      <c r="QD77" s="1">
        <v>11.48</v>
      </c>
      <c r="QE77" s="1">
        <v>11.48</v>
      </c>
      <c r="QF77" s="1">
        <v>11.48</v>
      </c>
      <c r="QG77" s="1">
        <v>11.48</v>
      </c>
      <c r="QH77" s="1">
        <v>11.48</v>
      </c>
      <c r="QI77" s="1">
        <v>11.48</v>
      </c>
      <c r="QJ77" s="1">
        <v>11.48</v>
      </c>
      <c r="QK77" s="1">
        <v>11.48</v>
      </c>
      <c r="QL77" s="1">
        <v>11.48</v>
      </c>
      <c r="QM77" s="1">
        <v>11.48</v>
      </c>
      <c r="QN77" s="1">
        <v>11.48</v>
      </c>
      <c r="QO77" s="1">
        <v>11.48</v>
      </c>
      <c r="QP77" s="1">
        <v>11.48</v>
      </c>
      <c r="QQ77" s="1">
        <v>11.48</v>
      </c>
      <c r="QR77" s="1">
        <v>11.48</v>
      </c>
      <c r="QS77" s="1">
        <v>11.48</v>
      </c>
      <c r="QT77" s="1">
        <v>11.48</v>
      </c>
      <c r="QU77" s="1">
        <v>11.48</v>
      </c>
      <c r="QV77" s="1">
        <v>11.48</v>
      </c>
      <c r="QW77" s="1">
        <v>11.48</v>
      </c>
      <c r="QX77" s="1">
        <v>11.48</v>
      </c>
      <c r="QY77" s="1">
        <v>11.48</v>
      </c>
      <c r="QZ77" s="1">
        <v>11.48</v>
      </c>
      <c r="RA77" s="1">
        <v>11.48</v>
      </c>
      <c r="RB77" s="1">
        <v>11.48</v>
      </c>
      <c r="RC77" s="1">
        <v>11.48</v>
      </c>
      <c r="RD77" s="1">
        <v>11.48</v>
      </c>
      <c r="RE77" s="1">
        <v>11.48</v>
      </c>
      <c r="RF77" s="1">
        <v>11.48</v>
      </c>
      <c r="RG77" s="1">
        <v>11.48</v>
      </c>
      <c r="RH77" s="1">
        <v>11.48</v>
      </c>
      <c r="RI77" s="1">
        <v>8.39</v>
      </c>
      <c r="RJ77" s="1">
        <v>8.39</v>
      </c>
      <c r="RK77" s="1">
        <v>8.39</v>
      </c>
      <c r="RL77" s="1">
        <v>8.39</v>
      </c>
      <c r="RM77" s="1">
        <v>8.39</v>
      </c>
      <c r="RN77" s="1">
        <v>11.49</v>
      </c>
      <c r="RO77" s="1">
        <v>8.39</v>
      </c>
      <c r="RP77" s="1">
        <v>8.39</v>
      </c>
      <c r="RQ77" s="1">
        <v>8.39</v>
      </c>
      <c r="RR77" s="1">
        <v>8.39</v>
      </c>
      <c r="RS77" s="1">
        <v>8.39</v>
      </c>
      <c r="RT77" s="1">
        <v>17.37</v>
      </c>
      <c r="RU77" s="1">
        <v>17.37</v>
      </c>
      <c r="RV77" s="1">
        <v>17.37</v>
      </c>
      <c r="RW77" s="1">
        <v>17.37</v>
      </c>
      <c r="RX77" s="1">
        <v>17.37</v>
      </c>
      <c r="RY77" s="1">
        <v>17.37</v>
      </c>
      <c r="RZ77" s="1">
        <v>17.37</v>
      </c>
      <c r="SA77" s="1">
        <v>17.37</v>
      </c>
      <c r="SB77" s="1">
        <v>17.37</v>
      </c>
      <c r="SC77" s="1">
        <v>17.37</v>
      </c>
      <c r="SD77" s="1">
        <v>11.48</v>
      </c>
      <c r="SE77" s="1">
        <v>11.48</v>
      </c>
      <c r="SF77" s="1">
        <v>11.48</v>
      </c>
      <c r="SG77" s="1">
        <v>11.48</v>
      </c>
      <c r="SH77" s="1">
        <v>11.48</v>
      </c>
      <c r="SI77" s="1">
        <v>11.48</v>
      </c>
      <c r="SJ77" s="1">
        <v>11.48</v>
      </c>
      <c r="SK77" s="1">
        <v>11.48</v>
      </c>
      <c r="SL77" s="1">
        <v>17.37</v>
      </c>
      <c r="SM77" s="1">
        <v>17.37</v>
      </c>
      <c r="SN77" s="1">
        <v>17.37</v>
      </c>
      <c r="SO77" s="1">
        <v>17.37</v>
      </c>
      <c r="SP77" s="1">
        <v>17.37</v>
      </c>
      <c r="SQ77" s="1">
        <v>17.37</v>
      </c>
      <c r="SR77" s="1">
        <v>17.37</v>
      </c>
      <c r="SS77" s="1">
        <v>17.37</v>
      </c>
    </row>
    <row r="78" spans="1:513" x14ac:dyDescent="0.3">
      <c r="A78" s="19" t="s">
        <v>124</v>
      </c>
      <c r="B78" s="19">
        <v>2033</v>
      </c>
      <c r="C78" s="1">
        <v>12.19</v>
      </c>
      <c r="D78" s="1">
        <v>12.19</v>
      </c>
      <c r="E78" s="1">
        <v>12.19</v>
      </c>
      <c r="F78" s="1">
        <v>12.19</v>
      </c>
      <c r="G78" s="1">
        <v>12.19</v>
      </c>
      <c r="H78" s="1">
        <v>12.19</v>
      </c>
      <c r="I78" s="1">
        <v>12.19</v>
      </c>
      <c r="J78" s="1">
        <v>12.19</v>
      </c>
      <c r="K78" s="1">
        <v>12.19</v>
      </c>
      <c r="L78" s="1">
        <v>12.19</v>
      </c>
      <c r="M78" s="1">
        <v>12.19</v>
      </c>
      <c r="N78" s="1">
        <v>12.19</v>
      </c>
      <c r="O78" s="1">
        <v>12.19</v>
      </c>
      <c r="P78" s="1">
        <v>12.19</v>
      </c>
      <c r="Q78" s="1">
        <v>12.19</v>
      </c>
      <c r="R78" s="1">
        <v>12.19</v>
      </c>
      <c r="S78" s="1">
        <v>12.19</v>
      </c>
      <c r="T78" s="1">
        <v>12.19</v>
      </c>
      <c r="U78" s="1">
        <v>12.19</v>
      </c>
      <c r="V78" s="1">
        <v>12.19</v>
      </c>
      <c r="W78" s="1">
        <v>12.19</v>
      </c>
      <c r="X78" s="1">
        <v>12.19</v>
      </c>
      <c r="Y78" s="1">
        <v>12.19</v>
      </c>
      <c r="Z78" s="1">
        <v>12.19</v>
      </c>
      <c r="AA78" s="1">
        <v>12.19</v>
      </c>
      <c r="AB78" s="1">
        <v>12.19</v>
      </c>
      <c r="AC78" s="1">
        <v>12.19</v>
      </c>
      <c r="AD78" s="1">
        <v>12.19</v>
      </c>
      <c r="AE78" s="1">
        <v>12.19</v>
      </c>
      <c r="AF78" s="1">
        <v>12.19</v>
      </c>
      <c r="AG78" s="1">
        <v>12.19</v>
      </c>
      <c r="AH78" s="1">
        <v>12.19</v>
      </c>
      <c r="AI78" s="1">
        <v>12.19</v>
      </c>
      <c r="AJ78" s="1">
        <v>12.19</v>
      </c>
      <c r="AK78" s="1">
        <v>12.19</v>
      </c>
      <c r="AL78" s="1">
        <v>12.19</v>
      </c>
      <c r="AM78" s="1">
        <v>8.52</v>
      </c>
      <c r="AN78" s="1">
        <v>8.52</v>
      </c>
      <c r="AO78" s="1">
        <v>8.52</v>
      </c>
      <c r="AP78" s="1">
        <v>8.52</v>
      </c>
      <c r="AQ78" s="1">
        <v>8.52</v>
      </c>
      <c r="AR78" s="1">
        <v>11.63</v>
      </c>
      <c r="AS78" s="1">
        <v>8.52</v>
      </c>
      <c r="AT78" s="1">
        <v>8.52</v>
      </c>
      <c r="AU78" s="1">
        <v>8.52</v>
      </c>
      <c r="AV78" s="1">
        <v>8.52</v>
      </c>
      <c r="AW78" s="1">
        <v>8.52</v>
      </c>
      <c r="AX78" s="1">
        <v>18.14</v>
      </c>
      <c r="AY78" s="1">
        <v>18.14</v>
      </c>
      <c r="AZ78" s="1">
        <v>18.14</v>
      </c>
      <c r="BA78" s="1">
        <v>18.14</v>
      </c>
      <c r="BB78" s="1">
        <v>18.14</v>
      </c>
      <c r="BC78" s="1">
        <v>18.14</v>
      </c>
      <c r="BD78" s="1">
        <v>18.14</v>
      </c>
      <c r="BE78" s="1">
        <v>18.14</v>
      </c>
      <c r="BF78" s="1">
        <v>18.14</v>
      </c>
      <c r="BG78" s="1">
        <v>18.14</v>
      </c>
      <c r="BH78" s="1">
        <v>12.19</v>
      </c>
      <c r="BI78" s="1">
        <v>12.19</v>
      </c>
      <c r="BJ78" s="1">
        <v>12.19</v>
      </c>
      <c r="BK78" s="1">
        <v>12.19</v>
      </c>
      <c r="BL78" s="1">
        <v>12.19</v>
      </c>
      <c r="BM78" s="1">
        <v>12.19</v>
      </c>
      <c r="BN78" s="1">
        <v>12.19</v>
      </c>
      <c r="BO78" s="1">
        <v>12.19</v>
      </c>
      <c r="BP78" s="1">
        <v>18.14</v>
      </c>
      <c r="BQ78" s="1">
        <v>18.14</v>
      </c>
      <c r="BR78" s="1">
        <v>18.14</v>
      </c>
      <c r="BS78" s="1">
        <v>18.14</v>
      </c>
      <c r="BT78" s="1">
        <v>18.14</v>
      </c>
      <c r="BU78" s="1">
        <v>18.14</v>
      </c>
      <c r="BV78" s="1">
        <v>18.14</v>
      </c>
      <c r="BW78" s="1">
        <v>18.14</v>
      </c>
      <c r="BX78" s="1">
        <v>12.19</v>
      </c>
      <c r="BY78" s="1">
        <v>12.19</v>
      </c>
      <c r="BZ78" s="1">
        <v>12.19</v>
      </c>
      <c r="CA78" s="1">
        <v>12.19</v>
      </c>
      <c r="CB78" s="1">
        <v>12.19</v>
      </c>
      <c r="CC78" s="1">
        <v>12.19</v>
      </c>
      <c r="CD78" s="1">
        <v>12.19</v>
      </c>
      <c r="CE78" s="1">
        <v>12.19</v>
      </c>
      <c r="CF78" s="1">
        <v>12.19</v>
      </c>
      <c r="CG78" s="1">
        <v>12.19</v>
      </c>
      <c r="CH78" s="1">
        <v>12.19</v>
      </c>
      <c r="CI78" s="1">
        <v>12.19</v>
      </c>
      <c r="CJ78" s="1">
        <v>12.19</v>
      </c>
      <c r="CK78" s="1">
        <v>12.19</v>
      </c>
      <c r="CL78" s="1">
        <v>12.19</v>
      </c>
      <c r="CM78" s="1">
        <v>12.19</v>
      </c>
      <c r="CN78" s="1">
        <v>12.19</v>
      </c>
      <c r="CO78" s="1">
        <v>12.19</v>
      </c>
      <c r="CP78" s="1">
        <v>12.19</v>
      </c>
      <c r="CQ78" s="1">
        <v>12.19</v>
      </c>
      <c r="CR78" s="1">
        <v>12.19</v>
      </c>
      <c r="CS78" s="1">
        <v>12.19</v>
      </c>
      <c r="CT78" s="1">
        <v>12.19</v>
      </c>
      <c r="CU78" s="1">
        <v>12.19</v>
      </c>
      <c r="CV78" s="1">
        <v>12.19</v>
      </c>
      <c r="CW78" s="1">
        <v>12.19</v>
      </c>
      <c r="CX78" s="1">
        <v>12.19</v>
      </c>
      <c r="CY78" s="1">
        <v>12.19</v>
      </c>
      <c r="CZ78" s="1">
        <v>12.19</v>
      </c>
      <c r="DA78" s="1">
        <v>12.19</v>
      </c>
      <c r="DB78" s="1">
        <v>12.19</v>
      </c>
      <c r="DC78" s="1">
        <v>12.19</v>
      </c>
      <c r="DD78" s="1">
        <v>12.19</v>
      </c>
      <c r="DE78" s="1">
        <v>12.19</v>
      </c>
      <c r="DF78" s="1">
        <v>11.63</v>
      </c>
      <c r="DG78" s="1">
        <v>18.14</v>
      </c>
      <c r="DH78" s="1">
        <v>12.19</v>
      </c>
      <c r="DI78" s="1">
        <v>12.19</v>
      </c>
      <c r="DJ78" s="1">
        <v>8.52</v>
      </c>
      <c r="DK78" s="1">
        <v>12.19</v>
      </c>
      <c r="DL78" s="1">
        <v>12.19</v>
      </c>
      <c r="DM78" s="1">
        <v>18.14</v>
      </c>
      <c r="DN78" s="1">
        <v>12.6</v>
      </c>
      <c r="DO78" s="1">
        <v>12.19</v>
      </c>
      <c r="DP78" s="1">
        <v>18.14</v>
      </c>
      <c r="DQ78" s="1">
        <v>18.14</v>
      </c>
      <c r="DR78" s="1">
        <v>11.63</v>
      </c>
      <c r="DS78" s="1">
        <v>20.68</v>
      </c>
      <c r="DT78" s="1">
        <v>11.95</v>
      </c>
      <c r="DU78" s="1">
        <v>18.14</v>
      </c>
      <c r="DV78" s="1">
        <v>18.14</v>
      </c>
      <c r="DW78" s="1">
        <v>8.52</v>
      </c>
      <c r="DX78" s="1">
        <v>20.68</v>
      </c>
      <c r="DY78" s="1">
        <v>20.68</v>
      </c>
      <c r="DZ78" s="1">
        <v>18.14</v>
      </c>
      <c r="EA78" s="1">
        <v>12.19</v>
      </c>
      <c r="EB78" s="1">
        <v>12.6</v>
      </c>
      <c r="EC78" s="1">
        <v>12.19</v>
      </c>
      <c r="ED78" s="1">
        <v>18.14</v>
      </c>
      <c r="EE78" s="1">
        <v>12.19</v>
      </c>
      <c r="EF78" s="1">
        <v>12.19</v>
      </c>
      <c r="EG78" s="1">
        <v>12.19</v>
      </c>
      <c r="EH78" s="1">
        <v>18.14</v>
      </c>
      <c r="EI78" s="1">
        <v>18.14</v>
      </c>
      <c r="EJ78" s="1">
        <v>11.63</v>
      </c>
      <c r="EK78" s="1">
        <v>18.14</v>
      </c>
      <c r="EL78" s="1">
        <v>20.68</v>
      </c>
      <c r="EM78" s="1">
        <v>8.52</v>
      </c>
      <c r="EN78" s="1">
        <v>18.14</v>
      </c>
      <c r="EO78" s="1">
        <v>11.63</v>
      </c>
      <c r="EP78" s="1">
        <v>8.52</v>
      </c>
      <c r="EQ78" s="1">
        <v>18.14</v>
      </c>
      <c r="ER78" s="1">
        <v>18.14</v>
      </c>
      <c r="ES78" s="1">
        <v>12.19</v>
      </c>
      <c r="ET78" s="1">
        <v>12.19</v>
      </c>
      <c r="EU78" s="1">
        <v>12.19</v>
      </c>
      <c r="EV78" s="1">
        <v>12.19</v>
      </c>
      <c r="EW78" s="1">
        <v>12.19</v>
      </c>
      <c r="EX78" s="1">
        <v>12.19</v>
      </c>
      <c r="EY78" s="1">
        <v>12.19</v>
      </c>
      <c r="EZ78" s="1">
        <v>12.19</v>
      </c>
      <c r="FA78" s="1">
        <v>12.19</v>
      </c>
      <c r="FB78" s="1">
        <v>12.19</v>
      </c>
      <c r="FC78" s="1">
        <v>12.19</v>
      </c>
      <c r="FD78" s="1">
        <v>12.19</v>
      </c>
      <c r="FE78" s="1">
        <v>12.19</v>
      </c>
      <c r="FF78" s="1">
        <v>12.19</v>
      </c>
      <c r="FG78" s="1">
        <v>12.19</v>
      </c>
      <c r="FH78" s="1">
        <v>12.19</v>
      </c>
      <c r="FI78" s="1">
        <v>12.19</v>
      </c>
      <c r="FJ78" s="1">
        <v>12.19</v>
      </c>
      <c r="FK78" s="1">
        <v>12.19</v>
      </c>
      <c r="FL78" s="1">
        <v>12.19</v>
      </c>
      <c r="FM78" s="1">
        <v>12.19</v>
      </c>
      <c r="FN78" s="1">
        <v>12.19</v>
      </c>
      <c r="FO78" s="1">
        <v>12.19</v>
      </c>
      <c r="FP78" s="1">
        <v>12.19</v>
      </c>
      <c r="FQ78" s="1">
        <v>12.19</v>
      </c>
      <c r="FR78" s="1">
        <v>12.19</v>
      </c>
      <c r="FS78" s="1">
        <v>12.19</v>
      </c>
      <c r="FT78" s="1">
        <v>12.19</v>
      </c>
      <c r="FU78" s="1">
        <v>12.19</v>
      </c>
      <c r="FV78" s="1">
        <v>12.19</v>
      </c>
      <c r="FW78" s="1">
        <v>12.19</v>
      </c>
      <c r="FX78" s="1">
        <v>12.19</v>
      </c>
      <c r="FY78" s="1">
        <v>12.19</v>
      </c>
      <c r="FZ78" s="1">
        <v>12.19</v>
      </c>
      <c r="GA78" s="1">
        <v>12.19</v>
      </c>
      <c r="GB78" s="1">
        <v>12.19</v>
      </c>
      <c r="GC78" s="1">
        <v>8.52</v>
      </c>
      <c r="GD78" s="1">
        <v>8.52</v>
      </c>
      <c r="GE78" s="1">
        <v>8.52</v>
      </c>
      <c r="GF78" s="1">
        <v>8.52</v>
      </c>
      <c r="GG78" s="1">
        <v>8.52</v>
      </c>
      <c r="GH78" s="1">
        <v>11.63</v>
      </c>
      <c r="GI78" s="1">
        <v>8.52</v>
      </c>
      <c r="GJ78" s="1">
        <v>8.52</v>
      </c>
      <c r="GK78" s="1">
        <v>8.52</v>
      </c>
      <c r="GL78" s="1">
        <v>8.52</v>
      </c>
      <c r="GM78" s="1">
        <v>8.52</v>
      </c>
      <c r="GN78" s="1">
        <v>18.14</v>
      </c>
      <c r="GO78" s="1">
        <v>18.14</v>
      </c>
      <c r="GP78" s="1">
        <v>18.14</v>
      </c>
      <c r="GQ78" s="1">
        <v>18.14</v>
      </c>
      <c r="GR78" s="1">
        <v>18.14</v>
      </c>
      <c r="GS78" s="1">
        <v>18.14</v>
      </c>
      <c r="GT78" s="1">
        <v>18.14</v>
      </c>
      <c r="GU78" s="1">
        <v>18.14</v>
      </c>
      <c r="GV78" s="1">
        <v>18.14</v>
      </c>
      <c r="GW78" s="1">
        <v>18.14</v>
      </c>
      <c r="GX78" s="1">
        <v>12.19</v>
      </c>
      <c r="GY78" s="1">
        <v>12.19</v>
      </c>
      <c r="GZ78" s="1">
        <v>12.19</v>
      </c>
      <c r="HA78" s="1">
        <v>12.19</v>
      </c>
      <c r="HB78" s="1">
        <v>12.19</v>
      </c>
      <c r="HC78" s="1">
        <v>12.19</v>
      </c>
      <c r="HD78" s="1">
        <v>12.19</v>
      </c>
      <c r="HE78" s="1">
        <v>12.19</v>
      </c>
      <c r="HF78" s="1">
        <v>18.14</v>
      </c>
      <c r="HG78" s="1">
        <v>18.14</v>
      </c>
      <c r="HH78" s="1">
        <v>18.14</v>
      </c>
      <c r="HI78" s="1">
        <v>18.14</v>
      </c>
      <c r="HJ78" s="1">
        <v>18.14</v>
      </c>
      <c r="HK78" s="1">
        <v>18.14</v>
      </c>
      <c r="HL78" s="1">
        <v>18.14</v>
      </c>
      <c r="HM78" s="1">
        <v>18.14</v>
      </c>
      <c r="HN78" s="1">
        <v>12.19</v>
      </c>
      <c r="HO78" s="1">
        <v>12.19</v>
      </c>
      <c r="HP78" s="1">
        <v>12.19</v>
      </c>
      <c r="HQ78" s="1">
        <v>12.19</v>
      </c>
      <c r="HR78" s="1">
        <v>12.19</v>
      </c>
      <c r="HS78" s="1">
        <v>12.19</v>
      </c>
      <c r="HT78" s="1">
        <v>12.19</v>
      </c>
      <c r="HU78" s="1">
        <v>12.19</v>
      </c>
      <c r="HV78" s="1">
        <v>12.19</v>
      </c>
      <c r="HW78" s="1">
        <v>12.19</v>
      </c>
      <c r="HX78" s="1">
        <v>12.19</v>
      </c>
      <c r="HY78" s="1">
        <v>12.19</v>
      </c>
      <c r="HZ78" s="1">
        <v>12.19</v>
      </c>
      <c r="IA78" s="1">
        <v>12.19</v>
      </c>
      <c r="IB78" s="1">
        <v>12.19</v>
      </c>
      <c r="IC78" s="1">
        <v>12.19</v>
      </c>
      <c r="ID78" s="1">
        <v>12.19</v>
      </c>
      <c r="IE78" s="1">
        <v>12.19</v>
      </c>
      <c r="IF78" s="1">
        <v>12.19</v>
      </c>
      <c r="IG78" s="1">
        <v>12.19</v>
      </c>
      <c r="IH78" s="1">
        <v>12.19</v>
      </c>
      <c r="II78" s="1">
        <v>12.19</v>
      </c>
      <c r="IJ78" s="1">
        <v>12.19</v>
      </c>
      <c r="IK78" s="1">
        <v>12.19</v>
      </c>
      <c r="IL78" s="1">
        <v>12.19</v>
      </c>
      <c r="IM78" s="1">
        <v>12.19</v>
      </c>
      <c r="IN78" s="1">
        <v>12.19</v>
      </c>
      <c r="IO78" s="1">
        <v>12.19</v>
      </c>
      <c r="IP78" s="1">
        <v>12.19</v>
      </c>
      <c r="IQ78" s="1">
        <v>12.19</v>
      </c>
      <c r="IR78" s="1">
        <v>12.19</v>
      </c>
      <c r="IS78" s="1">
        <v>12.19</v>
      </c>
      <c r="IT78" s="1">
        <v>12.19</v>
      </c>
      <c r="IU78" s="1">
        <v>12.19</v>
      </c>
      <c r="IV78" s="1">
        <v>11.63</v>
      </c>
      <c r="IW78" s="1">
        <v>18.14</v>
      </c>
      <c r="IX78" s="1">
        <v>12.19</v>
      </c>
      <c r="IY78" s="1">
        <v>12.19</v>
      </c>
      <c r="IZ78" s="1">
        <v>8.52</v>
      </c>
      <c r="JA78" s="1">
        <v>12.19</v>
      </c>
      <c r="JB78" s="1">
        <v>12.19</v>
      </c>
      <c r="JC78" s="1">
        <v>18.14</v>
      </c>
      <c r="JD78" s="1">
        <v>12.6</v>
      </c>
      <c r="JE78" s="1">
        <v>12.19</v>
      </c>
      <c r="JF78" s="1">
        <v>18.14</v>
      </c>
      <c r="JG78" s="1">
        <v>18.14</v>
      </c>
      <c r="JH78" s="1">
        <v>11.63</v>
      </c>
      <c r="JI78" s="1">
        <v>20.68</v>
      </c>
      <c r="JJ78" s="1">
        <v>11.95</v>
      </c>
      <c r="JK78" s="1">
        <v>18.14</v>
      </c>
      <c r="JL78" s="1">
        <v>18.14</v>
      </c>
      <c r="JM78" s="1">
        <v>8.52</v>
      </c>
      <c r="JN78" s="1">
        <v>20.68</v>
      </c>
      <c r="JO78" s="1">
        <v>20.68</v>
      </c>
      <c r="JP78" s="1">
        <v>18.14</v>
      </c>
      <c r="JQ78" s="1">
        <v>12.19</v>
      </c>
      <c r="JR78" s="1">
        <v>12.6</v>
      </c>
      <c r="JS78" s="1">
        <v>12.19</v>
      </c>
      <c r="JT78" s="1">
        <v>18.14</v>
      </c>
      <c r="JU78" s="1">
        <v>12.19</v>
      </c>
      <c r="JV78" s="1">
        <v>12.19</v>
      </c>
      <c r="JW78" s="1">
        <v>12.19</v>
      </c>
      <c r="JX78" s="1">
        <v>18.14</v>
      </c>
      <c r="JY78" s="1">
        <v>18.14</v>
      </c>
      <c r="JZ78" s="1">
        <v>11.63</v>
      </c>
      <c r="KA78" s="1">
        <v>18.14</v>
      </c>
      <c r="KB78" s="1">
        <v>20.68</v>
      </c>
      <c r="KC78" s="1">
        <v>8.52</v>
      </c>
      <c r="KD78" s="1">
        <v>18.14</v>
      </c>
      <c r="KE78" s="1">
        <v>11.63</v>
      </c>
      <c r="KF78" s="1">
        <v>8.52</v>
      </c>
      <c r="KG78" s="1">
        <v>18.14</v>
      </c>
      <c r="KH78" s="1">
        <v>18.14</v>
      </c>
      <c r="KI78" s="1">
        <v>12.19</v>
      </c>
      <c r="KJ78" s="1">
        <v>12.19</v>
      </c>
      <c r="KK78" s="1">
        <v>12.19</v>
      </c>
      <c r="KL78" s="1">
        <v>12.19</v>
      </c>
      <c r="KM78" s="1">
        <v>12.19</v>
      </c>
      <c r="KN78" s="1">
        <v>12.19</v>
      </c>
      <c r="KO78" s="1">
        <v>12.19</v>
      </c>
      <c r="KP78" s="1">
        <v>12.19</v>
      </c>
      <c r="KQ78" s="1">
        <v>12.19</v>
      </c>
      <c r="KR78" s="1">
        <v>12.19</v>
      </c>
      <c r="KS78" s="1">
        <v>12.19</v>
      </c>
      <c r="KT78" s="1">
        <v>12.19</v>
      </c>
      <c r="KU78" s="1">
        <v>12.19</v>
      </c>
      <c r="KV78" s="1">
        <v>12.19</v>
      </c>
      <c r="KW78" s="1">
        <v>12.19</v>
      </c>
      <c r="KX78" s="1">
        <v>12.19</v>
      </c>
      <c r="KY78" s="1">
        <v>12.19</v>
      </c>
      <c r="KZ78" s="1">
        <v>12.19</v>
      </c>
      <c r="LA78" s="1">
        <v>12.19</v>
      </c>
      <c r="LB78" s="1">
        <v>12.19</v>
      </c>
      <c r="LC78" s="1">
        <v>12.19</v>
      </c>
      <c r="LD78" s="1">
        <v>12.19</v>
      </c>
      <c r="LE78" s="1">
        <v>12.19</v>
      </c>
      <c r="LF78" s="1">
        <v>12.19</v>
      </c>
      <c r="LG78" s="1">
        <v>12.19</v>
      </c>
      <c r="LH78" s="1">
        <v>12.19</v>
      </c>
      <c r="LI78" s="1">
        <v>12.19</v>
      </c>
      <c r="LJ78" s="1">
        <v>12.19</v>
      </c>
      <c r="LK78" s="1">
        <v>12.19</v>
      </c>
      <c r="LL78" s="1">
        <v>12.19</v>
      </c>
      <c r="LM78" s="1">
        <v>12.19</v>
      </c>
      <c r="LN78" s="1">
        <v>12.19</v>
      </c>
      <c r="LO78" s="1">
        <v>12.19</v>
      </c>
      <c r="LP78" s="1">
        <v>12.19</v>
      </c>
      <c r="LQ78" s="1">
        <v>12.19</v>
      </c>
      <c r="LR78" s="1">
        <v>12.19</v>
      </c>
      <c r="LS78" s="1">
        <v>8.52</v>
      </c>
      <c r="LT78" s="1">
        <v>8.52</v>
      </c>
      <c r="LU78" s="1">
        <v>8.52</v>
      </c>
      <c r="LV78" s="1">
        <v>8.52</v>
      </c>
      <c r="LW78" s="1">
        <v>8.52</v>
      </c>
      <c r="LX78" s="1">
        <v>11.63</v>
      </c>
      <c r="LY78" s="1">
        <v>8.52</v>
      </c>
      <c r="LZ78" s="1">
        <v>8.52</v>
      </c>
      <c r="MA78" s="1">
        <v>8.52</v>
      </c>
      <c r="MB78" s="1">
        <v>8.52</v>
      </c>
      <c r="MC78" s="1">
        <v>8.52</v>
      </c>
      <c r="MD78" s="1">
        <v>18.14</v>
      </c>
      <c r="ME78" s="1">
        <v>18.14</v>
      </c>
      <c r="MF78" s="1">
        <v>18.14</v>
      </c>
      <c r="MG78" s="1">
        <v>18.14</v>
      </c>
      <c r="MH78" s="1">
        <v>18.14</v>
      </c>
      <c r="MI78" s="1">
        <v>18.14</v>
      </c>
      <c r="MJ78" s="1">
        <v>18.14</v>
      </c>
      <c r="MK78" s="1">
        <v>18.14</v>
      </c>
      <c r="ML78" s="1">
        <v>18.14</v>
      </c>
      <c r="MM78" s="1">
        <v>18.14</v>
      </c>
      <c r="MN78" s="1">
        <v>12.19</v>
      </c>
      <c r="MO78" s="1">
        <v>12.19</v>
      </c>
      <c r="MP78" s="1">
        <v>12.19</v>
      </c>
      <c r="MQ78" s="1">
        <v>12.19</v>
      </c>
      <c r="MR78" s="1">
        <v>12.19</v>
      </c>
      <c r="MS78" s="1">
        <v>12.19</v>
      </c>
      <c r="MT78" s="1">
        <v>12.19</v>
      </c>
      <c r="MU78" s="1">
        <v>12.19</v>
      </c>
      <c r="MV78" s="1">
        <v>18.14</v>
      </c>
      <c r="MW78" s="1">
        <v>18.14</v>
      </c>
      <c r="MX78" s="1">
        <v>18.14</v>
      </c>
      <c r="MY78" s="1">
        <v>18.14</v>
      </c>
      <c r="MZ78" s="1">
        <v>18.14</v>
      </c>
      <c r="NA78" s="1">
        <v>18.14</v>
      </c>
      <c r="NB78" s="1">
        <v>18.14</v>
      </c>
      <c r="NC78" s="1">
        <v>18.14</v>
      </c>
      <c r="ND78" s="1">
        <v>12.19</v>
      </c>
      <c r="NE78" s="1">
        <v>12.19</v>
      </c>
      <c r="NF78" s="1">
        <v>12.19</v>
      </c>
      <c r="NG78" s="1">
        <v>12.19</v>
      </c>
      <c r="NH78" s="1">
        <v>12.19</v>
      </c>
      <c r="NI78" s="1">
        <v>12.19</v>
      </c>
      <c r="NJ78" s="1">
        <v>12.19</v>
      </c>
      <c r="NK78" s="1">
        <v>12.19</v>
      </c>
      <c r="NL78" s="1">
        <v>12.19</v>
      </c>
      <c r="NM78" s="1">
        <v>12.19</v>
      </c>
      <c r="NN78" s="1">
        <v>12.19</v>
      </c>
      <c r="NO78" s="1">
        <v>12.19</v>
      </c>
      <c r="NP78" s="1">
        <v>12.19</v>
      </c>
      <c r="NQ78" s="1">
        <v>12.19</v>
      </c>
      <c r="NR78" s="1">
        <v>12.19</v>
      </c>
      <c r="NS78" s="1">
        <v>12.19</v>
      </c>
      <c r="NT78" s="1">
        <v>12.19</v>
      </c>
      <c r="NU78" s="1">
        <v>12.19</v>
      </c>
      <c r="NV78" s="1">
        <v>12.19</v>
      </c>
      <c r="NW78" s="1">
        <v>12.19</v>
      </c>
      <c r="NX78" s="1">
        <v>12.19</v>
      </c>
      <c r="NY78" s="1">
        <v>12.19</v>
      </c>
      <c r="NZ78" s="1">
        <v>12.19</v>
      </c>
      <c r="OA78" s="1">
        <v>12.19</v>
      </c>
      <c r="OB78" s="1">
        <v>12.19</v>
      </c>
      <c r="OC78" s="1">
        <v>12.19</v>
      </c>
      <c r="OD78" s="1">
        <v>12.19</v>
      </c>
      <c r="OE78" s="1">
        <v>12.19</v>
      </c>
      <c r="OF78" s="1">
        <v>12.19</v>
      </c>
      <c r="OG78" s="1">
        <v>12.19</v>
      </c>
      <c r="OH78" s="1">
        <v>12.19</v>
      </c>
      <c r="OI78" s="1">
        <v>12.19</v>
      </c>
      <c r="OJ78" s="1">
        <v>12.19</v>
      </c>
      <c r="OK78" s="1">
        <v>12.19</v>
      </c>
      <c r="OL78" s="1">
        <v>11.63</v>
      </c>
      <c r="OM78" s="1">
        <v>18.14</v>
      </c>
      <c r="ON78" s="1">
        <v>12.19</v>
      </c>
      <c r="OO78" s="1">
        <v>12.19</v>
      </c>
      <c r="OP78" s="1">
        <v>8.52</v>
      </c>
      <c r="OQ78" s="1">
        <v>12.19</v>
      </c>
      <c r="OR78" s="1">
        <v>12.19</v>
      </c>
      <c r="OS78" s="1">
        <v>18.14</v>
      </c>
      <c r="OT78" s="1">
        <v>12.6</v>
      </c>
      <c r="OU78" s="1">
        <v>12.19</v>
      </c>
      <c r="OV78" s="1">
        <v>18.14</v>
      </c>
      <c r="OW78" s="1">
        <v>18.14</v>
      </c>
      <c r="OX78" s="1">
        <v>11.63</v>
      </c>
      <c r="OY78" s="1">
        <v>20.68</v>
      </c>
      <c r="OZ78" s="1">
        <v>11.95</v>
      </c>
      <c r="PA78" s="1">
        <v>18.14</v>
      </c>
      <c r="PB78" s="1">
        <v>18.14</v>
      </c>
      <c r="PC78" s="1">
        <v>8.52</v>
      </c>
      <c r="PD78" s="1">
        <v>20.68</v>
      </c>
      <c r="PE78" s="1">
        <v>20.68</v>
      </c>
      <c r="PF78" s="1">
        <v>18.14</v>
      </c>
      <c r="PG78" s="1">
        <v>12.19</v>
      </c>
      <c r="PH78" s="1">
        <v>12.6</v>
      </c>
      <c r="PI78" s="1">
        <v>12.19</v>
      </c>
      <c r="PJ78" s="1">
        <v>18.14</v>
      </c>
      <c r="PK78" s="1">
        <v>12.19</v>
      </c>
      <c r="PL78" s="1">
        <v>12.19</v>
      </c>
      <c r="PM78" s="1">
        <v>12.19</v>
      </c>
      <c r="PN78" s="1">
        <v>18.14</v>
      </c>
      <c r="PO78" s="1">
        <v>18.14</v>
      </c>
      <c r="PP78" s="1">
        <v>11.63</v>
      </c>
      <c r="PQ78" s="1">
        <v>18.14</v>
      </c>
      <c r="PR78" s="1">
        <v>20.68</v>
      </c>
      <c r="PS78" s="1">
        <v>8.52</v>
      </c>
      <c r="PT78" s="1">
        <v>18.14</v>
      </c>
      <c r="PU78" s="1">
        <v>11.63</v>
      </c>
      <c r="PV78" s="1">
        <v>8.52</v>
      </c>
      <c r="PW78" s="1">
        <v>18.14</v>
      </c>
      <c r="PX78" s="1">
        <v>18.14</v>
      </c>
      <c r="PY78" s="1">
        <v>12.19</v>
      </c>
      <c r="PZ78" s="1">
        <v>12.19</v>
      </c>
      <c r="QA78" s="1">
        <v>12.19</v>
      </c>
      <c r="QB78" s="1">
        <v>12.19</v>
      </c>
      <c r="QC78" s="1">
        <v>12.19</v>
      </c>
      <c r="QD78" s="1">
        <v>12.19</v>
      </c>
      <c r="QE78" s="1">
        <v>12.19</v>
      </c>
      <c r="QF78" s="1">
        <v>12.19</v>
      </c>
      <c r="QG78" s="1">
        <v>12.19</v>
      </c>
      <c r="QH78" s="1">
        <v>12.19</v>
      </c>
      <c r="QI78" s="1">
        <v>12.19</v>
      </c>
      <c r="QJ78" s="1">
        <v>12.19</v>
      </c>
      <c r="QK78" s="1">
        <v>12.19</v>
      </c>
      <c r="QL78" s="1">
        <v>12.19</v>
      </c>
      <c r="QM78" s="1">
        <v>12.19</v>
      </c>
      <c r="QN78" s="1">
        <v>12.19</v>
      </c>
      <c r="QO78" s="1">
        <v>12.19</v>
      </c>
      <c r="QP78" s="1">
        <v>12.19</v>
      </c>
      <c r="QQ78" s="1">
        <v>12.19</v>
      </c>
      <c r="QR78" s="1">
        <v>12.19</v>
      </c>
      <c r="QS78" s="1">
        <v>12.19</v>
      </c>
      <c r="QT78" s="1">
        <v>12.19</v>
      </c>
      <c r="QU78" s="1">
        <v>12.19</v>
      </c>
      <c r="QV78" s="1">
        <v>12.19</v>
      </c>
      <c r="QW78" s="1">
        <v>12.19</v>
      </c>
      <c r="QX78" s="1">
        <v>12.19</v>
      </c>
      <c r="QY78" s="1">
        <v>12.19</v>
      </c>
      <c r="QZ78" s="1">
        <v>12.19</v>
      </c>
      <c r="RA78" s="1">
        <v>12.19</v>
      </c>
      <c r="RB78" s="1">
        <v>12.19</v>
      </c>
      <c r="RC78" s="1">
        <v>12.19</v>
      </c>
      <c r="RD78" s="1">
        <v>12.19</v>
      </c>
      <c r="RE78" s="1">
        <v>12.19</v>
      </c>
      <c r="RF78" s="1">
        <v>12.19</v>
      </c>
      <c r="RG78" s="1">
        <v>12.19</v>
      </c>
      <c r="RH78" s="1">
        <v>12.19</v>
      </c>
      <c r="RI78" s="1">
        <v>8.52</v>
      </c>
      <c r="RJ78" s="1">
        <v>8.52</v>
      </c>
      <c r="RK78" s="1">
        <v>8.52</v>
      </c>
      <c r="RL78" s="1">
        <v>8.52</v>
      </c>
      <c r="RM78" s="1">
        <v>8.52</v>
      </c>
      <c r="RN78" s="1">
        <v>11.63</v>
      </c>
      <c r="RO78" s="1">
        <v>8.52</v>
      </c>
      <c r="RP78" s="1">
        <v>8.52</v>
      </c>
      <c r="RQ78" s="1">
        <v>8.52</v>
      </c>
      <c r="RR78" s="1">
        <v>8.52</v>
      </c>
      <c r="RS78" s="1">
        <v>8.52</v>
      </c>
      <c r="RT78" s="1">
        <v>18.14</v>
      </c>
      <c r="RU78" s="1">
        <v>18.14</v>
      </c>
      <c r="RV78" s="1">
        <v>18.14</v>
      </c>
      <c r="RW78" s="1">
        <v>18.14</v>
      </c>
      <c r="RX78" s="1">
        <v>18.14</v>
      </c>
      <c r="RY78" s="1">
        <v>18.14</v>
      </c>
      <c r="RZ78" s="1">
        <v>18.14</v>
      </c>
      <c r="SA78" s="1">
        <v>18.14</v>
      </c>
      <c r="SB78" s="1">
        <v>18.14</v>
      </c>
      <c r="SC78" s="1">
        <v>18.14</v>
      </c>
      <c r="SD78" s="1">
        <v>12.19</v>
      </c>
      <c r="SE78" s="1">
        <v>12.19</v>
      </c>
      <c r="SF78" s="1">
        <v>12.19</v>
      </c>
      <c r="SG78" s="1">
        <v>12.19</v>
      </c>
      <c r="SH78" s="1">
        <v>12.19</v>
      </c>
      <c r="SI78" s="1">
        <v>12.19</v>
      </c>
      <c r="SJ78" s="1">
        <v>12.19</v>
      </c>
      <c r="SK78" s="1">
        <v>12.19</v>
      </c>
      <c r="SL78" s="1">
        <v>18.14</v>
      </c>
      <c r="SM78" s="1">
        <v>18.14</v>
      </c>
      <c r="SN78" s="1">
        <v>18.14</v>
      </c>
      <c r="SO78" s="1">
        <v>18.14</v>
      </c>
      <c r="SP78" s="1">
        <v>18.14</v>
      </c>
      <c r="SQ78" s="1">
        <v>18.14</v>
      </c>
      <c r="SR78" s="1">
        <v>18.14</v>
      </c>
      <c r="SS78" s="1">
        <v>18.14</v>
      </c>
    </row>
    <row r="79" spans="1:513" x14ac:dyDescent="0.3">
      <c r="A79" s="19" t="s">
        <v>124</v>
      </c>
      <c r="B79" s="19">
        <v>2034</v>
      </c>
      <c r="C79" s="1">
        <v>11.93</v>
      </c>
      <c r="D79" s="1">
        <v>11.93</v>
      </c>
      <c r="E79" s="1">
        <v>11.93</v>
      </c>
      <c r="F79" s="1">
        <v>11.93</v>
      </c>
      <c r="G79" s="1">
        <v>11.93</v>
      </c>
      <c r="H79" s="1">
        <v>11.93</v>
      </c>
      <c r="I79" s="1">
        <v>11.93</v>
      </c>
      <c r="J79" s="1">
        <v>11.93</v>
      </c>
      <c r="K79" s="1">
        <v>11.93</v>
      </c>
      <c r="L79" s="1">
        <v>11.93</v>
      </c>
      <c r="M79" s="1">
        <v>11.93</v>
      </c>
      <c r="N79" s="1">
        <v>11.93</v>
      </c>
      <c r="O79" s="1">
        <v>11.93</v>
      </c>
      <c r="P79" s="1">
        <v>11.93</v>
      </c>
      <c r="Q79" s="1">
        <v>11.93</v>
      </c>
      <c r="R79" s="1">
        <v>11.93</v>
      </c>
      <c r="S79" s="1">
        <v>11.93</v>
      </c>
      <c r="T79" s="1">
        <v>11.93</v>
      </c>
      <c r="U79" s="1">
        <v>11.93</v>
      </c>
      <c r="V79" s="1">
        <v>11.93</v>
      </c>
      <c r="W79" s="1">
        <v>11.93</v>
      </c>
      <c r="X79" s="1">
        <v>11.93</v>
      </c>
      <c r="Y79" s="1">
        <v>11.93</v>
      </c>
      <c r="Z79" s="1">
        <v>11.93</v>
      </c>
      <c r="AA79" s="1">
        <v>11.93</v>
      </c>
      <c r="AB79" s="1">
        <v>11.93</v>
      </c>
      <c r="AC79" s="1">
        <v>11.93</v>
      </c>
      <c r="AD79" s="1">
        <v>11.93</v>
      </c>
      <c r="AE79" s="1">
        <v>11.93</v>
      </c>
      <c r="AF79" s="1">
        <v>11.93</v>
      </c>
      <c r="AG79" s="1">
        <v>11.93</v>
      </c>
      <c r="AH79" s="1">
        <v>11.93</v>
      </c>
      <c r="AI79" s="1">
        <v>11.93</v>
      </c>
      <c r="AJ79" s="1">
        <v>11.93</v>
      </c>
      <c r="AK79" s="1">
        <v>11.93</v>
      </c>
      <c r="AL79" s="1">
        <v>11.93</v>
      </c>
      <c r="AM79" s="1">
        <v>8.6300000000000008</v>
      </c>
      <c r="AN79" s="1">
        <v>8.6300000000000008</v>
      </c>
      <c r="AO79" s="1">
        <v>8.6300000000000008</v>
      </c>
      <c r="AP79" s="1">
        <v>8.6300000000000008</v>
      </c>
      <c r="AQ79" s="1">
        <v>8.6300000000000008</v>
      </c>
      <c r="AR79" s="1">
        <v>11.73</v>
      </c>
      <c r="AS79" s="1">
        <v>8.6300000000000008</v>
      </c>
      <c r="AT79" s="1">
        <v>8.6300000000000008</v>
      </c>
      <c r="AU79" s="1">
        <v>8.6300000000000008</v>
      </c>
      <c r="AV79" s="1">
        <v>8.6300000000000008</v>
      </c>
      <c r="AW79" s="1">
        <v>8.6300000000000008</v>
      </c>
      <c r="AX79" s="1">
        <v>18.989999999999998</v>
      </c>
      <c r="AY79" s="1">
        <v>18.989999999999998</v>
      </c>
      <c r="AZ79" s="1">
        <v>18.989999999999998</v>
      </c>
      <c r="BA79" s="1">
        <v>18.989999999999998</v>
      </c>
      <c r="BB79" s="1">
        <v>18.989999999999998</v>
      </c>
      <c r="BC79" s="1">
        <v>18.989999999999998</v>
      </c>
      <c r="BD79" s="1">
        <v>18.989999999999998</v>
      </c>
      <c r="BE79" s="1">
        <v>18.989999999999998</v>
      </c>
      <c r="BF79" s="1">
        <v>18.989999999999998</v>
      </c>
      <c r="BG79" s="1">
        <v>18.989999999999998</v>
      </c>
      <c r="BH79" s="1">
        <v>11.93</v>
      </c>
      <c r="BI79" s="1">
        <v>11.93</v>
      </c>
      <c r="BJ79" s="1">
        <v>11.93</v>
      </c>
      <c r="BK79" s="1">
        <v>11.93</v>
      </c>
      <c r="BL79" s="1">
        <v>11.93</v>
      </c>
      <c r="BM79" s="1">
        <v>11.93</v>
      </c>
      <c r="BN79" s="1">
        <v>11.93</v>
      </c>
      <c r="BO79" s="1">
        <v>11.93</v>
      </c>
      <c r="BP79" s="1">
        <v>18.989999999999998</v>
      </c>
      <c r="BQ79" s="1">
        <v>18.989999999999998</v>
      </c>
      <c r="BR79" s="1">
        <v>18.989999999999998</v>
      </c>
      <c r="BS79" s="1">
        <v>18.989999999999998</v>
      </c>
      <c r="BT79" s="1">
        <v>18.989999999999998</v>
      </c>
      <c r="BU79" s="1">
        <v>18.989999999999998</v>
      </c>
      <c r="BV79" s="1">
        <v>18.989999999999998</v>
      </c>
      <c r="BW79" s="1">
        <v>18.989999999999998</v>
      </c>
      <c r="BX79" s="1">
        <v>11.93</v>
      </c>
      <c r="BY79" s="1">
        <v>11.93</v>
      </c>
      <c r="BZ79" s="1">
        <v>11.93</v>
      </c>
      <c r="CA79" s="1">
        <v>11.93</v>
      </c>
      <c r="CB79" s="1">
        <v>11.93</v>
      </c>
      <c r="CC79" s="1">
        <v>11.93</v>
      </c>
      <c r="CD79" s="1">
        <v>11.93</v>
      </c>
      <c r="CE79" s="1">
        <v>11.93</v>
      </c>
      <c r="CF79" s="1">
        <v>11.93</v>
      </c>
      <c r="CG79" s="1">
        <v>11.93</v>
      </c>
      <c r="CH79" s="1">
        <v>11.93</v>
      </c>
      <c r="CI79" s="1">
        <v>11.93</v>
      </c>
      <c r="CJ79" s="1">
        <v>11.93</v>
      </c>
      <c r="CK79" s="1">
        <v>11.93</v>
      </c>
      <c r="CL79" s="1">
        <v>11.93</v>
      </c>
      <c r="CM79" s="1">
        <v>11.93</v>
      </c>
      <c r="CN79" s="1">
        <v>11.93</v>
      </c>
      <c r="CO79" s="1">
        <v>11.93</v>
      </c>
      <c r="CP79" s="1">
        <v>11.93</v>
      </c>
      <c r="CQ79" s="1">
        <v>11.93</v>
      </c>
      <c r="CR79" s="1">
        <v>11.93</v>
      </c>
      <c r="CS79" s="1">
        <v>11.93</v>
      </c>
      <c r="CT79" s="1">
        <v>11.93</v>
      </c>
      <c r="CU79" s="1">
        <v>11.93</v>
      </c>
      <c r="CV79" s="1">
        <v>11.93</v>
      </c>
      <c r="CW79" s="1">
        <v>11.93</v>
      </c>
      <c r="CX79" s="1">
        <v>11.93</v>
      </c>
      <c r="CY79" s="1">
        <v>11.93</v>
      </c>
      <c r="CZ79" s="1">
        <v>11.93</v>
      </c>
      <c r="DA79" s="1">
        <v>11.93</v>
      </c>
      <c r="DB79" s="1">
        <v>11.93</v>
      </c>
      <c r="DC79" s="1">
        <v>11.93</v>
      </c>
      <c r="DD79" s="1">
        <v>11.93</v>
      </c>
      <c r="DE79" s="1">
        <v>11.93</v>
      </c>
      <c r="DF79" s="1">
        <v>11.73</v>
      </c>
      <c r="DG79" s="1">
        <v>18.989999999999998</v>
      </c>
      <c r="DH79" s="1">
        <v>12.3</v>
      </c>
      <c r="DI79" s="1">
        <v>12.3</v>
      </c>
      <c r="DJ79" s="1">
        <v>8.6300000000000008</v>
      </c>
      <c r="DK79" s="1">
        <v>12.3</v>
      </c>
      <c r="DL79" s="1">
        <v>12.3</v>
      </c>
      <c r="DM79" s="1">
        <v>18.989999999999998</v>
      </c>
      <c r="DN79" s="1">
        <v>12.71</v>
      </c>
      <c r="DO79" s="1">
        <v>12.3</v>
      </c>
      <c r="DP79" s="1">
        <v>18.989999999999998</v>
      </c>
      <c r="DQ79" s="1">
        <v>18.989999999999998</v>
      </c>
      <c r="DR79" s="1">
        <v>11.73</v>
      </c>
      <c r="DS79" s="1">
        <v>21.47</v>
      </c>
      <c r="DT79" s="1">
        <v>12.06</v>
      </c>
      <c r="DU79" s="1">
        <v>18.989999999999998</v>
      </c>
      <c r="DV79" s="1">
        <v>18.989999999999998</v>
      </c>
      <c r="DW79" s="1">
        <v>8.6300000000000008</v>
      </c>
      <c r="DX79" s="1">
        <v>21.47</v>
      </c>
      <c r="DY79" s="1">
        <v>21.47</v>
      </c>
      <c r="DZ79" s="1">
        <v>18.989999999999998</v>
      </c>
      <c r="EA79" s="1">
        <v>11.93</v>
      </c>
      <c r="EB79" s="1">
        <v>12.71</v>
      </c>
      <c r="EC79" s="1">
        <v>11.93</v>
      </c>
      <c r="ED79" s="1">
        <v>18.989999999999998</v>
      </c>
      <c r="EE79" s="1">
        <v>12.3</v>
      </c>
      <c r="EF79" s="1">
        <v>12.3</v>
      </c>
      <c r="EG79" s="1">
        <v>12.3</v>
      </c>
      <c r="EH79" s="1">
        <v>18.989999999999998</v>
      </c>
      <c r="EI79" s="1">
        <v>18.989999999999998</v>
      </c>
      <c r="EJ79" s="1">
        <v>11.73</v>
      </c>
      <c r="EK79" s="1">
        <v>18.989999999999998</v>
      </c>
      <c r="EL79" s="1">
        <v>21.47</v>
      </c>
      <c r="EM79" s="1">
        <v>8.6300000000000008</v>
      </c>
      <c r="EN79" s="1">
        <v>18.989999999999998</v>
      </c>
      <c r="EO79" s="1">
        <v>11.73</v>
      </c>
      <c r="EP79" s="1">
        <v>8.6300000000000008</v>
      </c>
      <c r="EQ79" s="1">
        <v>18.989999999999998</v>
      </c>
      <c r="ER79" s="1">
        <v>18.989999999999998</v>
      </c>
      <c r="ES79" s="1">
        <v>11.93</v>
      </c>
      <c r="ET79" s="1">
        <v>11.93</v>
      </c>
      <c r="EU79" s="1">
        <v>11.93</v>
      </c>
      <c r="EV79" s="1">
        <v>11.93</v>
      </c>
      <c r="EW79" s="1">
        <v>11.93</v>
      </c>
      <c r="EX79" s="1">
        <v>11.93</v>
      </c>
      <c r="EY79" s="1">
        <v>11.93</v>
      </c>
      <c r="EZ79" s="1">
        <v>11.93</v>
      </c>
      <c r="FA79" s="1">
        <v>11.93</v>
      </c>
      <c r="FB79" s="1">
        <v>11.93</v>
      </c>
      <c r="FC79" s="1">
        <v>11.93</v>
      </c>
      <c r="FD79" s="1">
        <v>11.93</v>
      </c>
      <c r="FE79" s="1">
        <v>11.93</v>
      </c>
      <c r="FF79" s="1">
        <v>11.93</v>
      </c>
      <c r="FG79" s="1">
        <v>11.93</v>
      </c>
      <c r="FH79" s="1">
        <v>11.93</v>
      </c>
      <c r="FI79" s="1">
        <v>11.93</v>
      </c>
      <c r="FJ79" s="1">
        <v>11.93</v>
      </c>
      <c r="FK79" s="1">
        <v>11.93</v>
      </c>
      <c r="FL79" s="1">
        <v>11.93</v>
      </c>
      <c r="FM79" s="1">
        <v>11.93</v>
      </c>
      <c r="FN79" s="1">
        <v>11.93</v>
      </c>
      <c r="FO79" s="1">
        <v>11.93</v>
      </c>
      <c r="FP79" s="1">
        <v>11.93</v>
      </c>
      <c r="FQ79" s="1">
        <v>11.93</v>
      </c>
      <c r="FR79" s="1">
        <v>11.93</v>
      </c>
      <c r="FS79" s="1">
        <v>11.93</v>
      </c>
      <c r="FT79" s="1">
        <v>11.93</v>
      </c>
      <c r="FU79" s="1">
        <v>11.93</v>
      </c>
      <c r="FV79" s="1">
        <v>11.93</v>
      </c>
      <c r="FW79" s="1">
        <v>11.93</v>
      </c>
      <c r="FX79" s="1">
        <v>11.93</v>
      </c>
      <c r="FY79" s="1">
        <v>11.93</v>
      </c>
      <c r="FZ79" s="1">
        <v>11.93</v>
      </c>
      <c r="GA79" s="1">
        <v>11.93</v>
      </c>
      <c r="GB79" s="1">
        <v>11.93</v>
      </c>
      <c r="GC79" s="1">
        <v>8.6300000000000008</v>
      </c>
      <c r="GD79" s="1">
        <v>8.6300000000000008</v>
      </c>
      <c r="GE79" s="1">
        <v>8.6300000000000008</v>
      </c>
      <c r="GF79" s="1">
        <v>8.6300000000000008</v>
      </c>
      <c r="GG79" s="1">
        <v>8.6300000000000008</v>
      </c>
      <c r="GH79" s="1">
        <v>11.73</v>
      </c>
      <c r="GI79" s="1">
        <v>8.6300000000000008</v>
      </c>
      <c r="GJ79" s="1">
        <v>8.6300000000000008</v>
      </c>
      <c r="GK79" s="1">
        <v>8.6300000000000008</v>
      </c>
      <c r="GL79" s="1">
        <v>8.6300000000000008</v>
      </c>
      <c r="GM79" s="1">
        <v>8.6300000000000008</v>
      </c>
      <c r="GN79" s="1">
        <v>18.989999999999998</v>
      </c>
      <c r="GO79" s="1">
        <v>18.989999999999998</v>
      </c>
      <c r="GP79" s="1">
        <v>18.989999999999998</v>
      </c>
      <c r="GQ79" s="1">
        <v>18.989999999999998</v>
      </c>
      <c r="GR79" s="1">
        <v>18.989999999999998</v>
      </c>
      <c r="GS79" s="1">
        <v>18.989999999999998</v>
      </c>
      <c r="GT79" s="1">
        <v>18.989999999999998</v>
      </c>
      <c r="GU79" s="1">
        <v>18.989999999999998</v>
      </c>
      <c r="GV79" s="1">
        <v>18.989999999999998</v>
      </c>
      <c r="GW79" s="1">
        <v>18.989999999999998</v>
      </c>
      <c r="GX79" s="1">
        <v>11.93</v>
      </c>
      <c r="GY79" s="1">
        <v>11.93</v>
      </c>
      <c r="GZ79" s="1">
        <v>11.93</v>
      </c>
      <c r="HA79" s="1">
        <v>11.93</v>
      </c>
      <c r="HB79" s="1">
        <v>11.93</v>
      </c>
      <c r="HC79" s="1">
        <v>11.93</v>
      </c>
      <c r="HD79" s="1">
        <v>11.93</v>
      </c>
      <c r="HE79" s="1">
        <v>11.93</v>
      </c>
      <c r="HF79" s="1">
        <v>18.989999999999998</v>
      </c>
      <c r="HG79" s="1">
        <v>18.989999999999998</v>
      </c>
      <c r="HH79" s="1">
        <v>18.989999999999998</v>
      </c>
      <c r="HI79" s="1">
        <v>18.989999999999998</v>
      </c>
      <c r="HJ79" s="1">
        <v>18.989999999999998</v>
      </c>
      <c r="HK79" s="1">
        <v>18.989999999999998</v>
      </c>
      <c r="HL79" s="1">
        <v>18.989999999999998</v>
      </c>
      <c r="HM79" s="1">
        <v>18.989999999999998</v>
      </c>
      <c r="HN79" s="1">
        <v>11.93</v>
      </c>
      <c r="HO79" s="1">
        <v>11.93</v>
      </c>
      <c r="HP79" s="1">
        <v>11.93</v>
      </c>
      <c r="HQ79" s="1">
        <v>11.93</v>
      </c>
      <c r="HR79" s="1">
        <v>11.93</v>
      </c>
      <c r="HS79" s="1">
        <v>11.93</v>
      </c>
      <c r="HT79" s="1">
        <v>11.93</v>
      </c>
      <c r="HU79" s="1">
        <v>11.93</v>
      </c>
      <c r="HV79" s="1">
        <v>11.93</v>
      </c>
      <c r="HW79" s="1">
        <v>11.93</v>
      </c>
      <c r="HX79" s="1">
        <v>11.93</v>
      </c>
      <c r="HY79" s="1">
        <v>11.93</v>
      </c>
      <c r="HZ79" s="1">
        <v>11.93</v>
      </c>
      <c r="IA79" s="1">
        <v>11.93</v>
      </c>
      <c r="IB79" s="1">
        <v>11.93</v>
      </c>
      <c r="IC79" s="1">
        <v>11.93</v>
      </c>
      <c r="ID79" s="1">
        <v>11.93</v>
      </c>
      <c r="IE79" s="1">
        <v>11.93</v>
      </c>
      <c r="IF79" s="1">
        <v>11.93</v>
      </c>
      <c r="IG79" s="1">
        <v>11.93</v>
      </c>
      <c r="IH79" s="1">
        <v>11.93</v>
      </c>
      <c r="II79" s="1">
        <v>11.93</v>
      </c>
      <c r="IJ79" s="1">
        <v>11.93</v>
      </c>
      <c r="IK79" s="1">
        <v>11.93</v>
      </c>
      <c r="IL79" s="1">
        <v>11.93</v>
      </c>
      <c r="IM79" s="1">
        <v>11.93</v>
      </c>
      <c r="IN79" s="1">
        <v>11.93</v>
      </c>
      <c r="IO79" s="1">
        <v>11.93</v>
      </c>
      <c r="IP79" s="1">
        <v>11.93</v>
      </c>
      <c r="IQ79" s="1">
        <v>11.93</v>
      </c>
      <c r="IR79" s="1">
        <v>11.93</v>
      </c>
      <c r="IS79" s="1">
        <v>11.93</v>
      </c>
      <c r="IT79" s="1">
        <v>11.93</v>
      </c>
      <c r="IU79" s="1">
        <v>11.93</v>
      </c>
      <c r="IV79" s="1">
        <v>11.73</v>
      </c>
      <c r="IW79" s="1">
        <v>18.989999999999998</v>
      </c>
      <c r="IX79" s="1">
        <v>12.3</v>
      </c>
      <c r="IY79" s="1">
        <v>12.3</v>
      </c>
      <c r="IZ79" s="1">
        <v>8.6300000000000008</v>
      </c>
      <c r="JA79" s="1">
        <v>12.3</v>
      </c>
      <c r="JB79" s="1">
        <v>12.3</v>
      </c>
      <c r="JC79" s="1">
        <v>18.989999999999998</v>
      </c>
      <c r="JD79" s="1">
        <v>12.71</v>
      </c>
      <c r="JE79" s="1">
        <v>12.3</v>
      </c>
      <c r="JF79" s="1">
        <v>18.989999999999998</v>
      </c>
      <c r="JG79" s="1">
        <v>18.989999999999998</v>
      </c>
      <c r="JH79" s="1">
        <v>11.73</v>
      </c>
      <c r="JI79" s="1">
        <v>21.47</v>
      </c>
      <c r="JJ79" s="1">
        <v>12.06</v>
      </c>
      <c r="JK79" s="1">
        <v>18.989999999999998</v>
      </c>
      <c r="JL79" s="1">
        <v>18.989999999999998</v>
      </c>
      <c r="JM79" s="1">
        <v>8.6300000000000008</v>
      </c>
      <c r="JN79" s="1">
        <v>21.47</v>
      </c>
      <c r="JO79" s="1">
        <v>21.47</v>
      </c>
      <c r="JP79" s="1">
        <v>18.989999999999998</v>
      </c>
      <c r="JQ79" s="1">
        <v>11.93</v>
      </c>
      <c r="JR79" s="1">
        <v>12.71</v>
      </c>
      <c r="JS79" s="1">
        <v>11.93</v>
      </c>
      <c r="JT79" s="1">
        <v>18.989999999999998</v>
      </c>
      <c r="JU79" s="1">
        <v>12.3</v>
      </c>
      <c r="JV79" s="1">
        <v>12.3</v>
      </c>
      <c r="JW79" s="1">
        <v>12.3</v>
      </c>
      <c r="JX79" s="1">
        <v>18.989999999999998</v>
      </c>
      <c r="JY79" s="1">
        <v>18.989999999999998</v>
      </c>
      <c r="JZ79" s="1">
        <v>11.73</v>
      </c>
      <c r="KA79" s="1">
        <v>18.989999999999998</v>
      </c>
      <c r="KB79" s="1">
        <v>21.47</v>
      </c>
      <c r="KC79" s="1">
        <v>8.6300000000000008</v>
      </c>
      <c r="KD79" s="1">
        <v>18.989999999999998</v>
      </c>
      <c r="KE79" s="1">
        <v>11.73</v>
      </c>
      <c r="KF79" s="1">
        <v>8.6300000000000008</v>
      </c>
      <c r="KG79" s="1">
        <v>18.989999999999998</v>
      </c>
      <c r="KH79" s="1">
        <v>18.989999999999998</v>
      </c>
      <c r="KI79" s="1">
        <v>11.93</v>
      </c>
      <c r="KJ79" s="1">
        <v>11.93</v>
      </c>
      <c r="KK79" s="1">
        <v>11.93</v>
      </c>
      <c r="KL79" s="1">
        <v>11.93</v>
      </c>
      <c r="KM79" s="1">
        <v>11.93</v>
      </c>
      <c r="KN79" s="1">
        <v>11.93</v>
      </c>
      <c r="KO79" s="1">
        <v>11.93</v>
      </c>
      <c r="KP79" s="1">
        <v>11.93</v>
      </c>
      <c r="KQ79" s="1">
        <v>11.93</v>
      </c>
      <c r="KR79" s="1">
        <v>11.93</v>
      </c>
      <c r="KS79" s="1">
        <v>11.93</v>
      </c>
      <c r="KT79" s="1">
        <v>11.93</v>
      </c>
      <c r="KU79" s="1">
        <v>11.93</v>
      </c>
      <c r="KV79" s="1">
        <v>11.93</v>
      </c>
      <c r="KW79" s="1">
        <v>11.93</v>
      </c>
      <c r="KX79" s="1">
        <v>11.93</v>
      </c>
      <c r="KY79" s="1">
        <v>11.93</v>
      </c>
      <c r="KZ79" s="1">
        <v>11.93</v>
      </c>
      <c r="LA79" s="1">
        <v>11.93</v>
      </c>
      <c r="LB79" s="1">
        <v>11.93</v>
      </c>
      <c r="LC79" s="1">
        <v>11.93</v>
      </c>
      <c r="LD79" s="1">
        <v>11.93</v>
      </c>
      <c r="LE79" s="1">
        <v>11.93</v>
      </c>
      <c r="LF79" s="1">
        <v>11.93</v>
      </c>
      <c r="LG79" s="1">
        <v>11.93</v>
      </c>
      <c r="LH79" s="1">
        <v>11.93</v>
      </c>
      <c r="LI79" s="1">
        <v>11.93</v>
      </c>
      <c r="LJ79" s="1">
        <v>11.93</v>
      </c>
      <c r="LK79" s="1">
        <v>11.93</v>
      </c>
      <c r="LL79" s="1">
        <v>11.93</v>
      </c>
      <c r="LM79" s="1">
        <v>11.93</v>
      </c>
      <c r="LN79" s="1">
        <v>11.93</v>
      </c>
      <c r="LO79" s="1">
        <v>11.93</v>
      </c>
      <c r="LP79" s="1">
        <v>11.93</v>
      </c>
      <c r="LQ79" s="1">
        <v>11.93</v>
      </c>
      <c r="LR79" s="1">
        <v>11.93</v>
      </c>
      <c r="LS79" s="1">
        <v>8.6300000000000008</v>
      </c>
      <c r="LT79" s="1">
        <v>8.6300000000000008</v>
      </c>
      <c r="LU79" s="1">
        <v>8.6300000000000008</v>
      </c>
      <c r="LV79" s="1">
        <v>8.6300000000000008</v>
      </c>
      <c r="LW79" s="1">
        <v>8.6300000000000008</v>
      </c>
      <c r="LX79" s="1">
        <v>11.73</v>
      </c>
      <c r="LY79" s="1">
        <v>8.6300000000000008</v>
      </c>
      <c r="LZ79" s="1">
        <v>8.6300000000000008</v>
      </c>
      <c r="MA79" s="1">
        <v>8.6300000000000008</v>
      </c>
      <c r="MB79" s="1">
        <v>8.6300000000000008</v>
      </c>
      <c r="MC79" s="1">
        <v>8.6300000000000008</v>
      </c>
      <c r="MD79" s="1">
        <v>18.989999999999998</v>
      </c>
      <c r="ME79" s="1">
        <v>18.989999999999998</v>
      </c>
      <c r="MF79" s="1">
        <v>18.989999999999998</v>
      </c>
      <c r="MG79" s="1">
        <v>18.989999999999998</v>
      </c>
      <c r="MH79" s="1">
        <v>18.989999999999998</v>
      </c>
      <c r="MI79" s="1">
        <v>18.989999999999998</v>
      </c>
      <c r="MJ79" s="1">
        <v>18.989999999999998</v>
      </c>
      <c r="MK79" s="1">
        <v>18.989999999999998</v>
      </c>
      <c r="ML79" s="1">
        <v>18.989999999999998</v>
      </c>
      <c r="MM79" s="1">
        <v>18.989999999999998</v>
      </c>
      <c r="MN79" s="1">
        <v>11.93</v>
      </c>
      <c r="MO79" s="1">
        <v>11.93</v>
      </c>
      <c r="MP79" s="1">
        <v>11.93</v>
      </c>
      <c r="MQ79" s="1">
        <v>11.93</v>
      </c>
      <c r="MR79" s="1">
        <v>11.93</v>
      </c>
      <c r="MS79" s="1">
        <v>11.93</v>
      </c>
      <c r="MT79" s="1">
        <v>11.93</v>
      </c>
      <c r="MU79" s="1">
        <v>11.93</v>
      </c>
      <c r="MV79" s="1">
        <v>18.989999999999998</v>
      </c>
      <c r="MW79" s="1">
        <v>18.989999999999998</v>
      </c>
      <c r="MX79" s="1">
        <v>18.989999999999998</v>
      </c>
      <c r="MY79" s="1">
        <v>18.989999999999998</v>
      </c>
      <c r="MZ79" s="1">
        <v>18.989999999999998</v>
      </c>
      <c r="NA79" s="1">
        <v>18.989999999999998</v>
      </c>
      <c r="NB79" s="1">
        <v>18.989999999999998</v>
      </c>
      <c r="NC79" s="1">
        <v>18.989999999999998</v>
      </c>
      <c r="ND79" s="1">
        <v>11.93</v>
      </c>
      <c r="NE79" s="1">
        <v>11.93</v>
      </c>
      <c r="NF79" s="1">
        <v>11.93</v>
      </c>
      <c r="NG79" s="1">
        <v>11.93</v>
      </c>
      <c r="NH79" s="1">
        <v>11.93</v>
      </c>
      <c r="NI79" s="1">
        <v>11.93</v>
      </c>
      <c r="NJ79" s="1">
        <v>11.93</v>
      </c>
      <c r="NK79" s="1">
        <v>11.93</v>
      </c>
      <c r="NL79" s="1">
        <v>11.93</v>
      </c>
      <c r="NM79" s="1">
        <v>11.93</v>
      </c>
      <c r="NN79" s="1">
        <v>11.93</v>
      </c>
      <c r="NO79" s="1">
        <v>11.93</v>
      </c>
      <c r="NP79" s="1">
        <v>11.93</v>
      </c>
      <c r="NQ79" s="1">
        <v>11.93</v>
      </c>
      <c r="NR79" s="1">
        <v>11.93</v>
      </c>
      <c r="NS79" s="1">
        <v>11.93</v>
      </c>
      <c r="NT79" s="1">
        <v>11.93</v>
      </c>
      <c r="NU79" s="1">
        <v>11.93</v>
      </c>
      <c r="NV79" s="1">
        <v>11.93</v>
      </c>
      <c r="NW79" s="1">
        <v>11.93</v>
      </c>
      <c r="NX79" s="1">
        <v>11.93</v>
      </c>
      <c r="NY79" s="1">
        <v>11.93</v>
      </c>
      <c r="NZ79" s="1">
        <v>11.93</v>
      </c>
      <c r="OA79" s="1">
        <v>11.93</v>
      </c>
      <c r="OB79" s="1">
        <v>11.93</v>
      </c>
      <c r="OC79" s="1">
        <v>11.93</v>
      </c>
      <c r="OD79" s="1">
        <v>11.93</v>
      </c>
      <c r="OE79" s="1">
        <v>11.93</v>
      </c>
      <c r="OF79" s="1">
        <v>11.93</v>
      </c>
      <c r="OG79" s="1">
        <v>11.93</v>
      </c>
      <c r="OH79" s="1">
        <v>11.93</v>
      </c>
      <c r="OI79" s="1">
        <v>11.93</v>
      </c>
      <c r="OJ79" s="1">
        <v>11.93</v>
      </c>
      <c r="OK79" s="1">
        <v>11.93</v>
      </c>
      <c r="OL79" s="1">
        <v>11.73</v>
      </c>
      <c r="OM79" s="1">
        <v>18.989999999999998</v>
      </c>
      <c r="ON79" s="1">
        <v>12.3</v>
      </c>
      <c r="OO79" s="1">
        <v>12.3</v>
      </c>
      <c r="OP79" s="1">
        <v>8.6300000000000008</v>
      </c>
      <c r="OQ79" s="1">
        <v>12.3</v>
      </c>
      <c r="OR79" s="1">
        <v>12.3</v>
      </c>
      <c r="OS79" s="1">
        <v>18.989999999999998</v>
      </c>
      <c r="OT79" s="1">
        <v>12.71</v>
      </c>
      <c r="OU79" s="1">
        <v>12.3</v>
      </c>
      <c r="OV79" s="1">
        <v>18.989999999999998</v>
      </c>
      <c r="OW79" s="1">
        <v>18.989999999999998</v>
      </c>
      <c r="OX79" s="1">
        <v>11.73</v>
      </c>
      <c r="OY79" s="1">
        <v>21.47</v>
      </c>
      <c r="OZ79" s="1">
        <v>12.06</v>
      </c>
      <c r="PA79" s="1">
        <v>18.989999999999998</v>
      </c>
      <c r="PB79" s="1">
        <v>18.989999999999998</v>
      </c>
      <c r="PC79" s="1">
        <v>8.6300000000000008</v>
      </c>
      <c r="PD79" s="1">
        <v>21.47</v>
      </c>
      <c r="PE79" s="1">
        <v>21.47</v>
      </c>
      <c r="PF79" s="1">
        <v>18.989999999999998</v>
      </c>
      <c r="PG79" s="1">
        <v>11.93</v>
      </c>
      <c r="PH79" s="1">
        <v>12.71</v>
      </c>
      <c r="PI79" s="1">
        <v>11.93</v>
      </c>
      <c r="PJ79" s="1">
        <v>18.989999999999998</v>
      </c>
      <c r="PK79" s="1">
        <v>12.3</v>
      </c>
      <c r="PL79" s="1">
        <v>12.3</v>
      </c>
      <c r="PM79" s="1">
        <v>12.3</v>
      </c>
      <c r="PN79" s="1">
        <v>18.989999999999998</v>
      </c>
      <c r="PO79" s="1">
        <v>18.989999999999998</v>
      </c>
      <c r="PP79" s="1">
        <v>11.73</v>
      </c>
      <c r="PQ79" s="1">
        <v>18.989999999999998</v>
      </c>
      <c r="PR79" s="1">
        <v>21.47</v>
      </c>
      <c r="PS79" s="1">
        <v>8.6300000000000008</v>
      </c>
      <c r="PT79" s="1">
        <v>18.989999999999998</v>
      </c>
      <c r="PU79" s="1">
        <v>11.73</v>
      </c>
      <c r="PV79" s="1">
        <v>8.6300000000000008</v>
      </c>
      <c r="PW79" s="1">
        <v>18.989999999999998</v>
      </c>
      <c r="PX79" s="1">
        <v>18.989999999999998</v>
      </c>
      <c r="PY79" s="1">
        <v>11.93</v>
      </c>
      <c r="PZ79" s="1">
        <v>11.93</v>
      </c>
      <c r="QA79" s="1">
        <v>11.93</v>
      </c>
      <c r="QB79" s="1">
        <v>11.93</v>
      </c>
      <c r="QC79" s="1">
        <v>11.93</v>
      </c>
      <c r="QD79" s="1">
        <v>11.93</v>
      </c>
      <c r="QE79" s="1">
        <v>11.93</v>
      </c>
      <c r="QF79" s="1">
        <v>11.93</v>
      </c>
      <c r="QG79" s="1">
        <v>11.93</v>
      </c>
      <c r="QH79" s="1">
        <v>11.93</v>
      </c>
      <c r="QI79" s="1">
        <v>11.93</v>
      </c>
      <c r="QJ79" s="1">
        <v>11.93</v>
      </c>
      <c r="QK79" s="1">
        <v>11.93</v>
      </c>
      <c r="QL79" s="1">
        <v>11.93</v>
      </c>
      <c r="QM79" s="1">
        <v>11.93</v>
      </c>
      <c r="QN79" s="1">
        <v>11.93</v>
      </c>
      <c r="QO79" s="1">
        <v>11.93</v>
      </c>
      <c r="QP79" s="1">
        <v>11.93</v>
      </c>
      <c r="QQ79" s="1">
        <v>11.93</v>
      </c>
      <c r="QR79" s="1">
        <v>11.93</v>
      </c>
      <c r="QS79" s="1">
        <v>11.93</v>
      </c>
      <c r="QT79" s="1">
        <v>11.93</v>
      </c>
      <c r="QU79" s="1">
        <v>11.93</v>
      </c>
      <c r="QV79" s="1">
        <v>11.93</v>
      </c>
      <c r="QW79" s="1">
        <v>11.93</v>
      </c>
      <c r="QX79" s="1">
        <v>11.93</v>
      </c>
      <c r="QY79" s="1">
        <v>11.93</v>
      </c>
      <c r="QZ79" s="1">
        <v>11.93</v>
      </c>
      <c r="RA79" s="1">
        <v>11.93</v>
      </c>
      <c r="RB79" s="1">
        <v>11.93</v>
      </c>
      <c r="RC79" s="1">
        <v>11.93</v>
      </c>
      <c r="RD79" s="1">
        <v>11.93</v>
      </c>
      <c r="RE79" s="1">
        <v>11.93</v>
      </c>
      <c r="RF79" s="1">
        <v>11.93</v>
      </c>
      <c r="RG79" s="1">
        <v>11.93</v>
      </c>
      <c r="RH79" s="1">
        <v>11.93</v>
      </c>
      <c r="RI79" s="1">
        <v>8.6300000000000008</v>
      </c>
      <c r="RJ79" s="1">
        <v>8.6300000000000008</v>
      </c>
      <c r="RK79" s="1">
        <v>8.6300000000000008</v>
      </c>
      <c r="RL79" s="1">
        <v>8.6300000000000008</v>
      </c>
      <c r="RM79" s="1">
        <v>8.6300000000000008</v>
      </c>
      <c r="RN79" s="1">
        <v>11.73</v>
      </c>
      <c r="RO79" s="1">
        <v>8.6300000000000008</v>
      </c>
      <c r="RP79" s="1">
        <v>8.6300000000000008</v>
      </c>
      <c r="RQ79" s="1">
        <v>8.6300000000000008</v>
      </c>
      <c r="RR79" s="1">
        <v>8.6300000000000008</v>
      </c>
      <c r="RS79" s="1">
        <v>8.6300000000000008</v>
      </c>
      <c r="RT79" s="1">
        <v>18.989999999999998</v>
      </c>
      <c r="RU79" s="1">
        <v>18.989999999999998</v>
      </c>
      <c r="RV79" s="1">
        <v>18.989999999999998</v>
      </c>
      <c r="RW79" s="1">
        <v>18.989999999999998</v>
      </c>
      <c r="RX79" s="1">
        <v>18.989999999999998</v>
      </c>
      <c r="RY79" s="1">
        <v>18.989999999999998</v>
      </c>
      <c r="RZ79" s="1">
        <v>18.989999999999998</v>
      </c>
      <c r="SA79" s="1">
        <v>18.989999999999998</v>
      </c>
      <c r="SB79" s="1">
        <v>18.989999999999998</v>
      </c>
      <c r="SC79" s="1">
        <v>18.989999999999998</v>
      </c>
      <c r="SD79" s="1">
        <v>11.93</v>
      </c>
      <c r="SE79" s="1">
        <v>11.93</v>
      </c>
      <c r="SF79" s="1">
        <v>11.93</v>
      </c>
      <c r="SG79" s="1">
        <v>11.93</v>
      </c>
      <c r="SH79" s="1">
        <v>11.93</v>
      </c>
      <c r="SI79" s="1">
        <v>11.93</v>
      </c>
      <c r="SJ79" s="1">
        <v>11.93</v>
      </c>
      <c r="SK79" s="1">
        <v>11.93</v>
      </c>
      <c r="SL79" s="1">
        <v>18.989999999999998</v>
      </c>
      <c r="SM79" s="1">
        <v>18.989999999999998</v>
      </c>
      <c r="SN79" s="1">
        <v>18.989999999999998</v>
      </c>
      <c r="SO79" s="1">
        <v>18.989999999999998</v>
      </c>
      <c r="SP79" s="1">
        <v>18.989999999999998</v>
      </c>
      <c r="SQ79" s="1">
        <v>18.989999999999998</v>
      </c>
      <c r="SR79" s="1">
        <v>18.989999999999998</v>
      </c>
      <c r="SS79" s="1">
        <v>18.989999999999998</v>
      </c>
    </row>
    <row r="80" spans="1:513" x14ac:dyDescent="0.3">
      <c r="A80" s="19" t="s">
        <v>124</v>
      </c>
      <c r="B80" s="19">
        <v>2035</v>
      </c>
      <c r="C80" s="1">
        <v>12.14</v>
      </c>
      <c r="D80" s="1">
        <v>12.14</v>
      </c>
      <c r="E80" s="1">
        <v>12.14</v>
      </c>
      <c r="F80" s="1">
        <v>12.14</v>
      </c>
      <c r="G80" s="1">
        <v>12.14</v>
      </c>
      <c r="H80" s="1">
        <v>12.14</v>
      </c>
      <c r="I80" s="1">
        <v>12.14</v>
      </c>
      <c r="J80" s="1">
        <v>12.14</v>
      </c>
      <c r="K80" s="1">
        <v>12.14</v>
      </c>
      <c r="L80" s="1">
        <v>12.14</v>
      </c>
      <c r="M80" s="1">
        <v>12.14</v>
      </c>
      <c r="N80" s="1">
        <v>12.14</v>
      </c>
      <c r="O80" s="1">
        <v>12.14</v>
      </c>
      <c r="P80" s="1">
        <v>12.14</v>
      </c>
      <c r="Q80" s="1">
        <v>12.14</v>
      </c>
      <c r="R80" s="1">
        <v>12.14</v>
      </c>
      <c r="S80" s="1">
        <v>12.14</v>
      </c>
      <c r="T80" s="1">
        <v>12.14</v>
      </c>
      <c r="U80" s="1">
        <v>12.14</v>
      </c>
      <c r="V80" s="1">
        <v>12.14</v>
      </c>
      <c r="W80" s="1">
        <v>12.14</v>
      </c>
      <c r="X80" s="1">
        <v>12.14</v>
      </c>
      <c r="Y80" s="1">
        <v>12.14</v>
      </c>
      <c r="Z80" s="1">
        <v>12.14</v>
      </c>
      <c r="AA80" s="1">
        <v>12.14</v>
      </c>
      <c r="AB80" s="1">
        <v>12.14</v>
      </c>
      <c r="AC80" s="1">
        <v>12.14</v>
      </c>
      <c r="AD80" s="1">
        <v>12.14</v>
      </c>
      <c r="AE80" s="1">
        <v>12.14</v>
      </c>
      <c r="AF80" s="1">
        <v>12.14</v>
      </c>
      <c r="AG80" s="1">
        <v>12.14</v>
      </c>
      <c r="AH80" s="1">
        <v>12.14</v>
      </c>
      <c r="AI80" s="1">
        <v>12.14</v>
      </c>
      <c r="AJ80" s="1">
        <v>12.14</v>
      </c>
      <c r="AK80" s="1">
        <v>12.14</v>
      </c>
      <c r="AL80" s="1">
        <v>12.14</v>
      </c>
      <c r="AM80" s="1">
        <v>8.8800000000000008</v>
      </c>
      <c r="AN80" s="1">
        <v>8.8800000000000008</v>
      </c>
      <c r="AO80" s="1">
        <v>8.8800000000000008</v>
      </c>
      <c r="AP80" s="1">
        <v>8.8800000000000008</v>
      </c>
      <c r="AQ80" s="1">
        <v>8.8800000000000008</v>
      </c>
      <c r="AR80" s="1">
        <v>11.98</v>
      </c>
      <c r="AS80" s="1">
        <v>8.8800000000000008</v>
      </c>
      <c r="AT80" s="1">
        <v>8.8800000000000008</v>
      </c>
      <c r="AU80" s="1">
        <v>8.8800000000000008</v>
      </c>
      <c r="AV80" s="1">
        <v>8.8800000000000008</v>
      </c>
      <c r="AW80" s="1">
        <v>8.8800000000000008</v>
      </c>
      <c r="AX80" s="1">
        <v>19.59</v>
      </c>
      <c r="AY80" s="1">
        <v>19.59</v>
      </c>
      <c r="AZ80" s="1">
        <v>19.59</v>
      </c>
      <c r="BA80" s="1">
        <v>19.59</v>
      </c>
      <c r="BB80" s="1">
        <v>19.59</v>
      </c>
      <c r="BC80" s="1">
        <v>19.59</v>
      </c>
      <c r="BD80" s="1">
        <v>19.59</v>
      </c>
      <c r="BE80" s="1">
        <v>19.59</v>
      </c>
      <c r="BF80" s="1">
        <v>19.59</v>
      </c>
      <c r="BG80" s="1">
        <v>19.59</v>
      </c>
      <c r="BH80" s="1">
        <v>12.14</v>
      </c>
      <c r="BI80" s="1">
        <v>12.14</v>
      </c>
      <c r="BJ80" s="1">
        <v>12.14</v>
      </c>
      <c r="BK80" s="1">
        <v>12.14</v>
      </c>
      <c r="BL80" s="1">
        <v>12.14</v>
      </c>
      <c r="BM80" s="1">
        <v>12.14</v>
      </c>
      <c r="BN80" s="1">
        <v>12.14</v>
      </c>
      <c r="BO80" s="1">
        <v>12.14</v>
      </c>
      <c r="BP80" s="1">
        <v>19.59</v>
      </c>
      <c r="BQ80" s="1">
        <v>19.59</v>
      </c>
      <c r="BR80" s="1">
        <v>19.59</v>
      </c>
      <c r="BS80" s="1">
        <v>19.59</v>
      </c>
      <c r="BT80" s="1">
        <v>19.59</v>
      </c>
      <c r="BU80" s="1">
        <v>19.59</v>
      </c>
      <c r="BV80" s="1">
        <v>19.59</v>
      </c>
      <c r="BW80" s="1">
        <v>19.59</v>
      </c>
      <c r="BX80" s="1">
        <v>12.14</v>
      </c>
      <c r="BY80" s="1">
        <v>12.14</v>
      </c>
      <c r="BZ80" s="1">
        <v>12.14</v>
      </c>
      <c r="CA80" s="1">
        <v>12.14</v>
      </c>
      <c r="CB80" s="1">
        <v>12.14</v>
      </c>
      <c r="CC80" s="1">
        <v>12.14</v>
      </c>
      <c r="CD80" s="1">
        <v>12.14</v>
      </c>
      <c r="CE80" s="1">
        <v>12.14</v>
      </c>
      <c r="CF80" s="1">
        <v>12.14</v>
      </c>
      <c r="CG80" s="1">
        <v>12.14</v>
      </c>
      <c r="CH80" s="1">
        <v>12.14</v>
      </c>
      <c r="CI80" s="1">
        <v>12.14</v>
      </c>
      <c r="CJ80" s="1">
        <v>12.14</v>
      </c>
      <c r="CK80" s="1">
        <v>12.14</v>
      </c>
      <c r="CL80" s="1">
        <v>12.14</v>
      </c>
      <c r="CM80" s="1">
        <v>12.14</v>
      </c>
      <c r="CN80" s="1">
        <v>12.14</v>
      </c>
      <c r="CO80" s="1">
        <v>12.14</v>
      </c>
      <c r="CP80" s="1">
        <v>12.14</v>
      </c>
      <c r="CQ80" s="1">
        <v>12.14</v>
      </c>
      <c r="CR80" s="1">
        <v>12.14</v>
      </c>
      <c r="CS80" s="1">
        <v>12.14</v>
      </c>
      <c r="CT80" s="1">
        <v>12.14</v>
      </c>
      <c r="CU80" s="1">
        <v>12.14</v>
      </c>
      <c r="CV80" s="1">
        <v>12.14</v>
      </c>
      <c r="CW80" s="1">
        <v>12.14</v>
      </c>
      <c r="CX80" s="1">
        <v>12.14</v>
      </c>
      <c r="CY80" s="1">
        <v>12.14</v>
      </c>
      <c r="CZ80" s="1">
        <v>12.14</v>
      </c>
      <c r="DA80" s="1">
        <v>12.14</v>
      </c>
      <c r="DB80" s="1">
        <v>12.14</v>
      </c>
      <c r="DC80" s="1">
        <v>12.14</v>
      </c>
      <c r="DD80" s="1">
        <v>12.14</v>
      </c>
      <c r="DE80" s="1">
        <v>12.14</v>
      </c>
      <c r="DF80" s="1">
        <v>11.98</v>
      </c>
      <c r="DG80" s="1">
        <v>19.59</v>
      </c>
      <c r="DH80" s="1">
        <v>12.55</v>
      </c>
      <c r="DI80" s="1">
        <v>12.55</v>
      </c>
      <c r="DJ80" s="1">
        <v>8.8800000000000008</v>
      </c>
      <c r="DK80" s="1">
        <v>12.55</v>
      </c>
      <c r="DL80" s="1">
        <v>12.55</v>
      </c>
      <c r="DM80" s="1">
        <v>19.59</v>
      </c>
      <c r="DN80" s="1">
        <v>12.96</v>
      </c>
      <c r="DO80" s="1">
        <v>12.55</v>
      </c>
      <c r="DP80" s="1">
        <v>19.59</v>
      </c>
      <c r="DQ80" s="1">
        <v>19.59</v>
      </c>
      <c r="DR80" s="1">
        <v>11.98</v>
      </c>
      <c r="DS80" s="1">
        <v>22.07</v>
      </c>
      <c r="DT80" s="1">
        <v>12.31</v>
      </c>
      <c r="DU80" s="1">
        <v>19.59</v>
      </c>
      <c r="DV80" s="1">
        <v>19.59</v>
      </c>
      <c r="DW80" s="1">
        <v>8.8800000000000008</v>
      </c>
      <c r="DX80" s="1">
        <v>22.07</v>
      </c>
      <c r="DY80" s="1">
        <v>22.07</v>
      </c>
      <c r="DZ80" s="1">
        <v>19.59</v>
      </c>
      <c r="EA80" s="1">
        <v>12.14</v>
      </c>
      <c r="EB80" s="1">
        <v>12.96</v>
      </c>
      <c r="EC80" s="1">
        <v>12.14</v>
      </c>
      <c r="ED80" s="1">
        <v>19.59</v>
      </c>
      <c r="EE80" s="1">
        <v>12.55</v>
      </c>
      <c r="EF80" s="1">
        <v>12.55</v>
      </c>
      <c r="EG80" s="1">
        <v>12.55</v>
      </c>
      <c r="EH80" s="1">
        <v>19.59</v>
      </c>
      <c r="EI80" s="1">
        <v>19.59</v>
      </c>
      <c r="EJ80" s="1">
        <v>11.98</v>
      </c>
      <c r="EK80" s="1">
        <v>19.59</v>
      </c>
      <c r="EL80" s="1">
        <v>22.07</v>
      </c>
      <c r="EM80" s="1">
        <v>8.8800000000000008</v>
      </c>
      <c r="EN80" s="1">
        <v>19.59</v>
      </c>
      <c r="EO80" s="1">
        <v>11.98</v>
      </c>
      <c r="EP80" s="1">
        <v>8.8800000000000008</v>
      </c>
      <c r="EQ80" s="1">
        <v>19.59</v>
      </c>
      <c r="ER80" s="1">
        <v>19.59</v>
      </c>
      <c r="ES80" s="1">
        <v>12.14</v>
      </c>
      <c r="ET80" s="1">
        <v>12.14</v>
      </c>
      <c r="EU80" s="1">
        <v>12.14</v>
      </c>
      <c r="EV80" s="1">
        <v>12.14</v>
      </c>
      <c r="EW80" s="1">
        <v>12.14</v>
      </c>
      <c r="EX80" s="1">
        <v>12.14</v>
      </c>
      <c r="EY80" s="1">
        <v>12.14</v>
      </c>
      <c r="EZ80" s="1">
        <v>12.14</v>
      </c>
      <c r="FA80" s="1">
        <v>12.14</v>
      </c>
      <c r="FB80" s="1">
        <v>12.14</v>
      </c>
      <c r="FC80" s="1">
        <v>12.14</v>
      </c>
      <c r="FD80" s="1">
        <v>12.14</v>
      </c>
      <c r="FE80" s="1">
        <v>12.14</v>
      </c>
      <c r="FF80" s="1">
        <v>12.14</v>
      </c>
      <c r="FG80" s="1">
        <v>12.14</v>
      </c>
      <c r="FH80" s="1">
        <v>12.14</v>
      </c>
      <c r="FI80" s="1">
        <v>12.14</v>
      </c>
      <c r="FJ80" s="1">
        <v>12.14</v>
      </c>
      <c r="FK80" s="1">
        <v>12.14</v>
      </c>
      <c r="FL80" s="1">
        <v>12.14</v>
      </c>
      <c r="FM80" s="1">
        <v>12.14</v>
      </c>
      <c r="FN80" s="1">
        <v>12.14</v>
      </c>
      <c r="FO80" s="1">
        <v>12.14</v>
      </c>
      <c r="FP80" s="1">
        <v>12.14</v>
      </c>
      <c r="FQ80" s="1">
        <v>12.14</v>
      </c>
      <c r="FR80" s="1">
        <v>12.14</v>
      </c>
      <c r="FS80" s="1">
        <v>12.14</v>
      </c>
      <c r="FT80" s="1">
        <v>12.14</v>
      </c>
      <c r="FU80" s="1">
        <v>12.14</v>
      </c>
      <c r="FV80" s="1">
        <v>12.14</v>
      </c>
      <c r="FW80" s="1">
        <v>12.14</v>
      </c>
      <c r="FX80" s="1">
        <v>12.14</v>
      </c>
      <c r="FY80" s="1">
        <v>12.14</v>
      </c>
      <c r="FZ80" s="1">
        <v>12.14</v>
      </c>
      <c r="GA80" s="1">
        <v>12.14</v>
      </c>
      <c r="GB80" s="1">
        <v>12.14</v>
      </c>
      <c r="GC80" s="1">
        <v>8.8800000000000008</v>
      </c>
      <c r="GD80" s="1">
        <v>8.8800000000000008</v>
      </c>
      <c r="GE80" s="1">
        <v>8.8800000000000008</v>
      </c>
      <c r="GF80" s="1">
        <v>8.8800000000000008</v>
      </c>
      <c r="GG80" s="1">
        <v>8.8800000000000008</v>
      </c>
      <c r="GH80" s="1">
        <v>11.98</v>
      </c>
      <c r="GI80" s="1">
        <v>8.8800000000000008</v>
      </c>
      <c r="GJ80" s="1">
        <v>8.8800000000000008</v>
      </c>
      <c r="GK80" s="1">
        <v>8.8800000000000008</v>
      </c>
      <c r="GL80" s="1">
        <v>8.8800000000000008</v>
      </c>
      <c r="GM80" s="1">
        <v>8.8800000000000008</v>
      </c>
      <c r="GN80" s="1">
        <v>19.59</v>
      </c>
      <c r="GO80" s="1">
        <v>19.59</v>
      </c>
      <c r="GP80" s="1">
        <v>19.59</v>
      </c>
      <c r="GQ80" s="1">
        <v>19.59</v>
      </c>
      <c r="GR80" s="1">
        <v>19.59</v>
      </c>
      <c r="GS80" s="1">
        <v>19.59</v>
      </c>
      <c r="GT80" s="1">
        <v>19.59</v>
      </c>
      <c r="GU80" s="1">
        <v>19.59</v>
      </c>
      <c r="GV80" s="1">
        <v>19.59</v>
      </c>
      <c r="GW80" s="1">
        <v>19.59</v>
      </c>
      <c r="GX80" s="1">
        <v>12.14</v>
      </c>
      <c r="GY80" s="1">
        <v>12.14</v>
      </c>
      <c r="GZ80" s="1">
        <v>12.14</v>
      </c>
      <c r="HA80" s="1">
        <v>12.14</v>
      </c>
      <c r="HB80" s="1">
        <v>12.14</v>
      </c>
      <c r="HC80" s="1">
        <v>12.14</v>
      </c>
      <c r="HD80" s="1">
        <v>12.14</v>
      </c>
      <c r="HE80" s="1">
        <v>12.14</v>
      </c>
      <c r="HF80" s="1">
        <v>19.59</v>
      </c>
      <c r="HG80" s="1">
        <v>19.59</v>
      </c>
      <c r="HH80" s="1">
        <v>19.59</v>
      </c>
      <c r="HI80" s="1">
        <v>19.59</v>
      </c>
      <c r="HJ80" s="1">
        <v>19.59</v>
      </c>
      <c r="HK80" s="1">
        <v>19.59</v>
      </c>
      <c r="HL80" s="1">
        <v>19.59</v>
      </c>
      <c r="HM80" s="1">
        <v>19.59</v>
      </c>
      <c r="HN80" s="1">
        <v>12.14</v>
      </c>
      <c r="HO80" s="1">
        <v>12.14</v>
      </c>
      <c r="HP80" s="1">
        <v>12.14</v>
      </c>
      <c r="HQ80" s="1">
        <v>12.14</v>
      </c>
      <c r="HR80" s="1">
        <v>12.14</v>
      </c>
      <c r="HS80" s="1">
        <v>12.14</v>
      </c>
      <c r="HT80" s="1">
        <v>12.14</v>
      </c>
      <c r="HU80" s="1">
        <v>12.14</v>
      </c>
      <c r="HV80" s="1">
        <v>12.14</v>
      </c>
      <c r="HW80" s="1">
        <v>12.14</v>
      </c>
      <c r="HX80" s="1">
        <v>12.14</v>
      </c>
      <c r="HY80" s="1">
        <v>12.14</v>
      </c>
      <c r="HZ80" s="1">
        <v>12.14</v>
      </c>
      <c r="IA80" s="1">
        <v>12.14</v>
      </c>
      <c r="IB80" s="1">
        <v>12.14</v>
      </c>
      <c r="IC80" s="1">
        <v>12.14</v>
      </c>
      <c r="ID80" s="1">
        <v>12.14</v>
      </c>
      <c r="IE80" s="1">
        <v>12.14</v>
      </c>
      <c r="IF80" s="1">
        <v>12.14</v>
      </c>
      <c r="IG80" s="1">
        <v>12.14</v>
      </c>
      <c r="IH80" s="1">
        <v>12.14</v>
      </c>
      <c r="II80" s="1">
        <v>12.14</v>
      </c>
      <c r="IJ80" s="1">
        <v>12.14</v>
      </c>
      <c r="IK80" s="1">
        <v>12.14</v>
      </c>
      <c r="IL80" s="1">
        <v>12.14</v>
      </c>
      <c r="IM80" s="1">
        <v>12.14</v>
      </c>
      <c r="IN80" s="1">
        <v>12.14</v>
      </c>
      <c r="IO80" s="1">
        <v>12.14</v>
      </c>
      <c r="IP80" s="1">
        <v>12.14</v>
      </c>
      <c r="IQ80" s="1">
        <v>12.14</v>
      </c>
      <c r="IR80" s="1">
        <v>12.14</v>
      </c>
      <c r="IS80" s="1">
        <v>12.14</v>
      </c>
      <c r="IT80" s="1">
        <v>12.14</v>
      </c>
      <c r="IU80" s="1">
        <v>12.14</v>
      </c>
      <c r="IV80" s="1">
        <v>11.98</v>
      </c>
      <c r="IW80" s="1">
        <v>19.59</v>
      </c>
      <c r="IX80" s="1">
        <v>12.55</v>
      </c>
      <c r="IY80" s="1">
        <v>12.55</v>
      </c>
      <c r="IZ80" s="1">
        <v>8.8800000000000008</v>
      </c>
      <c r="JA80" s="1">
        <v>12.55</v>
      </c>
      <c r="JB80" s="1">
        <v>12.55</v>
      </c>
      <c r="JC80" s="1">
        <v>19.59</v>
      </c>
      <c r="JD80" s="1">
        <v>12.96</v>
      </c>
      <c r="JE80" s="1">
        <v>12.55</v>
      </c>
      <c r="JF80" s="1">
        <v>19.59</v>
      </c>
      <c r="JG80" s="1">
        <v>19.59</v>
      </c>
      <c r="JH80" s="1">
        <v>11.98</v>
      </c>
      <c r="JI80" s="1">
        <v>22.07</v>
      </c>
      <c r="JJ80" s="1">
        <v>12.31</v>
      </c>
      <c r="JK80" s="1">
        <v>19.59</v>
      </c>
      <c r="JL80" s="1">
        <v>19.59</v>
      </c>
      <c r="JM80" s="1">
        <v>8.8800000000000008</v>
      </c>
      <c r="JN80" s="1">
        <v>22.07</v>
      </c>
      <c r="JO80" s="1">
        <v>22.07</v>
      </c>
      <c r="JP80" s="1">
        <v>19.59</v>
      </c>
      <c r="JQ80" s="1">
        <v>12.14</v>
      </c>
      <c r="JR80" s="1">
        <v>12.96</v>
      </c>
      <c r="JS80" s="1">
        <v>12.14</v>
      </c>
      <c r="JT80" s="1">
        <v>19.59</v>
      </c>
      <c r="JU80" s="1">
        <v>12.55</v>
      </c>
      <c r="JV80" s="1">
        <v>12.55</v>
      </c>
      <c r="JW80" s="1">
        <v>12.55</v>
      </c>
      <c r="JX80" s="1">
        <v>19.59</v>
      </c>
      <c r="JY80" s="1">
        <v>19.59</v>
      </c>
      <c r="JZ80" s="1">
        <v>11.98</v>
      </c>
      <c r="KA80" s="1">
        <v>19.59</v>
      </c>
      <c r="KB80" s="1">
        <v>22.07</v>
      </c>
      <c r="KC80" s="1">
        <v>8.8800000000000008</v>
      </c>
      <c r="KD80" s="1">
        <v>19.59</v>
      </c>
      <c r="KE80" s="1">
        <v>11.98</v>
      </c>
      <c r="KF80" s="1">
        <v>8.8800000000000008</v>
      </c>
      <c r="KG80" s="1">
        <v>19.59</v>
      </c>
      <c r="KH80" s="1">
        <v>19.59</v>
      </c>
      <c r="KI80" s="1">
        <v>12.14</v>
      </c>
      <c r="KJ80" s="1">
        <v>12.14</v>
      </c>
      <c r="KK80" s="1">
        <v>12.14</v>
      </c>
      <c r="KL80" s="1">
        <v>12.14</v>
      </c>
      <c r="KM80" s="1">
        <v>12.14</v>
      </c>
      <c r="KN80" s="1">
        <v>12.14</v>
      </c>
      <c r="KO80" s="1">
        <v>12.14</v>
      </c>
      <c r="KP80" s="1">
        <v>12.14</v>
      </c>
      <c r="KQ80" s="1">
        <v>12.14</v>
      </c>
      <c r="KR80" s="1">
        <v>12.14</v>
      </c>
      <c r="KS80" s="1">
        <v>12.14</v>
      </c>
      <c r="KT80" s="1">
        <v>12.14</v>
      </c>
      <c r="KU80" s="1">
        <v>12.14</v>
      </c>
      <c r="KV80" s="1">
        <v>12.14</v>
      </c>
      <c r="KW80" s="1">
        <v>12.14</v>
      </c>
      <c r="KX80" s="1">
        <v>12.14</v>
      </c>
      <c r="KY80" s="1">
        <v>12.14</v>
      </c>
      <c r="KZ80" s="1">
        <v>12.14</v>
      </c>
      <c r="LA80" s="1">
        <v>12.14</v>
      </c>
      <c r="LB80" s="1">
        <v>12.14</v>
      </c>
      <c r="LC80" s="1">
        <v>12.14</v>
      </c>
      <c r="LD80" s="1">
        <v>12.14</v>
      </c>
      <c r="LE80" s="1">
        <v>12.14</v>
      </c>
      <c r="LF80" s="1">
        <v>12.14</v>
      </c>
      <c r="LG80" s="1">
        <v>12.14</v>
      </c>
      <c r="LH80" s="1">
        <v>12.14</v>
      </c>
      <c r="LI80" s="1">
        <v>12.14</v>
      </c>
      <c r="LJ80" s="1">
        <v>12.14</v>
      </c>
      <c r="LK80" s="1">
        <v>12.14</v>
      </c>
      <c r="LL80" s="1">
        <v>12.14</v>
      </c>
      <c r="LM80" s="1">
        <v>12.14</v>
      </c>
      <c r="LN80" s="1">
        <v>12.14</v>
      </c>
      <c r="LO80" s="1">
        <v>12.14</v>
      </c>
      <c r="LP80" s="1">
        <v>12.14</v>
      </c>
      <c r="LQ80" s="1">
        <v>12.14</v>
      </c>
      <c r="LR80" s="1">
        <v>12.14</v>
      </c>
      <c r="LS80" s="1">
        <v>8.8800000000000008</v>
      </c>
      <c r="LT80" s="1">
        <v>8.8800000000000008</v>
      </c>
      <c r="LU80" s="1">
        <v>8.8800000000000008</v>
      </c>
      <c r="LV80" s="1">
        <v>8.8800000000000008</v>
      </c>
      <c r="LW80" s="1">
        <v>8.8800000000000008</v>
      </c>
      <c r="LX80" s="1">
        <v>11.98</v>
      </c>
      <c r="LY80" s="1">
        <v>8.8800000000000008</v>
      </c>
      <c r="LZ80" s="1">
        <v>8.8800000000000008</v>
      </c>
      <c r="MA80" s="1">
        <v>8.8800000000000008</v>
      </c>
      <c r="MB80" s="1">
        <v>8.8800000000000008</v>
      </c>
      <c r="MC80" s="1">
        <v>8.8800000000000008</v>
      </c>
      <c r="MD80" s="1">
        <v>19.59</v>
      </c>
      <c r="ME80" s="1">
        <v>19.59</v>
      </c>
      <c r="MF80" s="1">
        <v>19.59</v>
      </c>
      <c r="MG80" s="1">
        <v>19.59</v>
      </c>
      <c r="MH80" s="1">
        <v>19.59</v>
      </c>
      <c r="MI80" s="1">
        <v>19.59</v>
      </c>
      <c r="MJ80" s="1">
        <v>19.59</v>
      </c>
      <c r="MK80" s="1">
        <v>19.59</v>
      </c>
      <c r="ML80" s="1">
        <v>19.59</v>
      </c>
      <c r="MM80" s="1">
        <v>19.59</v>
      </c>
      <c r="MN80" s="1">
        <v>12.14</v>
      </c>
      <c r="MO80" s="1">
        <v>12.14</v>
      </c>
      <c r="MP80" s="1">
        <v>12.14</v>
      </c>
      <c r="MQ80" s="1">
        <v>12.14</v>
      </c>
      <c r="MR80" s="1">
        <v>12.14</v>
      </c>
      <c r="MS80" s="1">
        <v>12.14</v>
      </c>
      <c r="MT80" s="1">
        <v>12.14</v>
      </c>
      <c r="MU80" s="1">
        <v>12.14</v>
      </c>
      <c r="MV80" s="1">
        <v>19.59</v>
      </c>
      <c r="MW80" s="1">
        <v>19.59</v>
      </c>
      <c r="MX80" s="1">
        <v>19.59</v>
      </c>
      <c r="MY80" s="1">
        <v>19.59</v>
      </c>
      <c r="MZ80" s="1">
        <v>19.59</v>
      </c>
      <c r="NA80" s="1">
        <v>19.59</v>
      </c>
      <c r="NB80" s="1">
        <v>19.59</v>
      </c>
      <c r="NC80" s="1">
        <v>19.59</v>
      </c>
      <c r="ND80" s="1">
        <v>12.14</v>
      </c>
      <c r="NE80" s="1">
        <v>12.14</v>
      </c>
      <c r="NF80" s="1">
        <v>12.14</v>
      </c>
      <c r="NG80" s="1">
        <v>12.14</v>
      </c>
      <c r="NH80" s="1">
        <v>12.14</v>
      </c>
      <c r="NI80" s="1">
        <v>12.14</v>
      </c>
      <c r="NJ80" s="1">
        <v>12.14</v>
      </c>
      <c r="NK80" s="1">
        <v>12.14</v>
      </c>
      <c r="NL80" s="1">
        <v>12.14</v>
      </c>
      <c r="NM80" s="1">
        <v>12.14</v>
      </c>
      <c r="NN80" s="1">
        <v>12.14</v>
      </c>
      <c r="NO80" s="1">
        <v>12.14</v>
      </c>
      <c r="NP80" s="1">
        <v>12.14</v>
      </c>
      <c r="NQ80" s="1">
        <v>12.14</v>
      </c>
      <c r="NR80" s="1">
        <v>12.14</v>
      </c>
      <c r="NS80" s="1">
        <v>12.14</v>
      </c>
      <c r="NT80" s="1">
        <v>12.14</v>
      </c>
      <c r="NU80" s="1">
        <v>12.14</v>
      </c>
      <c r="NV80" s="1">
        <v>12.14</v>
      </c>
      <c r="NW80" s="1">
        <v>12.14</v>
      </c>
      <c r="NX80" s="1">
        <v>12.14</v>
      </c>
      <c r="NY80" s="1">
        <v>12.14</v>
      </c>
      <c r="NZ80" s="1">
        <v>12.14</v>
      </c>
      <c r="OA80" s="1">
        <v>12.14</v>
      </c>
      <c r="OB80" s="1">
        <v>12.14</v>
      </c>
      <c r="OC80" s="1">
        <v>12.14</v>
      </c>
      <c r="OD80" s="1">
        <v>12.14</v>
      </c>
      <c r="OE80" s="1">
        <v>12.14</v>
      </c>
      <c r="OF80" s="1">
        <v>12.14</v>
      </c>
      <c r="OG80" s="1">
        <v>12.14</v>
      </c>
      <c r="OH80" s="1">
        <v>12.14</v>
      </c>
      <c r="OI80" s="1">
        <v>12.14</v>
      </c>
      <c r="OJ80" s="1">
        <v>12.14</v>
      </c>
      <c r="OK80" s="1">
        <v>12.14</v>
      </c>
      <c r="OL80" s="1">
        <v>11.98</v>
      </c>
      <c r="OM80" s="1">
        <v>19.59</v>
      </c>
      <c r="ON80" s="1">
        <v>12.55</v>
      </c>
      <c r="OO80" s="1">
        <v>12.55</v>
      </c>
      <c r="OP80" s="1">
        <v>8.8800000000000008</v>
      </c>
      <c r="OQ80" s="1">
        <v>12.55</v>
      </c>
      <c r="OR80" s="1">
        <v>12.55</v>
      </c>
      <c r="OS80" s="1">
        <v>19.59</v>
      </c>
      <c r="OT80" s="1">
        <v>12.96</v>
      </c>
      <c r="OU80" s="1">
        <v>12.55</v>
      </c>
      <c r="OV80" s="1">
        <v>19.59</v>
      </c>
      <c r="OW80" s="1">
        <v>19.59</v>
      </c>
      <c r="OX80" s="1">
        <v>11.98</v>
      </c>
      <c r="OY80" s="1">
        <v>22.07</v>
      </c>
      <c r="OZ80" s="1">
        <v>12.31</v>
      </c>
      <c r="PA80" s="1">
        <v>19.59</v>
      </c>
      <c r="PB80" s="1">
        <v>19.59</v>
      </c>
      <c r="PC80" s="1">
        <v>8.8800000000000008</v>
      </c>
      <c r="PD80" s="1">
        <v>22.07</v>
      </c>
      <c r="PE80" s="1">
        <v>22.07</v>
      </c>
      <c r="PF80" s="1">
        <v>19.59</v>
      </c>
      <c r="PG80" s="1">
        <v>12.14</v>
      </c>
      <c r="PH80" s="1">
        <v>12.96</v>
      </c>
      <c r="PI80" s="1">
        <v>12.14</v>
      </c>
      <c r="PJ80" s="1">
        <v>19.59</v>
      </c>
      <c r="PK80" s="1">
        <v>12.55</v>
      </c>
      <c r="PL80" s="1">
        <v>12.55</v>
      </c>
      <c r="PM80" s="1">
        <v>12.55</v>
      </c>
      <c r="PN80" s="1">
        <v>19.59</v>
      </c>
      <c r="PO80" s="1">
        <v>19.59</v>
      </c>
      <c r="PP80" s="1">
        <v>11.98</v>
      </c>
      <c r="PQ80" s="1">
        <v>19.59</v>
      </c>
      <c r="PR80" s="1">
        <v>22.07</v>
      </c>
      <c r="PS80" s="1">
        <v>8.8800000000000008</v>
      </c>
      <c r="PT80" s="1">
        <v>19.59</v>
      </c>
      <c r="PU80" s="1">
        <v>11.98</v>
      </c>
      <c r="PV80" s="1">
        <v>8.8800000000000008</v>
      </c>
      <c r="PW80" s="1">
        <v>19.59</v>
      </c>
      <c r="PX80" s="1">
        <v>19.59</v>
      </c>
      <c r="PY80" s="1">
        <v>12.14</v>
      </c>
      <c r="PZ80" s="1">
        <v>12.14</v>
      </c>
      <c r="QA80" s="1">
        <v>12.14</v>
      </c>
      <c r="QB80" s="1">
        <v>12.14</v>
      </c>
      <c r="QC80" s="1">
        <v>12.14</v>
      </c>
      <c r="QD80" s="1">
        <v>12.14</v>
      </c>
      <c r="QE80" s="1">
        <v>12.14</v>
      </c>
      <c r="QF80" s="1">
        <v>12.14</v>
      </c>
      <c r="QG80" s="1">
        <v>12.14</v>
      </c>
      <c r="QH80" s="1">
        <v>12.14</v>
      </c>
      <c r="QI80" s="1">
        <v>12.14</v>
      </c>
      <c r="QJ80" s="1">
        <v>12.14</v>
      </c>
      <c r="QK80" s="1">
        <v>12.14</v>
      </c>
      <c r="QL80" s="1">
        <v>12.14</v>
      </c>
      <c r="QM80" s="1">
        <v>12.14</v>
      </c>
      <c r="QN80" s="1">
        <v>12.14</v>
      </c>
      <c r="QO80" s="1">
        <v>12.14</v>
      </c>
      <c r="QP80" s="1">
        <v>12.14</v>
      </c>
      <c r="QQ80" s="1">
        <v>12.14</v>
      </c>
      <c r="QR80" s="1">
        <v>12.14</v>
      </c>
      <c r="QS80" s="1">
        <v>12.14</v>
      </c>
      <c r="QT80" s="1">
        <v>12.14</v>
      </c>
      <c r="QU80" s="1">
        <v>12.14</v>
      </c>
      <c r="QV80" s="1">
        <v>12.14</v>
      </c>
      <c r="QW80" s="1">
        <v>12.14</v>
      </c>
      <c r="QX80" s="1">
        <v>12.14</v>
      </c>
      <c r="QY80" s="1">
        <v>12.14</v>
      </c>
      <c r="QZ80" s="1">
        <v>12.14</v>
      </c>
      <c r="RA80" s="1">
        <v>12.14</v>
      </c>
      <c r="RB80" s="1">
        <v>12.14</v>
      </c>
      <c r="RC80" s="1">
        <v>12.14</v>
      </c>
      <c r="RD80" s="1">
        <v>12.14</v>
      </c>
      <c r="RE80" s="1">
        <v>12.14</v>
      </c>
      <c r="RF80" s="1">
        <v>12.14</v>
      </c>
      <c r="RG80" s="1">
        <v>12.14</v>
      </c>
      <c r="RH80" s="1">
        <v>12.14</v>
      </c>
      <c r="RI80" s="1">
        <v>8.8800000000000008</v>
      </c>
      <c r="RJ80" s="1">
        <v>8.8800000000000008</v>
      </c>
      <c r="RK80" s="1">
        <v>8.8800000000000008</v>
      </c>
      <c r="RL80" s="1">
        <v>8.8800000000000008</v>
      </c>
      <c r="RM80" s="1">
        <v>8.8800000000000008</v>
      </c>
      <c r="RN80" s="1">
        <v>11.98</v>
      </c>
      <c r="RO80" s="1">
        <v>8.8800000000000008</v>
      </c>
      <c r="RP80" s="1">
        <v>8.8800000000000008</v>
      </c>
      <c r="RQ80" s="1">
        <v>8.8800000000000008</v>
      </c>
      <c r="RR80" s="1">
        <v>8.8800000000000008</v>
      </c>
      <c r="RS80" s="1">
        <v>8.8800000000000008</v>
      </c>
      <c r="RT80" s="1">
        <v>19.59</v>
      </c>
      <c r="RU80" s="1">
        <v>19.59</v>
      </c>
      <c r="RV80" s="1">
        <v>19.59</v>
      </c>
      <c r="RW80" s="1">
        <v>19.59</v>
      </c>
      <c r="RX80" s="1">
        <v>19.59</v>
      </c>
      <c r="RY80" s="1">
        <v>19.59</v>
      </c>
      <c r="RZ80" s="1">
        <v>19.59</v>
      </c>
      <c r="SA80" s="1">
        <v>19.59</v>
      </c>
      <c r="SB80" s="1">
        <v>19.59</v>
      </c>
      <c r="SC80" s="1">
        <v>19.59</v>
      </c>
      <c r="SD80" s="1">
        <v>12.14</v>
      </c>
      <c r="SE80" s="1">
        <v>12.14</v>
      </c>
      <c r="SF80" s="1">
        <v>12.14</v>
      </c>
      <c r="SG80" s="1">
        <v>12.14</v>
      </c>
      <c r="SH80" s="1">
        <v>12.14</v>
      </c>
      <c r="SI80" s="1">
        <v>12.14</v>
      </c>
      <c r="SJ80" s="1">
        <v>12.14</v>
      </c>
      <c r="SK80" s="1">
        <v>12.14</v>
      </c>
      <c r="SL80" s="1">
        <v>19.59</v>
      </c>
      <c r="SM80" s="1">
        <v>19.59</v>
      </c>
      <c r="SN80" s="1">
        <v>19.59</v>
      </c>
      <c r="SO80" s="1">
        <v>19.59</v>
      </c>
      <c r="SP80" s="1">
        <v>19.59</v>
      </c>
      <c r="SQ80" s="1">
        <v>19.59</v>
      </c>
      <c r="SR80" s="1">
        <v>19.59</v>
      </c>
      <c r="SS80" s="1">
        <v>19.59</v>
      </c>
    </row>
    <row r="81" spans="1:513" x14ac:dyDescent="0.3">
      <c r="A81" s="19" t="s">
        <v>124</v>
      </c>
      <c r="B81" s="19">
        <v>2036</v>
      </c>
      <c r="C81" s="1">
        <v>12.72</v>
      </c>
      <c r="D81" s="1">
        <v>12.72</v>
      </c>
      <c r="E81" s="1">
        <v>12.72</v>
      </c>
      <c r="F81" s="1">
        <v>12.72</v>
      </c>
      <c r="G81" s="1">
        <v>12.72</v>
      </c>
      <c r="H81" s="1">
        <v>12.72</v>
      </c>
      <c r="I81" s="1">
        <v>12.72</v>
      </c>
      <c r="J81" s="1">
        <v>12.72</v>
      </c>
      <c r="K81" s="1">
        <v>12.72</v>
      </c>
      <c r="L81" s="1">
        <v>12.72</v>
      </c>
      <c r="M81" s="1">
        <v>12.72</v>
      </c>
      <c r="N81" s="1">
        <v>12.72</v>
      </c>
      <c r="O81" s="1">
        <v>12.72</v>
      </c>
      <c r="P81" s="1">
        <v>12.72</v>
      </c>
      <c r="Q81" s="1">
        <v>12.72</v>
      </c>
      <c r="R81" s="1">
        <v>12.72</v>
      </c>
      <c r="S81" s="1">
        <v>12.72</v>
      </c>
      <c r="T81" s="1">
        <v>12.72</v>
      </c>
      <c r="U81" s="1">
        <v>12.72</v>
      </c>
      <c r="V81" s="1">
        <v>12.72</v>
      </c>
      <c r="W81" s="1">
        <v>12.72</v>
      </c>
      <c r="X81" s="1">
        <v>12.72</v>
      </c>
      <c r="Y81" s="1">
        <v>12.72</v>
      </c>
      <c r="Z81" s="1">
        <v>12.72</v>
      </c>
      <c r="AA81" s="1">
        <v>12.72</v>
      </c>
      <c r="AB81" s="1">
        <v>12.72</v>
      </c>
      <c r="AC81" s="1">
        <v>12.72</v>
      </c>
      <c r="AD81" s="1">
        <v>12.72</v>
      </c>
      <c r="AE81" s="1">
        <v>12.72</v>
      </c>
      <c r="AF81" s="1">
        <v>12.72</v>
      </c>
      <c r="AG81" s="1">
        <v>12.72</v>
      </c>
      <c r="AH81" s="1">
        <v>12.72</v>
      </c>
      <c r="AI81" s="1">
        <v>12.72</v>
      </c>
      <c r="AJ81" s="1">
        <v>12.72</v>
      </c>
      <c r="AK81" s="1">
        <v>12.72</v>
      </c>
      <c r="AL81" s="1">
        <v>12.72</v>
      </c>
      <c r="AM81" s="1">
        <v>9.0500000000000007</v>
      </c>
      <c r="AN81" s="1">
        <v>9.0500000000000007</v>
      </c>
      <c r="AO81" s="1">
        <v>9.0500000000000007</v>
      </c>
      <c r="AP81" s="1">
        <v>9.0500000000000007</v>
      </c>
      <c r="AQ81" s="1">
        <v>9.0500000000000007</v>
      </c>
      <c r="AR81" s="1">
        <v>12.15</v>
      </c>
      <c r="AS81" s="1">
        <v>9.0500000000000007</v>
      </c>
      <c r="AT81" s="1">
        <v>9.0500000000000007</v>
      </c>
      <c r="AU81" s="1">
        <v>9.0500000000000007</v>
      </c>
      <c r="AV81" s="1">
        <v>9.0500000000000007</v>
      </c>
      <c r="AW81" s="1">
        <v>9.0500000000000007</v>
      </c>
      <c r="AX81" s="1">
        <v>20.04</v>
      </c>
      <c r="AY81" s="1">
        <v>20.04</v>
      </c>
      <c r="AZ81" s="1">
        <v>20.04</v>
      </c>
      <c r="BA81" s="1">
        <v>20.04</v>
      </c>
      <c r="BB81" s="1">
        <v>20.04</v>
      </c>
      <c r="BC81" s="1">
        <v>20.04</v>
      </c>
      <c r="BD81" s="1">
        <v>20.04</v>
      </c>
      <c r="BE81" s="1">
        <v>20.04</v>
      </c>
      <c r="BF81" s="1">
        <v>20.04</v>
      </c>
      <c r="BG81" s="1">
        <v>20.04</v>
      </c>
      <c r="BH81" s="1">
        <v>12.72</v>
      </c>
      <c r="BI81" s="1">
        <v>12.72</v>
      </c>
      <c r="BJ81" s="1">
        <v>12.72</v>
      </c>
      <c r="BK81" s="1">
        <v>12.72</v>
      </c>
      <c r="BL81" s="1">
        <v>12.72</v>
      </c>
      <c r="BM81" s="1">
        <v>12.72</v>
      </c>
      <c r="BN81" s="1">
        <v>12.72</v>
      </c>
      <c r="BO81" s="1">
        <v>12.72</v>
      </c>
      <c r="BP81" s="1">
        <v>20.04</v>
      </c>
      <c r="BQ81" s="1">
        <v>20.04</v>
      </c>
      <c r="BR81" s="1">
        <v>20.04</v>
      </c>
      <c r="BS81" s="1">
        <v>20.04</v>
      </c>
      <c r="BT81" s="1">
        <v>20.04</v>
      </c>
      <c r="BU81" s="1">
        <v>20.04</v>
      </c>
      <c r="BV81" s="1">
        <v>20.04</v>
      </c>
      <c r="BW81" s="1">
        <v>20.04</v>
      </c>
      <c r="BX81" s="1">
        <v>12.72</v>
      </c>
      <c r="BY81" s="1">
        <v>12.72</v>
      </c>
      <c r="BZ81" s="1">
        <v>12.72</v>
      </c>
      <c r="CA81" s="1">
        <v>12.72</v>
      </c>
      <c r="CB81" s="1">
        <v>12.72</v>
      </c>
      <c r="CC81" s="1">
        <v>12.72</v>
      </c>
      <c r="CD81" s="1">
        <v>12.72</v>
      </c>
      <c r="CE81" s="1">
        <v>12.72</v>
      </c>
      <c r="CF81" s="1">
        <v>12.72</v>
      </c>
      <c r="CG81" s="1">
        <v>12.72</v>
      </c>
      <c r="CH81" s="1">
        <v>12.72</v>
      </c>
      <c r="CI81" s="1">
        <v>12.72</v>
      </c>
      <c r="CJ81" s="1">
        <v>12.72</v>
      </c>
      <c r="CK81" s="1">
        <v>12.72</v>
      </c>
      <c r="CL81" s="1">
        <v>12.72</v>
      </c>
      <c r="CM81" s="1">
        <v>12.72</v>
      </c>
      <c r="CN81" s="1">
        <v>12.72</v>
      </c>
      <c r="CO81" s="1">
        <v>12.72</v>
      </c>
      <c r="CP81" s="1">
        <v>12.72</v>
      </c>
      <c r="CQ81" s="1">
        <v>12.72</v>
      </c>
      <c r="CR81" s="1">
        <v>12.72</v>
      </c>
      <c r="CS81" s="1">
        <v>12.72</v>
      </c>
      <c r="CT81" s="1">
        <v>12.72</v>
      </c>
      <c r="CU81" s="1">
        <v>12.72</v>
      </c>
      <c r="CV81" s="1">
        <v>12.72</v>
      </c>
      <c r="CW81" s="1">
        <v>12.72</v>
      </c>
      <c r="CX81" s="1">
        <v>12.72</v>
      </c>
      <c r="CY81" s="1">
        <v>12.72</v>
      </c>
      <c r="CZ81" s="1">
        <v>12.72</v>
      </c>
      <c r="DA81" s="1">
        <v>12.72</v>
      </c>
      <c r="DB81" s="1">
        <v>12.72</v>
      </c>
      <c r="DC81" s="1">
        <v>12.72</v>
      </c>
      <c r="DD81" s="1">
        <v>12.72</v>
      </c>
      <c r="DE81" s="1">
        <v>12.72</v>
      </c>
      <c r="DF81" s="1">
        <v>12.15</v>
      </c>
      <c r="DG81" s="1">
        <v>20.04</v>
      </c>
      <c r="DH81" s="1">
        <v>12.76</v>
      </c>
      <c r="DI81" s="1">
        <v>12.76</v>
      </c>
      <c r="DJ81" s="1">
        <v>9.0500000000000007</v>
      </c>
      <c r="DK81" s="1">
        <v>12.76</v>
      </c>
      <c r="DL81" s="1">
        <v>12.76</v>
      </c>
      <c r="DM81" s="1">
        <v>20.04</v>
      </c>
      <c r="DN81" s="1">
        <v>13.17</v>
      </c>
      <c r="DO81" s="1">
        <v>12.76</v>
      </c>
      <c r="DP81" s="1">
        <v>20.04</v>
      </c>
      <c r="DQ81" s="1">
        <v>20.04</v>
      </c>
      <c r="DR81" s="1">
        <v>12.15</v>
      </c>
      <c r="DS81" s="1">
        <v>23.13</v>
      </c>
      <c r="DT81" s="1">
        <v>12.52</v>
      </c>
      <c r="DU81" s="1">
        <v>20.04</v>
      </c>
      <c r="DV81" s="1">
        <v>20.04</v>
      </c>
      <c r="DW81" s="1">
        <v>9.0500000000000007</v>
      </c>
      <c r="DX81" s="1">
        <v>23.13</v>
      </c>
      <c r="DY81" s="1">
        <v>23.13</v>
      </c>
      <c r="DZ81" s="1">
        <v>20.04</v>
      </c>
      <c r="EA81" s="1">
        <v>12.72</v>
      </c>
      <c r="EB81" s="1">
        <v>13.17</v>
      </c>
      <c r="EC81" s="1">
        <v>12.72</v>
      </c>
      <c r="ED81" s="1">
        <v>20.04</v>
      </c>
      <c r="EE81" s="1">
        <v>12.76</v>
      </c>
      <c r="EF81" s="1">
        <v>12.76</v>
      </c>
      <c r="EG81" s="1">
        <v>12.76</v>
      </c>
      <c r="EH81" s="1">
        <v>20.04</v>
      </c>
      <c r="EI81" s="1">
        <v>20.04</v>
      </c>
      <c r="EJ81" s="1">
        <v>12.15</v>
      </c>
      <c r="EK81" s="1">
        <v>20.04</v>
      </c>
      <c r="EL81" s="1">
        <v>23.13</v>
      </c>
      <c r="EM81" s="1">
        <v>9.0500000000000007</v>
      </c>
      <c r="EN81" s="1">
        <v>20.04</v>
      </c>
      <c r="EO81" s="1">
        <v>12.15</v>
      </c>
      <c r="EP81" s="1">
        <v>9.0500000000000007</v>
      </c>
      <c r="EQ81" s="1">
        <v>20.04</v>
      </c>
      <c r="ER81" s="1">
        <v>20.04</v>
      </c>
      <c r="ES81" s="1">
        <v>12.72</v>
      </c>
      <c r="ET81" s="1">
        <v>12.72</v>
      </c>
      <c r="EU81" s="1">
        <v>12.72</v>
      </c>
      <c r="EV81" s="1">
        <v>12.72</v>
      </c>
      <c r="EW81" s="1">
        <v>12.72</v>
      </c>
      <c r="EX81" s="1">
        <v>12.72</v>
      </c>
      <c r="EY81" s="1">
        <v>12.72</v>
      </c>
      <c r="EZ81" s="1">
        <v>12.72</v>
      </c>
      <c r="FA81" s="1">
        <v>12.72</v>
      </c>
      <c r="FB81" s="1">
        <v>12.72</v>
      </c>
      <c r="FC81" s="1">
        <v>12.72</v>
      </c>
      <c r="FD81" s="1">
        <v>12.72</v>
      </c>
      <c r="FE81" s="1">
        <v>12.72</v>
      </c>
      <c r="FF81" s="1">
        <v>12.72</v>
      </c>
      <c r="FG81" s="1">
        <v>12.72</v>
      </c>
      <c r="FH81" s="1">
        <v>12.72</v>
      </c>
      <c r="FI81" s="1">
        <v>12.72</v>
      </c>
      <c r="FJ81" s="1">
        <v>12.72</v>
      </c>
      <c r="FK81" s="1">
        <v>12.72</v>
      </c>
      <c r="FL81" s="1">
        <v>12.72</v>
      </c>
      <c r="FM81" s="1">
        <v>12.72</v>
      </c>
      <c r="FN81" s="1">
        <v>12.72</v>
      </c>
      <c r="FO81" s="1">
        <v>12.72</v>
      </c>
      <c r="FP81" s="1">
        <v>12.72</v>
      </c>
      <c r="FQ81" s="1">
        <v>12.72</v>
      </c>
      <c r="FR81" s="1">
        <v>12.72</v>
      </c>
      <c r="FS81" s="1">
        <v>12.72</v>
      </c>
      <c r="FT81" s="1">
        <v>12.72</v>
      </c>
      <c r="FU81" s="1">
        <v>12.72</v>
      </c>
      <c r="FV81" s="1">
        <v>12.72</v>
      </c>
      <c r="FW81" s="1">
        <v>12.72</v>
      </c>
      <c r="FX81" s="1">
        <v>12.72</v>
      </c>
      <c r="FY81" s="1">
        <v>12.72</v>
      </c>
      <c r="FZ81" s="1">
        <v>12.72</v>
      </c>
      <c r="GA81" s="1">
        <v>12.72</v>
      </c>
      <c r="GB81" s="1">
        <v>12.72</v>
      </c>
      <c r="GC81" s="1">
        <v>9.0500000000000007</v>
      </c>
      <c r="GD81" s="1">
        <v>9.0500000000000007</v>
      </c>
      <c r="GE81" s="1">
        <v>9.0500000000000007</v>
      </c>
      <c r="GF81" s="1">
        <v>9.0500000000000007</v>
      </c>
      <c r="GG81" s="1">
        <v>9.0500000000000007</v>
      </c>
      <c r="GH81" s="1">
        <v>12.15</v>
      </c>
      <c r="GI81" s="1">
        <v>9.0500000000000007</v>
      </c>
      <c r="GJ81" s="1">
        <v>9.0500000000000007</v>
      </c>
      <c r="GK81" s="1">
        <v>9.0500000000000007</v>
      </c>
      <c r="GL81" s="1">
        <v>9.0500000000000007</v>
      </c>
      <c r="GM81" s="1">
        <v>9.0500000000000007</v>
      </c>
      <c r="GN81" s="1">
        <v>20.04</v>
      </c>
      <c r="GO81" s="1">
        <v>20.04</v>
      </c>
      <c r="GP81" s="1">
        <v>20.04</v>
      </c>
      <c r="GQ81" s="1">
        <v>20.04</v>
      </c>
      <c r="GR81" s="1">
        <v>20.04</v>
      </c>
      <c r="GS81" s="1">
        <v>20.04</v>
      </c>
      <c r="GT81" s="1">
        <v>20.04</v>
      </c>
      <c r="GU81" s="1">
        <v>20.04</v>
      </c>
      <c r="GV81" s="1">
        <v>20.04</v>
      </c>
      <c r="GW81" s="1">
        <v>20.04</v>
      </c>
      <c r="GX81" s="1">
        <v>12.72</v>
      </c>
      <c r="GY81" s="1">
        <v>12.72</v>
      </c>
      <c r="GZ81" s="1">
        <v>12.72</v>
      </c>
      <c r="HA81" s="1">
        <v>12.72</v>
      </c>
      <c r="HB81" s="1">
        <v>12.72</v>
      </c>
      <c r="HC81" s="1">
        <v>12.72</v>
      </c>
      <c r="HD81" s="1">
        <v>12.72</v>
      </c>
      <c r="HE81" s="1">
        <v>12.72</v>
      </c>
      <c r="HF81" s="1">
        <v>20.04</v>
      </c>
      <c r="HG81" s="1">
        <v>20.04</v>
      </c>
      <c r="HH81" s="1">
        <v>20.04</v>
      </c>
      <c r="HI81" s="1">
        <v>20.04</v>
      </c>
      <c r="HJ81" s="1">
        <v>20.04</v>
      </c>
      <c r="HK81" s="1">
        <v>20.04</v>
      </c>
      <c r="HL81" s="1">
        <v>20.04</v>
      </c>
      <c r="HM81" s="1">
        <v>20.04</v>
      </c>
      <c r="HN81" s="1">
        <v>12.72</v>
      </c>
      <c r="HO81" s="1">
        <v>12.72</v>
      </c>
      <c r="HP81" s="1">
        <v>12.72</v>
      </c>
      <c r="HQ81" s="1">
        <v>12.72</v>
      </c>
      <c r="HR81" s="1">
        <v>12.72</v>
      </c>
      <c r="HS81" s="1">
        <v>12.72</v>
      </c>
      <c r="HT81" s="1">
        <v>12.72</v>
      </c>
      <c r="HU81" s="1">
        <v>12.72</v>
      </c>
      <c r="HV81" s="1">
        <v>12.72</v>
      </c>
      <c r="HW81" s="1">
        <v>12.72</v>
      </c>
      <c r="HX81" s="1">
        <v>12.72</v>
      </c>
      <c r="HY81" s="1">
        <v>12.72</v>
      </c>
      <c r="HZ81" s="1">
        <v>12.72</v>
      </c>
      <c r="IA81" s="1">
        <v>12.72</v>
      </c>
      <c r="IB81" s="1">
        <v>12.72</v>
      </c>
      <c r="IC81" s="1">
        <v>12.72</v>
      </c>
      <c r="ID81" s="1">
        <v>12.72</v>
      </c>
      <c r="IE81" s="1">
        <v>12.72</v>
      </c>
      <c r="IF81" s="1">
        <v>12.72</v>
      </c>
      <c r="IG81" s="1">
        <v>12.72</v>
      </c>
      <c r="IH81" s="1">
        <v>12.72</v>
      </c>
      <c r="II81" s="1">
        <v>12.72</v>
      </c>
      <c r="IJ81" s="1">
        <v>12.72</v>
      </c>
      <c r="IK81" s="1">
        <v>12.72</v>
      </c>
      <c r="IL81" s="1">
        <v>12.72</v>
      </c>
      <c r="IM81" s="1">
        <v>12.72</v>
      </c>
      <c r="IN81" s="1">
        <v>12.72</v>
      </c>
      <c r="IO81" s="1">
        <v>12.72</v>
      </c>
      <c r="IP81" s="1">
        <v>12.72</v>
      </c>
      <c r="IQ81" s="1">
        <v>12.72</v>
      </c>
      <c r="IR81" s="1">
        <v>12.72</v>
      </c>
      <c r="IS81" s="1">
        <v>12.72</v>
      </c>
      <c r="IT81" s="1">
        <v>12.72</v>
      </c>
      <c r="IU81" s="1">
        <v>12.72</v>
      </c>
      <c r="IV81" s="1">
        <v>12.15</v>
      </c>
      <c r="IW81" s="1">
        <v>20.04</v>
      </c>
      <c r="IX81" s="1">
        <v>12.76</v>
      </c>
      <c r="IY81" s="1">
        <v>12.76</v>
      </c>
      <c r="IZ81" s="1">
        <v>9.0500000000000007</v>
      </c>
      <c r="JA81" s="1">
        <v>12.76</v>
      </c>
      <c r="JB81" s="1">
        <v>12.76</v>
      </c>
      <c r="JC81" s="1">
        <v>20.04</v>
      </c>
      <c r="JD81" s="1">
        <v>13.17</v>
      </c>
      <c r="JE81" s="1">
        <v>12.76</v>
      </c>
      <c r="JF81" s="1">
        <v>20.04</v>
      </c>
      <c r="JG81" s="1">
        <v>20.04</v>
      </c>
      <c r="JH81" s="1">
        <v>12.15</v>
      </c>
      <c r="JI81" s="1">
        <v>23.13</v>
      </c>
      <c r="JJ81" s="1">
        <v>12.52</v>
      </c>
      <c r="JK81" s="1">
        <v>20.04</v>
      </c>
      <c r="JL81" s="1">
        <v>20.04</v>
      </c>
      <c r="JM81" s="1">
        <v>9.0500000000000007</v>
      </c>
      <c r="JN81" s="1">
        <v>23.13</v>
      </c>
      <c r="JO81" s="1">
        <v>23.13</v>
      </c>
      <c r="JP81" s="1">
        <v>20.04</v>
      </c>
      <c r="JQ81" s="1">
        <v>12.72</v>
      </c>
      <c r="JR81" s="1">
        <v>13.17</v>
      </c>
      <c r="JS81" s="1">
        <v>12.72</v>
      </c>
      <c r="JT81" s="1">
        <v>20.04</v>
      </c>
      <c r="JU81" s="1">
        <v>12.76</v>
      </c>
      <c r="JV81" s="1">
        <v>12.76</v>
      </c>
      <c r="JW81" s="1">
        <v>12.76</v>
      </c>
      <c r="JX81" s="1">
        <v>20.04</v>
      </c>
      <c r="JY81" s="1">
        <v>20.04</v>
      </c>
      <c r="JZ81" s="1">
        <v>12.15</v>
      </c>
      <c r="KA81" s="1">
        <v>20.04</v>
      </c>
      <c r="KB81" s="1">
        <v>23.13</v>
      </c>
      <c r="KC81" s="1">
        <v>9.0500000000000007</v>
      </c>
      <c r="KD81" s="1">
        <v>20.04</v>
      </c>
      <c r="KE81" s="1">
        <v>12.15</v>
      </c>
      <c r="KF81" s="1">
        <v>9.0500000000000007</v>
      </c>
      <c r="KG81" s="1">
        <v>20.04</v>
      </c>
      <c r="KH81" s="1">
        <v>20.04</v>
      </c>
      <c r="KI81" s="1">
        <v>12.72</v>
      </c>
      <c r="KJ81" s="1">
        <v>12.72</v>
      </c>
      <c r="KK81" s="1">
        <v>12.72</v>
      </c>
      <c r="KL81" s="1">
        <v>12.72</v>
      </c>
      <c r="KM81" s="1">
        <v>12.72</v>
      </c>
      <c r="KN81" s="1">
        <v>12.72</v>
      </c>
      <c r="KO81" s="1">
        <v>12.72</v>
      </c>
      <c r="KP81" s="1">
        <v>12.72</v>
      </c>
      <c r="KQ81" s="1">
        <v>12.72</v>
      </c>
      <c r="KR81" s="1">
        <v>12.72</v>
      </c>
      <c r="KS81" s="1">
        <v>12.72</v>
      </c>
      <c r="KT81" s="1">
        <v>12.72</v>
      </c>
      <c r="KU81" s="1">
        <v>12.72</v>
      </c>
      <c r="KV81" s="1">
        <v>12.72</v>
      </c>
      <c r="KW81" s="1">
        <v>12.72</v>
      </c>
      <c r="KX81" s="1">
        <v>12.72</v>
      </c>
      <c r="KY81" s="1">
        <v>12.72</v>
      </c>
      <c r="KZ81" s="1">
        <v>12.72</v>
      </c>
      <c r="LA81" s="1">
        <v>12.72</v>
      </c>
      <c r="LB81" s="1">
        <v>12.72</v>
      </c>
      <c r="LC81" s="1">
        <v>12.72</v>
      </c>
      <c r="LD81" s="1">
        <v>12.72</v>
      </c>
      <c r="LE81" s="1">
        <v>12.72</v>
      </c>
      <c r="LF81" s="1">
        <v>12.72</v>
      </c>
      <c r="LG81" s="1">
        <v>12.72</v>
      </c>
      <c r="LH81" s="1">
        <v>12.72</v>
      </c>
      <c r="LI81" s="1">
        <v>12.72</v>
      </c>
      <c r="LJ81" s="1">
        <v>12.72</v>
      </c>
      <c r="LK81" s="1">
        <v>12.72</v>
      </c>
      <c r="LL81" s="1">
        <v>12.72</v>
      </c>
      <c r="LM81" s="1">
        <v>12.72</v>
      </c>
      <c r="LN81" s="1">
        <v>12.72</v>
      </c>
      <c r="LO81" s="1">
        <v>12.72</v>
      </c>
      <c r="LP81" s="1">
        <v>12.72</v>
      </c>
      <c r="LQ81" s="1">
        <v>12.72</v>
      </c>
      <c r="LR81" s="1">
        <v>12.72</v>
      </c>
      <c r="LS81" s="1">
        <v>9.0500000000000007</v>
      </c>
      <c r="LT81" s="1">
        <v>9.0500000000000007</v>
      </c>
      <c r="LU81" s="1">
        <v>9.0500000000000007</v>
      </c>
      <c r="LV81" s="1">
        <v>9.0500000000000007</v>
      </c>
      <c r="LW81" s="1">
        <v>9.0500000000000007</v>
      </c>
      <c r="LX81" s="1">
        <v>12.15</v>
      </c>
      <c r="LY81" s="1">
        <v>9.0500000000000007</v>
      </c>
      <c r="LZ81" s="1">
        <v>9.0500000000000007</v>
      </c>
      <c r="MA81" s="1">
        <v>9.0500000000000007</v>
      </c>
      <c r="MB81" s="1">
        <v>9.0500000000000007</v>
      </c>
      <c r="MC81" s="1">
        <v>9.0500000000000007</v>
      </c>
      <c r="MD81" s="1">
        <v>20.04</v>
      </c>
      <c r="ME81" s="1">
        <v>20.04</v>
      </c>
      <c r="MF81" s="1">
        <v>20.04</v>
      </c>
      <c r="MG81" s="1">
        <v>20.04</v>
      </c>
      <c r="MH81" s="1">
        <v>20.04</v>
      </c>
      <c r="MI81" s="1">
        <v>20.04</v>
      </c>
      <c r="MJ81" s="1">
        <v>20.04</v>
      </c>
      <c r="MK81" s="1">
        <v>20.04</v>
      </c>
      <c r="ML81" s="1">
        <v>20.04</v>
      </c>
      <c r="MM81" s="1">
        <v>20.04</v>
      </c>
      <c r="MN81" s="1">
        <v>12.72</v>
      </c>
      <c r="MO81" s="1">
        <v>12.72</v>
      </c>
      <c r="MP81" s="1">
        <v>12.72</v>
      </c>
      <c r="MQ81" s="1">
        <v>12.72</v>
      </c>
      <c r="MR81" s="1">
        <v>12.72</v>
      </c>
      <c r="MS81" s="1">
        <v>12.72</v>
      </c>
      <c r="MT81" s="1">
        <v>12.72</v>
      </c>
      <c r="MU81" s="1">
        <v>12.72</v>
      </c>
      <c r="MV81" s="1">
        <v>20.04</v>
      </c>
      <c r="MW81" s="1">
        <v>20.04</v>
      </c>
      <c r="MX81" s="1">
        <v>20.04</v>
      </c>
      <c r="MY81" s="1">
        <v>20.04</v>
      </c>
      <c r="MZ81" s="1">
        <v>20.04</v>
      </c>
      <c r="NA81" s="1">
        <v>20.04</v>
      </c>
      <c r="NB81" s="1">
        <v>20.04</v>
      </c>
      <c r="NC81" s="1">
        <v>20.04</v>
      </c>
      <c r="ND81" s="1">
        <v>12.72</v>
      </c>
      <c r="NE81" s="1">
        <v>12.72</v>
      </c>
      <c r="NF81" s="1">
        <v>12.72</v>
      </c>
      <c r="NG81" s="1">
        <v>12.72</v>
      </c>
      <c r="NH81" s="1">
        <v>12.72</v>
      </c>
      <c r="NI81" s="1">
        <v>12.72</v>
      </c>
      <c r="NJ81" s="1">
        <v>12.72</v>
      </c>
      <c r="NK81" s="1">
        <v>12.72</v>
      </c>
      <c r="NL81" s="1">
        <v>12.72</v>
      </c>
      <c r="NM81" s="1">
        <v>12.72</v>
      </c>
      <c r="NN81" s="1">
        <v>12.72</v>
      </c>
      <c r="NO81" s="1">
        <v>12.72</v>
      </c>
      <c r="NP81" s="1">
        <v>12.72</v>
      </c>
      <c r="NQ81" s="1">
        <v>12.72</v>
      </c>
      <c r="NR81" s="1">
        <v>12.72</v>
      </c>
      <c r="NS81" s="1">
        <v>12.72</v>
      </c>
      <c r="NT81" s="1">
        <v>12.72</v>
      </c>
      <c r="NU81" s="1">
        <v>12.72</v>
      </c>
      <c r="NV81" s="1">
        <v>12.72</v>
      </c>
      <c r="NW81" s="1">
        <v>12.72</v>
      </c>
      <c r="NX81" s="1">
        <v>12.72</v>
      </c>
      <c r="NY81" s="1">
        <v>12.72</v>
      </c>
      <c r="NZ81" s="1">
        <v>12.72</v>
      </c>
      <c r="OA81" s="1">
        <v>12.72</v>
      </c>
      <c r="OB81" s="1">
        <v>12.72</v>
      </c>
      <c r="OC81" s="1">
        <v>12.72</v>
      </c>
      <c r="OD81" s="1">
        <v>12.72</v>
      </c>
      <c r="OE81" s="1">
        <v>12.72</v>
      </c>
      <c r="OF81" s="1">
        <v>12.72</v>
      </c>
      <c r="OG81" s="1">
        <v>12.72</v>
      </c>
      <c r="OH81" s="1">
        <v>12.72</v>
      </c>
      <c r="OI81" s="1">
        <v>12.72</v>
      </c>
      <c r="OJ81" s="1">
        <v>12.72</v>
      </c>
      <c r="OK81" s="1">
        <v>12.72</v>
      </c>
      <c r="OL81" s="1">
        <v>12.15</v>
      </c>
      <c r="OM81" s="1">
        <v>20.04</v>
      </c>
      <c r="ON81" s="1">
        <v>12.76</v>
      </c>
      <c r="OO81" s="1">
        <v>12.76</v>
      </c>
      <c r="OP81" s="1">
        <v>9.0500000000000007</v>
      </c>
      <c r="OQ81" s="1">
        <v>12.76</v>
      </c>
      <c r="OR81" s="1">
        <v>12.76</v>
      </c>
      <c r="OS81" s="1">
        <v>20.04</v>
      </c>
      <c r="OT81" s="1">
        <v>13.17</v>
      </c>
      <c r="OU81" s="1">
        <v>12.76</v>
      </c>
      <c r="OV81" s="1">
        <v>20.04</v>
      </c>
      <c r="OW81" s="1">
        <v>20.04</v>
      </c>
      <c r="OX81" s="1">
        <v>12.15</v>
      </c>
      <c r="OY81" s="1">
        <v>23.13</v>
      </c>
      <c r="OZ81" s="1">
        <v>12.52</v>
      </c>
      <c r="PA81" s="1">
        <v>20.04</v>
      </c>
      <c r="PB81" s="1">
        <v>20.04</v>
      </c>
      <c r="PC81" s="1">
        <v>9.0500000000000007</v>
      </c>
      <c r="PD81" s="1">
        <v>23.13</v>
      </c>
      <c r="PE81" s="1">
        <v>23.13</v>
      </c>
      <c r="PF81" s="1">
        <v>20.04</v>
      </c>
      <c r="PG81" s="1">
        <v>12.72</v>
      </c>
      <c r="PH81" s="1">
        <v>13.17</v>
      </c>
      <c r="PI81" s="1">
        <v>12.72</v>
      </c>
      <c r="PJ81" s="1">
        <v>20.04</v>
      </c>
      <c r="PK81" s="1">
        <v>12.76</v>
      </c>
      <c r="PL81" s="1">
        <v>12.76</v>
      </c>
      <c r="PM81" s="1">
        <v>12.76</v>
      </c>
      <c r="PN81" s="1">
        <v>20.04</v>
      </c>
      <c r="PO81" s="1">
        <v>20.04</v>
      </c>
      <c r="PP81" s="1">
        <v>12.15</v>
      </c>
      <c r="PQ81" s="1">
        <v>20.04</v>
      </c>
      <c r="PR81" s="1">
        <v>23.13</v>
      </c>
      <c r="PS81" s="1">
        <v>9.0500000000000007</v>
      </c>
      <c r="PT81" s="1">
        <v>20.04</v>
      </c>
      <c r="PU81" s="1">
        <v>12.15</v>
      </c>
      <c r="PV81" s="1">
        <v>9.0500000000000007</v>
      </c>
      <c r="PW81" s="1">
        <v>20.04</v>
      </c>
      <c r="PX81" s="1">
        <v>20.04</v>
      </c>
      <c r="PY81" s="1">
        <v>12.72</v>
      </c>
      <c r="PZ81" s="1">
        <v>12.72</v>
      </c>
      <c r="QA81" s="1">
        <v>12.72</v>
      </c>
      <c r="QB81" s="1">
        <v>12.72</v>
      </c>
      <c r="QC81" s="1">
        <v>12.72</v>
      </c>
      <c r="QD81" s="1">
        <v>12.72</v>
      </c>
      <c r="QE81" s="1">
        <v>12.72</v>
      </c>
      <c r="QF81" s="1">
        <v>12.72</v>
      </c>
      <c r="QG81" s="1">
        <v>12.72</v>
      </c>
      <c r="QH81" s="1">
        <v>12.72</v>
      </c>
      <c r="QI81" s="1">
        <v>12.72</v>
      </c>
      <c r="QJ81" s="1">
        <v>12.72</v>
      </c>
      <c r="QK81" s="1">
        <v>12.72</v>
      </c>
      <c r="QL81" s="1">
        <v>12.72</v>
      </c>
      <c r="QM81" s="1">
        <v>12.72</v>
      </c>
      <c r="QN81" s="1">
        <v>12.72</v>
      </c>
      <c r="QO81" s="1">
        <v>12.72</v>
      </c>
      <c r="QP81" s="1">
        <v>12.72</v>
      </c>
      <c r="QQ81" s="1">
        <v>12.72</v>
      </c>
      <c r="QR81" s="1">
        <v>12.72</v>
      </c>
      <c r="QS81" s="1">
        <v>12.72</v>
      </c>
      <c r="QT81" s="1">
        <v>12.72</v>
      </c>
      <c r="QU81" s="1">
        <v>12.72</v>
      </c>
      <c r="QV81" s="1">
        <v>12.72</v>
      </c>
      <c r="QW81" s="1">
        <v>12.72</v>
      </c>
      <c r="QX81" s="1">
        <v>12.72</v>
      </c>
      <c r="QY81" s="1">
        <v>12.72</v>
      </c>
      <c r="QZ81" s="1">
        <v>12.72</v>
      </c>
      <c r="RA81" s="1">
        <v>12.72</v>
      </c>
      <c r="RB81" s="1">
        <v>12.72</v>
      </c>
      <c r="RC81" s="1">
        <v>12.72</v>
      </c>
      <c r="RD81" s="1">
        <v>12.72</v>
      </c>
      <c r="RE81" s="1">
        <v>12.72</v>
      </c>
      <c r="RF81" s="1">
        <v>12.72</v>
      </c>
      <c r="RG81" s="1">
        <v>12.72</v>
      </c>
      <c r="RH81" s="1">
        <v>12.72</v>
      </c>
      <c r="RI81" s="1">
        <v>9.0500000000000007</v>
      </c>
      <c r="RJ81" s="1">
        <v>9.0500000000000007</v>
      </c>
      <c r="RK81" s="1">
        <v>9.0500000000000007</v>
      </c>
      <c r="RL81" s="1">
        <v>9.0500000000000007</v>
      </c>
      <c r="RM81" s="1">
        <v>9.0500000000000007</v>
      </c>
      <c r="RN81" s="1">
        <v>12.15</v>
      </c>
      <c r="RO81" s="1">
        <v>9.0500000000000007</v>
      </c>
      <c r="RP81" s="1">
        <v>9.0500000000000007</v>
      </c>
      <c r="RQ81" s="1">
        <v>9.0500000000000007</v>
      </c>
      <c r="RR81" s="1">
        <v>9.0500000000000007</v>
      </c>
      <c r="RS81" s="1">
        <v>9.0500000000000007</v>
      </c>
      <c r="RT81" s="1">
        <v>20.04</v>
      </c>
      <c r="RU81" s="1">
        <v>20.04</v>
      </c>
      <c r="RV81" s="1">
        <v>20.04</v>
      </c>
      <c r="RW81" s="1">
        <v>20.04</v>
      </c>
      <c r="RX81" s="1">
        <v>20.04</v>
      </c>
      <c r="RY81" s="1">
        <v>20.04</v>
      </c>
      <c r="RZ81" s="1">
        <v>20.04</v>
      </c>
      <c r="SA81" s="1">
        <v>20.04</v>
      </c>
      <c r="SB81" s="1">
        <v>20.04</v>
      </c>
      <c r="SC81" s="1">
        <v>20.04</v>
      </c>
      <c r="SD81" s="1">
        <v>12.72</v>
      </c>
      <c r="SE81" s="1">
        <v>12.72</v>
      </c>
      <c r="SF81" s="1">
        <v>12.72</v>
      </c>
      <c r="SG81" s="1">
        <v>12.72</v>
      </c>
      <c r="SH81" s="1">
        <v>12.72</v>
      </c>
      <c r="SI81" s="1">
        <v>12.72</v>
      </c>
      <c r="SJ81" s="1">
        <v>12.72</v>
      </c>
      <c r="SK81" s="1">
        <v>12.72</v>
      </c>
      <c r="SL81" s="1">
        <v>20.04</v>
      </c>
      <c r="SM81" s="1">
        <v>20.04</v>
      </c>
      <c r="SN81" s="1">
        <v>20.04</v>
      </c>
      <c r="SO81" s="1">
        <v>20.04</v>
      </c>
      <c r="SP81" s="1">
        <v>20.04</v>
      </c>
      <c r="SQ81" s="1">
        <v>20.04</v>
      </c>
      <c r="SR81" s="1">
        <v>20.04</v>
      </c>
      <c r="SS81" s="1">
        <v>20.04</v>
      </c>
    </row>
    <row r="82" spans="1:513" x14ac:dyDescent="0.3">
      <c r="A82" s="19" t="s">
        <v>124</v>
      </c>
      <c r="B82" s="19">
        <v>2037</v>
      </c>
      <c r="C82" s="1">
        <v>12.59</v>
      </c>
      <c r="D82" s="1">
        <v>12.59</v>
      </c>
      <c r="E82" s="1">
        <v>12.59</v>
      </c>
      <c r="F82" s="1">
        <v>12.59</v>
      </c>
      <c r="G82" s="1">
        <v>12.59</v>
      </c>
      <c r="H82" s="1">
        <v>12.59</v>
      </c>
      <c r="I82" s="1">
        <v>12.59</v>
      </c>
      <c r="J82" s="1">
        <v>12.59</v>
      </c>
      <c r="K82" s="1">
        <v>12.59</v>
      </c>
      <c r="L82" s="1">
        <v>12.59</v>
      </c>
      <c r="M82" s="1">
        <v>12.59</v>
      </c>
      <c r="N82" s="1">
        <v>12.59</v>
      </c>
      <c r="O82" s="1">
        <v>12.59</v>
      </c>
      <c r="P82" s="1">
        <v>12.59</v>
      </c>
      <c r="Q82" s="1">
        <v>12.59</v>
      </c>
      <c r="R82" s="1">
        <v>12.59</v>
      </c>
      <c r="S82" s="1">
        <v>12.59</v>
      </c>
      <c r="T82" s="1">
        <v>12.59</v>
      </c>
      <c r="U82" s="1">
        <v>12.59</v>
      </c>
      <c r="V82" s="1">
        <v>12.59</v>
      </c>
      <c r="W82" s="1">
        <v>12.59</v>
      </c>
      <c r="X82" s="1">
        <v>12.59</v>
      </c>
      <c r="Y82" s="1">
        <v>12.59</v>
      </c>
      <c r="Z82" s="1">
        <v>12.59</v>
      </c>
      <c r="AA82" s="1">
        <v>12.59</v>
      </c>
      <c r="AB82" s="1">
        <v>12.59</v>
      </c>
      <c r="AC82" s="1">
        <v>12.59</v>
      </c>
      <c r="AD82" s="1">
        <v>12.59</v>
      </c>
      <c r="AE82" s="1">
        <v>12.59</v>
      </c>
      <c r="AF82" s="1">
        <v>12.59</v>
      </c>
      <c r="AG82" s="1">
        <v>12.59</v>
      </c>
      <c r="AH82" s="1">
        <v>12.59</v>
      </c>
      <c r="AI82" s="1">
        <v>12.59</v>
      </c>
      <c r="AJ82" s="1">
        <v>12.59</v>
      </c>
      <c r="AK82" s="1">
        <v>12.59</v>
      </c>
      <c r="AL82" s="1">
        <v>12.59</v>
      </c>
      <c r="AM82" s="1">
        <v>9.33</v>
      </c>
      <c r="AN82" s="1">
        <v>9.33</v>
      </c>
      <c r="AO82" s="1">
        <v>9.33</v>
      </c>
      <c r="AP82" s="1">
        <v>9.33</v>
      </c>
      <c r="AQ82" s="1">
        <v>9.33</v>
      </c>
      <c r="AR82" s="1">
        <v>12.43</v>
      </c>
      <c r="AS82" s="1">
        <v>9.33</v>
      </c>
      <c r="AT82" s="1">
        <v>9.33</v>
      </c>
      <c r="AU82" s="1">
        <v>9.33</v>
      </c>
      <c r="AV82" s="1">
        <v>9.33</v>
      </c>
      <c r="AW82" s="1">
        <v>9.33</v>
      </c>
      <c r="AX82" s="1">
        <v>20.63</v>
      </c>
      <c r="AY82" s="1">
        <v>20.63</v>
      </c>
      <c r="AZ82" s="1">
        <v>20.63</v>
      </c>
      <c r="BA82" s="1">
        <v>20.63</v>
      </c>
      <c r="BB82" s="1">
        <v>20.63</v>
      </c>
      <c r="BC82" s="1">
        <v>20.63</v>
      </c>
      <c r="BD82" s="1">
        <v>20.63</v>
      </c>
      <c r="BE82" s="1">
        <v>20.63</v>
      </c>
      <c r="BF82" s="1">
        <v>20.63</v>
      </c>
      <c r="BG82" s="1">
        <v>20.63</v>
      </c>
      <c r="BH82" s="1">
        <v>12.59</v>
      </c>
      <c r="BI82" s="1">
        <v>12.59</v>
      </c>
      <c r="BJ82" s="1">
        <v>12.59</v>
      </c>
      <c r="BK82" s="1">
        <v>12.59</v>
      </c>
      <c r="BL82" s="1">
        <v>12.59</v>
      </c>
      <c r="BM82" s="1">
        <v>12.59</v>
      </c>
      <c r="BN82" s="1">
        <v>12.59</v>
      </c>
      <c r="BO82" s="1">
        <v>12.59</v>
      </c>
      <c r="BP82" s="1">
        <v>20.63</v>
      </c>
      <c r="BQ82" s="1">
        <v>20.63</v>
      </c>
      <c r="BR82" s="1">
        <v>20.63</v>
      </c>
      <c r="BS82" s="1">
        <v>20.63</v>
      </c>
      <c r="BT82" s="1">
        <v>20.63</v>
      </c>
      <c r="BU82" s="1">
        <v>20.63</v>
      </c>
      <c r="BV82" s="1">
        <v>20.63</v>
      </c>
      <c r="BW82" s="1">
        <v>20.63</v>
      </c>
      <c r="BX82" s="1">
        <v>12.59</v>
      </c>
      <c r="BY82" s="1">
        <v>12.59</v>
      </c>
      <c r="BZ82" s="1">
        <v>12.59</v>
      </c>
      <c r="CA82" s="1">
        <v>12.59</v>
      </c>
      <c r="CB82" s="1">
        <v>12.59</v>
      </c>
      <c r="CC82" s="1">
        <v>12.59</v>
      </c>
      <c r="CD82" s="1">
        <v>12.59</v>
      </c>
      <c r="CE82" s="1">
        <v>12.59</v>
      </c>
      <c r="CF82" s="1">
        <v>12.59</v>
      </c>
      <c r="CG82" s="1">
        <v>12.59</v>
      </c>
      <c r="CH82" s="1">
        <v>12.59</v>
      </c>
      <c r="CI82" s="1">
        <v>12.59</v>
      </c>
      <c r="CJ82" s="1">
        <v>12.59</v>
      </c>
      <c r="CK82" s="1">
        <v>12.59</v>
      </c>
      <c r="CL82" s="1">
        <v>12.59</v>
      </c>
      <c r="CM82" s="1">
        <v>12.59</v>
      </c>
      <c r="CN82" s="1">
        <v>12.59</v>
      </c>
      <c r="CO82" s="1">
        <v>12.59</v>
      </c>
      <c r="CP82" s="1">
        <v>12.59</v>
      </c>
      <c r="CQ82" s="1">
        <v>12.59</v>
      </c>
      <c r="CR82" s="1">
        <v>12.59</v>
      </c>
      <c r="CS82" s="1">
        <v>12.59</v>
      </c>
      <c r="CT82" s="1">
        <v>12.59</v>
      </c>
      <c r="CU82" s="1">
        <v>12.59</v>
      </c>
      <c r="CV82" s="1">
        <v>12.59</v>
      </c>
      <c r="CW82" s="1">
        <v>12.59</v>
      </c>
      <c r="CX82" s="1">
        <v>12.59</v>
      </c>
      <c r="CY82" s="1">
        <v>12.59</v>
      </c>
      <c r="CZ82" s="1">
        <v>12.59</v>
      </c>
      <c r="DA82" s="1">
        <v>12.59</v>
      </c>
      <c r="DB82" s="1">
        <v>12.59</v>
      </c>
      <c r="DC82" s="1">
        <v>12.59</v>
      </c>
      <c r="DD82" s="1">
        <v>12.59</v>
      </c>
      <c r="DE82" s="1">
        <v>12.59</v>
      </c>
      <c r="DF82" s="1">
        <v>12.43</v>
      </c>
      <c r="DG82" s="1">
        <v>20.63</v>
      </c>
      <c r="DH82" s="1">
        <v>12.89</v>
      </c>
      <c r="DI82" s="1">
        <v>12.89</v>
      </c>
      <c r="DJ82" s="1">
        <v>9.33</v>
      </c>
      <c r="DK82" s="1">
        <v>12.89</v>
      </c>
      <c r="DL82" s="1">
        <v>12.89</v>
      </c>
      <c r="DM82" s="1">
        <v>20.63</v>
      </c>
      <c r="DN82" s="1">
        <v>13.3</v>
      </c>
      <c r="DO82" s="1">
        <v>12.89</v>
      </c>
      <c r="DP82" s="1">
        <v>20.63</v>
      </c>
      <c r="DQ82" s="1">
        <v>20.63</v>
      </c>
      <c r="DR82" s="1">
        <v>12.43</v>
      </c>
      <c r="DS82" s="1">
        <v>23.69</v>
      </c>
      <c r="DT82" s="1">
        <v>12.66</v>
      </c>
      <c r="DU82" s="1">
        <v>20.63</v>
      </c>
      <c r="DV82" s="1">
        <v>20.63</v>
      </c>
      <c r="DW82" s="1">
        <v>9.33</v>
      </c>
      <c r="DX82" s="1">
        <v>23.69</v>
      </c>
      <c r="DY82" s="1">
        <v>23.69</v>
      </c>
      <c r="DZ82" s="1">
        <v>20.63</v>
      </c>
      <c r="EA82" s="1">
        <v>12.59</v>
      </c>
      <c r="EB82" s="1">
        <v>13.3</v>
      </c>
      <c r="EC82" s="1">
        <v>12.59</v>
      </c>
      <c r="ED82" s="1">
        <v>20.63</v>
      </c>
      <c r="EE82" s="1">
        <v>12.89</v>
      </c>
      <c r="EF82" s="1">
        <v>12.89</v>
      </c>
      <c r="EG82" s="1">
        <v>12.89</v>
      </c>
      <c r="EH82" s="1">
        <v>20.63</v>
      </c>
      <c r="EI82" s="1">
        <v>20.63</v>
      </c>
      <c r="EJ82" s="1">
        <v>12.43</v>
      </c>
      <c r="EK82" s="1">
        <v>20.63</v>
      </c>
      <c r="EL82" s="1">
        <v>23.69</v>
      </c>
      <c r="EM82" s="1">
        <v>9.33</v>
      </c>
      <c r="EN82" s="1">
        <v>20.63</v>
      </c>
      <c r="EO82" s="1">
        <v>12.43</v>
      </c>
      <c r="EP82" s="1">
        <v>9.33</v>
      </c>
      <c r="EQ82" s="1">
        <v>20.63</v>
      </c>
      <c r="ER82" s="1">
        <v>20.63</v>
      </c>
      <c r="ES82" s="1">
        <v>12.59</v>
      </c>
      <c r="ET82" s="1">
        <v>12.59</v>
      </c>
      <c r="EU82" s="1">
        <v>12.59</v>
      </c>
      <c r="EV82" s="1">
        <v>12.59</v>
      </c>
      <c r="EW82" s="1">
        <v>12.59</v>
      </c>
      <c r="EX82" s="1">
        <v>12.59</v>
      </c>
      <c r="EY82" s="1">
        <v>12.59</v>
      </c>
      <c r="EZ82" s="1">
        <v>12.59</v>
      </c>
      <c r="FA82" s="1">
        <v>12.59</v>
      </c>
      <c r="FB82" s="1">
        <v>12.59</v>
      </c>
      <c r="FC82" s="1">
        <v>12.59</v>
      </c>
      <c r="FD82" s="1">
        <v>12.59</v>
      </c>
      <c r="FE82" s="1">
        <v>12.59</v>
      </c>
      <c r="FF82" s="1">
        <v>12.59</v>
      </c>
      <c r="FG82" s="1">
        <v>12.59</v>
      </c>
      <c r="FH82" s="1">
        <v>12.59</v>
      </c>
      <c r="FI82" s="1">
        <v>12.59</v>
      </c>
      <c r="FJ82" s="1">
        <v>12.59</v>
      </c>
      <c r="FK82" s="1">
        <v>12.59</v>
      </c>
      <c r="FL82" s="1">
        <v>12.59</v>
      </c>
      <c r="FM82" s="1">
        <v>12.59</v>
      </c>
      <c r="FN82" s="1">
        <v>12.59</v>
      </c>
      <c r="FO82" s="1">
        <v>12.59</v>
      </c>
      <c r="FP82" s="1">
        <v>12.59</v>
      </c>
      <c r="FQ82" s="1">
        <v>12.59</v>
      </c>
      <c r="FR82" s="1">
        <v>12.59</v>
      </c>
      <c r="FS82" s="1">
        <v>12.59</v>
      </c>
      <c r="FT82" s="1">
        <v>12.59</v>
      </c>
      <c r="FU82" s="1">
        <v>12.59</v>
      </c>
      <c r="FV82" s="1">
        <v>12.59</v>
      </c>
      <c r="FW82" s="1">
        <v>12.59</v>
      </c>
      <c r="FX82" s="1">
        <v>12.59</v>
      </c>
      <c r="FY82" s="1">
        <v>12.59</v>
      </c>
      <c r="FZ82" s="1">
        <v>12.59</v>
      </c>
      <c r="GA82" s="1">
        <v>12.59</v>
      </c>
      <c r="GB82" s="1">
        <v>12.59</v>
      </c>
      <c r="GC82" s="1">
        <v>9.33</v>
      </c>
      <c r="GD82" s="1">
        <v>9.33</v>
      </c>
      <c r="GE82" s="1">
        <v>9.33</v>
      </c>
      <c r="GF82" s="1">
        <v>9.33</v>
      </c>
      <c r="GG82" s="1">
        <v>9.33</v>
      </c>
      <c r="GH82" s="1">
        <v>12.43</v>
      </c>
      <c r="GI82" s="1">
        <v>9.33</v>
      </c>
      <c r="GJ82" s="1">
        <v>9.33</v>
      </c>
      <c r="GK82" s="1">
        <v>9.33</v>
      </c>
      <c r="GL82" s="1">
        <v>9.33</v>
      </c>
      <c r="GM82" s="1">
        <v>9.33</v>
      </c>
      <c r="GN82" s="1">
        <v>20.63</v>
      </c>
      <c r="GO82" s="1">
        <v>20.63</v>
      </c>
      <c r="GP82" s="1">
        <v>20.63</v>
      </c>
      <c r="GQ82" s="1">
        <v>20.63</v>
      </c>
      <c r="GR82" s="1">
        <v>20.63</v>
      </c>
      <c r="GS82" s="1">
        <v>20.63</v>
      </c>
      <c r="GT82" s="1">
        <v>20.63</v>
      </c>
      <c r="GU82" s="1">
        <v>20.63</v>
      </c>
      <c r="GV82" s="1">
        <v>20.63</v>
      </c>
      <c r="GW82" s="1">
        <v>20.63</v>
      </c>
      <c r="GX82" s="1">
        <v>12.59</v>
      </c>
      <c r="GY82" s="1">
        <v>12.59</v>
      </c>
      <c r="GZ82" s="1">
        <v>12.59</v>
      </c>
      <c r="HA82" s="1">
        <v>12.59</v>
      </c>
      <c r="HB82" s="1">
        <v>12.59</v>
      </c>
      <c r="HC82" s="1">
        <v>12.59</v>
      </c>
      <c r="HD82" s="1">
        <v>12.59</v>
      </c>
      <c r="HE82" s="1">
        <v>12.59</v>
      </c>
      <c r="HF82" s="1">
        <v>20.63</v>
      </c>
      <c r="HG82" s="1">
        <v>20.63</v>
      </c>
      <c r="HH82" s="1">
        <v>20.63</v>
      </c>
      <c r="HI82" s="1">
        <v>20.63</v>
      </c>
      <c r="HJ82" s="1">
        <v>20.63</v>
      </c>
      <c r="HK82" s="1">
        <v>20.63</v>
      </c>
      <c r="HL82" s="1">
        <v>20.63</v>
      </c>
      <c r="HM82" s="1">
        <v>20.63</v>
      </c>
      <c r="HN82" s="1">
        <v>12.59</v>
      </c>
      <c r="HO82" s="1">
        <v>12.59</v>
      </c>
      <c r="HP82" s="1">
        <v>12.59</v>
      </c>
      <c r="HQ82" s="1">
        <v>12.59</v>
      </c>
      <c r="HR82" s="1">
        <v>12.59</v>
      </c>
      <c r="HS82" s="1">
        <v>12.59</v>
      </c>
      <c r="HT82" s="1">
        <v>12.59</v>
      </c>
      <c r="HU82" s="1">
        <v>12.59</v>
      </c>
      <c r="HV82" s="1">
        <v>12.59</v>
      </c>
      <c r="HW82" s="1">
        <v>12.59</v>
      </c>
      <c r="HX82" s="1">
        <v>12.59</v>
      </c>
      <c r="HY82" s="1">
        <v>12.59</v>
      </c>
      <c r="HZ82" s="1">
        <v>12.59</v>
      </c>
      <c r="IA82" s="1">
        <v>12.59</v>
      </c>
      <c r="IB82" s="1">
        <v>12.59</v>
      </c>
      <c r="IC82" s="1">
        <v>12.59</v>
      </c>
      <c r="ID82" s="1">
        <v>12.59</v>
      </c>
      <c r="IE82" s="1">
        <v>12.59</v>
      </c>
      <c r="IF82" s="1">
        <v>12.59</v>
      </c>
      <c r="IG82" s="1">
        <v>12.59</v>
      </c>
      <c r="IH82" s="1">
        <v>12.59</v>
      </c>
      <c r="II82" s="1">
        <v>12.59</v>
      </c>
      <c r="IJ82" s="1">
        <v>12.59</v>
      </c>
      <c r="IK82" s="1">
        <v>12.59</v>
      </c>
      <c r="IL82" s="1">
        <v>12.59</v>
      </c>
      <c r="IM82" s="1">
        <v>12.59</v>
      </c>
      <c r="IN82" s="1">
        <v>12.59</v>
      </c>
      <c r="IO82" s="1">
        <v>12.59</v>
      </c>
      <c r="IP82" s="1">
        <v>12.59</v>
      </c>
      <c r="IQ82" s="1">
        <v>12.59</v>
      </c>
      <c r="IR82" s="1">
        <v>12.59</v>
      </c>
      <c r="IS82" s="1">
        <v>12.59</v>
      </c>
      <c r="IT82" s="1">
        <v>12.59</v>
      </c>
      <c r="IU82" s="1">
        <v>12.59</v>
      </c>
      <c r="IV82" s="1">
        <v>12.43</v>
      </c>
      <c r="IW82" s="1">
        <v>20.63</v>
      </c>
      <c r="IX82" s="1">
        <v>12.89</v>
      </c>
      <c r="IY82" s="1">
        <v>12.89</v>
      </c>
      <c r="IZ82" s="1">
        <v>9.33</v>
      </c>
      <c r="JA82" s="1">
        <v>12.89</v>
      </c>
      <c r="JB82" s="1">
        <v>12.89</v>
      </c>
      <c r="JC82" s="1">
        <v>20.63</v>
      </c>
      <c r="JD82" s="1">
        <v>13.3</v>
      </c>
      <c r="JE82" s="1">
        <v>12.89</v>
      </c>
      <c r="JF82" s="1">
        <v>20.63</v>
      </c>
      <c r="JG82" s="1">
        <v>20.63</v>
      </c>
      <c r="JH82" s="1">
        <v>12.43</v>
      </c>
      <c r="JI82" s="1">
        <v>23.69</v>
      </c>
      <c r="JJ82" s="1">
        <v>12.66</v>
      </c>
      <c r="JK82" s="1">
        <v>20.63</v>
      </c>
      <c r="JL82" s="1">
        <v>20.63</v>
      </c>
      <c r="JM82" s="1">
        <v>9.33</v>
      </c>
      <c r="JN82" s="1">
        <v>23.69</v>
      </c>
      <c r="JO82" s="1">
        <v>23.69</v>
      </c>
      <c r="JP82" s="1">
        <v>20.63</v>
      </c>
      <c r="JQ82" s="1">
        <v>12.59</v>
      </c>
      <c r="JR82" s="1">
        <v>13.3</v>
      </c>
      <c r="JS82" s="1">
        <v>12.59</v>
      </c>
      <c r="JT82" s="1">
        <v>20.63</v>
      </c>
      <c r="JU82" s="1">
        <v>12.89</v>
      </c>
      <c r="JV82" s="1">
        <v>12.89</v>
      </c>
      <c r="JW82" s="1">
        <v>12.89</v>
      </c>
      <c r="JX82" s="1">
        <v>20.63</v>
      </c>
      <c r="JY82" s="1">
        <v>20.63</v>
      </c>
      <c r="JZ82" s="1">
        <v>12.43</v>
      </c>
      <c r="KA82" s="1">
        <v>20.63</v>
      </c>
      <c r="KB82" s="1">
        <v>23.69</v>
      </c>
      <c r="KC82" s="1">
        <v>9.33</v>
      </c>
      <c r="KD82" s="1">
        <v>20.63</v>
      </c>
      <c r="KE82" s="1">
        <v>12.43</v>
      </c>
      <c r="KF82" s="1">
        <v>9.33</v>
      </c>
      <c r="KG82" s="1">
        <v>20.63</v>
      </c>
      <c r="KH82" s="1">
        <v>20.63</v>
      </c>
      <c r="KI82" s="1">
        <v>12.59</v>
      </c>
      <c r="KJ82" s="1">
        <v>12.59</v>
      </c>
      <c r="KK82" s="1">
        <v>12.59</v>
      </c>
      <c r="KL82" s="1">
        <v>12.59</v>
      </c>
      <c r="KM82" s="1">
        <v>12.59</v>
      </c>
      <c r="KN82" s="1">
        <v>12.59</v>
      </c>
      <c r="KO82" s="1">
        <v>12.59</v>
      </c>
      <c r="KP82" s="1">
        <v>12.59</v>
      </c>
      <c r="KQ82" s="1">
        <v>12.59</v>
      </c>
      <c r="KR82" s="1">
        <v>12.59</v>
      </c>
      <c r="KS82" s="1">
        <v>12.59</v>
      </c>
      <c r="KT82" s="1">
        <v>12.59</v>
      </c>
      <c r="KU82" s="1">
        <v>12.59</v>
      </c>
      <c r="KV82" s="1">
        <v>12.59</v>
      </c>
      <c r="KW82" s="1">
        <v>12.59</v>
      </c>
      <c r="KX82" s="1">
        <v>12.59</v>
      </c>
      <c r="KY82" s="1">
        <v>12.59</v>
      </c>
      <c r="KZ82" s="1">
        <v>12.59</v>
      </c>
      <c r="LA82" s="1">
        <v>12.59</v>
      </c>
      <c r="LB82" s="1">
        <v>12.59</v>
      </c>
      <c r="LC82" s="1">
        <v>12.59</v>
      </c>
      <c r="LD82" s="1">
        <v>12.59</v>
      </c>
      <c r="LE82" s="1">
        <v>12.59</v>
      </c>
      <c r="LF82" s="1">
        <v>12.59</v>
      </c>
      <c r="LG82" s="1">
        <v>12.59</v>
      </c>
      <c r="LH82" s="1">
        <v>12.59</v>
      </c>
      <c r="LI82" s="1">
        <v>12.59</v>
      </c>
      <c r="LJ82" s="1">
        <v>12.59</v>
      </c>
      <c r="LK82" s="1">
        <v>12.59</v>
      </c>
      <c r="LL82" s="1">
        <v>12.59</v>
      </c>
      <c r="LM82" s="1">
        <v>12.59</v>
      </c>
      <c r="LN82" s="1">
        <v>12.59</v>
      </c>
      <c r="LO82" s="1">
        <v>12.59</v>
      </c>
      <c r="LP82" s="1">
        <v>12.59</v>
      </c>
      <c r="LQ82" s="1">
        <v>12.59</v>
      </c>
      <c r="LR82" s="1">
        <v>12.59</v>
      </c>
      <c r="LS82" s="1">
        <v>9.33</v>
      </c>
      <c r="LT82" s="1">
        <v>9.33</v>
      </c>
      <c r="LU82" s="1">
        <v>9.33</v>
      </c>
      <c r="LV82" s="1">
        <v>9.33</v>
      </c>
      <c r="LW82" s="1">
        <v>9.33</v>
      </c>
      <c r="LX82" s="1">
        <v>12.43</v>
      </c>
      <c r="LY82" s="1">
        <v>9.33</v>
      </c>
      <c r="LZ82" s="1">
        <v>9.33</v>
      </c>
      <c r="MA82" s="1">
        <v>9.33</v>
      </c>
      <c r="MB82" s="1">
        <v>9.33</v>
      </c>
      <c r="MC82" s="1">
        <v>9.33</v>
      </c>
      <c r="MD82" s="1">
        <v>20.63</v>
      </c>
      <c r="ME82" s="1">
        <v>20.63</v>
      </c>
      <c r="MF82" s="1">
        <v>20.63</v>
      </c>
      <c r="MG82" s="1">
        <v>20.63</v>
      </c>
      <c r="MH82" s="1">
        <v>20.63</v>
      </c>
      <c r="MI82" s="1">
        <v>20.63</v>
      </c>
      <c r="MJ82" s="1">
        <v>20.63</v>
      </c>
      <c r="MK82" s="1">
        <v>20.63</v>
      </c>
      <c r="ML82" s="1">
        <v>20.63</v>
      </c>
      <c r="MM82" s="1">
        <v>20.63</v>
      </c>
      <c r="MN82" s="1">
        <v>12.59</v>
      </c>
      <c r="MO82" s="1">
        <v>12.59</v>
      </c>
      <c r="MP82" s="1">
        <v>12.59</v>
      </c>
      <c r="MQ82" s="1">
        <v>12.59</v>
      </c>
      <c r="MR82" s="1">
        <v>12.59</v>
      </c>
      <c r="MS82" s="1">
        <v>12.59</v>
      </c>
      <c r="MT82" s="1">
        <v>12.59</v>
      </c>
      <c r="MU82" s="1">
        <v>12.59</v>
      </c>
      <c r="MV82" s="1">
        <v>20.63</v>
      </c>
      <c r="MW82" s="1">
        <v>20.63</v>
      </c>
      <c r="MX82" s="1">
        <v>20.63</v>
      </c>
      <c r="MY82" s="1">
        <v>20.63</v>
      </c>
      <c r="MZ82" s="1">
        <v>20.63</v>
      </c>
      <c r="NA82" s="1">
        <v>20.63</v>
      </c>
      <c r="NB82" s="1">
        <v>20.63</v>
      </c>
      <c r="NC82" s="1">
        <v>20.63</v>
      </c>
      <c r="ND82" s="1">
        <v>12.59</v>
      </c>
      <c r="NE82" s="1">
        <v>12.59</v>
      </c>
      <c r="NF82" s="1">
        <v>12.59</v>
      </c>
      <c r="NG82" s="1">
        <v>12.59</v>
      </c>
      <c r="NH82" s="1">
        <v>12.59</v>
      </c>
      <c r="NI82" s="1">
        <v>12.59</v>
      </c>
      <c r="NJ82" s="1">
        <v>12.59</v>
      </c>
      <c r="NK82" s="1">
        <v>12.59</v>
      </c>
      <c r="NL82" s="1">
        <v>12.59</v>
      </c>
      <c r="NM82" s="1">
        <v>12.59</v>
      </c>
      <c r="NN82" s="1">
        <v>12.59</v>
      </c>
      <c r="NO82" s="1">
        <v>12.59</v>
      </c>
      <c r="NP82" s="1">
        <v>12.59</v>
      </c>
      <c r="NQ82" s="1">
        <v>12.59</v>
      </c>
      <c r="NR82" s="1">
        <v>12.59</v>
      </c>
      <c r="NS82" s="1">
        <v>12.59</v>
      </c>
      <c r="NT82" s="1">
        <v>12.59</v>
      </c>
      <c r="NU82" s="1">
        <v>12.59</v>
      </c>
      <c r="NV82" s="1">
        <v>12.59</v>
      </c>
      <c r="NW82" s="1">
        <v>12.59</v>
      </c>
      <c r="NX82" s="1">
        <v>12.59</v>
      </c>
      <c r="NY82" s="1">
        <v>12.59</v>
      </c>
      <c r="NZ82" s="1">
        <v>12.59</v>
      </c>
      <c r="OA82" s="1">
        <v>12.59</v>
      </c>
      <c r="OB82" s="1">
        <v>12.59</v>
      </c>
      <c r="OC82" s="1">
        <v>12.59</v>
      </c>
      <c r="OD82" s="1">
        <v>12.59</v>
      </c>
      <c r="OE82" s="1">
        <v>12.59</v>
      </c>
      <c r="OF82" s="1">
        <v>12.59</v>
      </c>
      <c r="OG82" s="1">
        <v>12.59</v>
      </c>
      <c r="OH82" s="1">
        <v>12.59</v>
      </c>
      <c r="OI82" s="1">
        <v>12.59</v>
      </c>
      <c r="OJ82" s="1">
        <v>12.59</v>
      </c>
      <c r="OK82" s="1">
        <v>12.59</v>
      </c>
      <c r="OL82" s="1">
        <v>12.43</v>
      </c>
      <c r="OM82" s="1">
        <v>20.63</v>
      </c>
      <c r="ON82" s="1">
        <v>12.89</v>
      </c>
      <c r="OO82" s="1">
        <v>12.89</v>
      </c>
      <c r="OP82" s="1">
        <v>9.33</v>
      </c>
      <c r="OQ82" s="1">
        <v>12.89</v>
      </c>
      <c r="OR82" s="1">
        <v>12.89</v>
      </c>
      <c r="OS82" s="1">
        <v>20.63</v>
      </c>
      <c r="OT82" s="1">
        <v>13.3</v>
      </c>
      <c r="OU82" s="1">
        <v>12.89</v>
      </c>
      <c r="OV82" s="1">
        <v>20.63</v>
      </c>
      <c r="OW82" s="1">
        <v>20.63</v>
      </c>
      <c r="OX82" s="1">
        <v>12.43</v>
      </c>
      <c r="OY82" s="1">
        <v>23.69</v>
      </c>
      <c r="OZ82" s="1">
        <v>12.66</v>
      </c>
      <c r="PA82" s="1">
        <v>20.63</v>
      </c>
      <c r="PB82" s="1">
        <v>20.63</v>
      </c>
      <c r="PC82" s="1">
        <v>9.33</v>
      </c>
      <c r="PD82" s="1">
        <v>23.69</v>
      </c>
      <c r="PE82" s="1">
        <v>23.69</v>
      </c>
      <c r="PF82" s="1">
        <v>20.63</v>
      </c>
      <c r="PG82" s="1">
        <v>12.59</v>
      </c>
      <c r="PH82" s="1">
        <v>13.3</v>
      </c>
      <c r="PI82" s="1">
        <v>12.59</v>
      </c>
      <c r="PJ82" s="1">
        <v>20.63</v>
      </c>
      <c r="PK82" s="1">
        <v>12.89</v>
      </c>
      <c r="PL82" s="1">
        <v>12.89</v>
      </c>
      <c r="PM82" s="1">
        <v>12.89</v>
      </c>
      <c r="PN82" s="1">
        <v>20.63</v>
      </c>
      <c r="PO82" s="1">
        <v>20.63</v>
      </c>
      <c r="PP82" s="1">
        <v>12.43</v>
      </c>
      <c r="PQ82" s="1">
        <v>20.63</v>
      </c>
      <c r="PR82" s="1">
        <v>23.69</v>
      </c>
      <c r="PS82" s="1">
        <v>9.33</v>
      </c>
      <c r="PT82" s="1">
        <v>20.63</v>
      </c>
      <c r="PU82" s="1">
        <v>12.43</v>
      </c>
      <c r="PV82" s="1">
        <v>9.33</v>
      </c>
      <c r="PW82" s="1">
        <v>20.63</v>
      </c>
      <c r="PX82" s="1">
        <v>20.63</v>
      </c>
      <c r="PY82" s="1">
        <v>12.59</v>
      </c>
      <c r="PZ82" s="1">
        <v>12.59</v>
      </c>
      <c r="QA82" s="1">
        <v>12.59</v>
      </c>
      <c r="QB82" s="1">
        <v>12.59</v>
      </c>
      <c r="QC82" s="1">
        <v>12.59</v>
      </c>
      <c r="QD82" s="1">
        <v>12.59</v>
      </c>
      <c r="QE82" s="1">
        <v>12.59</v>
      </c>
      <c r="QF82" s="1">
        <v>12.59</v>
      </c>
      <c r="QG82" s="1">
        <v>12.59</v>
      </c>
      <c r="QH82" s="1">
        <v>12.59</v>
      </c>
      <c r="QI82" s="1">
        <v>12.59</v>
      </c>
      <c r="QJ82" s="1">
        <v>12.59</v>
      </c>
      <c r="QK82" s="1">
        <v>12.59</v>
      </c>
      <c r="QL82" s="1">
        <v>12.59</v>
      </c>
      <c r="QM82" s="1">
        <v>12.59</v>
      </c>
      <c r="QN82" s="1">
        <v>12.59</v>
      </c>
      <c r="QO82" s="1">
        <v>12.59</v>
      </c>
      <c r="QP82" s="1">
        <v>12.59</v>
      </c>
      <c r="QQ82" s="1">
        <v>12.59</v>
      </c>
      <c r="QR82" s="1">
        <v>12.59</v>
      </c>
      <c r="QS82" s="1">
        <v>12.59</v>
      </c>
      <c r="QT82" s="1">
        <v>12.59</v>
      </c>
      <c r="QU82" s="1">
        <v>12.59</v>
      </c>
      <c r="QV82" s="1">
        <v>12.59</v>
      </c>
      <c r="QW82" s="1">
        <v>12.59</v>
      </c>
      <c r="QX82" s="1">
        <v>12.59</v>
      </c>
      <c r="QY82" s="1">
        <v>12.59</v>
      </c>
      <c r="QZ82" s="1">
        <v>12.59</v>
      </c>
      <c r="RA82" s="1">
        <v>12.59</v>
      </c>
      <c r="RB82" s="1">
        <v>12.59</v>
      </c>
      <c r="RC82" s="1">
        <v>12.59</v>
      </c>
      <c r="RD82" s="1">
        <v>12.59</v>
      </c>
      <c r="RE82" s="1">
        <v>12.59</v>
      </c>
      <c r="RF82" s="1">
        <v>12.59</v>
      </c>
      <c r="RG82" s="1">
        <v>12.59</v>
      </c>
      <c r="RH82" s="1">
        <v>12.59</v>
      </c>
      <c r="RI82" s="1">
        <v>9.33</v>
      </c>
      <c r="RJ82" s="1">
        <v>9.33</v>
      </c>
      <c r="RK82" s="1">
        <v>9.33</v>
      </c>
      <c r="RL82" s="1">
        <v>9.33</v>
      </c>
      <c r="RM82" s="1">
        <v>9.33</v>
      </c>
      <c r="RN82" s="1">
        <v>12.43</v>
      </c>
      <c r="RO82" s="1">
        <v>9.33</v>
      </c>
      <c r="RP82" s="1">
        <v>9.33</v>
      </c>
      <c r="RQ82" s="1">
        <v>9.33</v>
      </c>
      <c r="RR82" s="1">
        <v>9.33</v>
      </c>
      <c r="RS82" s="1">
        <v>9.33</v>
      </c>
      <c r="RT82" s="1">
        <v>20.63</v>
      </c>
      <c r="RU82" s="1">
        <v>20.63</v>
      </c>
      <c r="RV82" s="1">
        <v>20.63</v>
      </c>
      <c r="RW82" s="1">
        <v>20.63</v>
      </c>
      <c r="RX82" s="1">
        <v>20.63</v>
      </c>
      <c r="RY82" s="1">
        <v>20.63</v>
      </c>
      <c r="RZ82" s="1">
        <v>20.63</v>
      </c>
      <c r="SA82" s="1">
        <v>20.63</v>
      </c>
      <c r="SB82" s="1">
        <v>20.63</v>
      </c>
      <c r="SC82" s="1">
        <v>20.63</v>
      </c>
      <c r="SD82" s="1">
        <v>12.59</v>
      </c>
      <c r="SE82" s="1">
        <v>12.59</v>
      </c>
      <c r="SF82" s="1">
        <v>12.59</v>
      </c>
      <c r="SG82" s="1">
        <v>12.59</v>
      </c>
      <c r="SH82" s="1">
        <v>12.59</v>
      </c>
      <c r="SI82" s="1">
        <v>12.59</v>
      </c>
      <c r="SJ82" s="1">
        <v>12.59</v>
      </c>
      <c r="SK82" s="1">
        <v>12.59</v>
      </c>
      <c r="SL82" s="1">
        <v>20.63</v>
      </c>
      <c r="SM82" s="1">
        <v>20.63</v>
      </c>
      <c r="SN82" s="1">
        <v>20.63</v>
      </c>
      <c r="SO82" s="1">
        <v>20.63</v>
      </c>
      <c r="SP82" s="1">
        <v>20.63</v>
      </c>
      <c r="SQ82" s="1">
        <v>20.63</v>
      </c>
      <c r="SR82" s="1">
        <v>20.63</v>
      </c>
      <c r="SS82" s="1">
        <v>20.63</v>
      </c>
    </row>
    <row r="83" spans="1:513" x14ac:dyDescent="0.3">
      <c r="A83" s="19" t="s">
        <v>124</v>
      </c>
      <c r="B83" s="19">
        <v>2038</v>
      </c>
      <c r="C83" s="1">
        <v>12.81</v>
      </c>
      <c r="D83" s="1">
        <v>12.81</v>
      </c>
      <c r="E83" s="1">
        <v>12.81</v>
      </c>
      <c r="F83" s="1">
        <v>12.81</v>
      </c>
      <c r="G83" s="1">
        <v>12.81</v>
      </c>
      <c r="H83" s="1">
        <v>12.81</v>
      </c>
      <c r="I83" s="1">
        <v>12.81</v>
      </c>
      <c r="J83" s="1">
        <v>12.81</v>
      </c>
      <c r="K83" s="1">
        <v>12.81</v>
      </c>
      <c r="L83" s="1">
        <v>12.81</v>
      </c>
      <c r="M83" s="1">
        <v>12.81</v>
      </c>
      <c r="N83" s="1">
        <v>12.81</v>
      </c>
      <c r="O83" s="1">
        <v>12.81</v>
      </c>
      <c r="P83" s="1">
        <v>12.81</v>
      </c>
      <c r="Q83" s="1">
        <v>12.81</v>
      </c>
      <c r="R83" s="1">
        <v>12.81</v>
      </c>
      <c r="S83" s="1">
        <v>12.81</v>
      </c>
      <c r="T83" s="1">
        <v>12.81</v>
      </c>
      <c r="U83" s="1">
        <v>12.81</v>
      </c>
      <c r="V83" s="1">
        <v>12.81</v>
      </c>
      <c r="W83" s="1">
        <v>12.81</v>
      </c>
      <c r="X83" s="1">
        <v>12.81</v>
      </c>
      <c r="Y83" s="1">
        <v>12.81</v>
      </c>
      <c r="Z83" s="1">
        <v>12.81</v>
      </c>
      <c r="AA83" s="1">
        <v>12.81</v>
      </c>
      <c r="AB83" s="1">
        <v>12.81</v>
      </c>
      <c r="AC83" s="1">
        <v>12.81</v>
      </c>
      <c r="AD83" s="1">
        <v>12.81</v>
      </c>
      <c r="AE83" s="1">
        <v>12.81</v>
      </c>
      <c r="AF83" s="1">
        <v>12.81</v>
      </c>
      <c r="AG83" s="1">
        <v>12.81</v>
      </c>
      <c r="AH83" s="1">
        <v>12.81</v>
      </c>
      <c r="AI83" s="1">
        <v>12.81</v>
      </c>
      <c r="AJ83" s="1">
        <v>12.81</v>
      </c>
      <c r="AK83" s="1">
        <v>12.81</v>
      </c>
      <c r="AL83" s="1">
        <v>12.81</v>
      </c>
      <c r="AM83" s="1">
        <v>9.51</v>
      </c>
      <c r="AN83" s="1">
        <v>9.51</v>
      </c>
      <c r="AO83" s="1">
        <v>9.51</v>
      </c>
      <c r="AP83" s="1">
        <v>9.51</v>
      </c>
      <c r="AQ83" s="1">
        <v>9.51</v>
      </c>
      <c r="AR83" s="1">
        <v>12.62</v>
      </c>
      <c r="AS83" s="1">
        <v>9.51</v>
      </c>
      <c r="AT83" s="1">
        <v>9.51</v>
      </c>
      <c r="AU83" s="1">
        <v>9.51</v>
      </c>
      <c r="AV83" s="1">
        <v>9.51</v>
      </c>
      <c r="AW83" s="1">
        <v>9.51</v>
      </c>
      <c r="AX83" s="1">
        <v>21.2</v>
      </c>
      <c r="AY83" s="1">
        <v>21.2</v>
      </c>
      <c r="AZ83" s="1">
        <v>21.2</v>
      </c>
      <c r="BA83" s="1">
        <v>21.2</v>
      </c>
      <c r="BB83" s="1">
        <v>21.2</v>
      </c>
      <c r="BC83" s="1">
        <v>21.2</v>
      </c>
      <c r="BD83" s="1">
        <v>21.2</v>
      </c>
      <c r="BE83" s="1">
        <v>21.2</v>
      </c>
      <c r="BF83" s="1">
        <v>21.2</v>
      </c>
      <c r="BG83" s="1">
        <v>21.2</v>
      </c>
      <c r="BH83" s="1">
        <v>12.81</v>
      </c>
      <c r="BI83" s="1">
        <v>12.81</v>
      </c>
      <c r="BJ83" s="1">
        <v>12.81</v>
      </c>
      <c r="BK83" s="1">
        <v>12.81</v>
      </c>
      <c r="BL83" s="1">
        <v>12.81</v>
      </c>
      <c r="BM83" s="1">
        <v>12.81</v>
      </c>
      <c r="BN83" s="1">
        <v>12.81</v>
      </c>
      <c r="BO83" s="1">
        <v>12.81</v>
      </c>
      <c r="BP83" s="1">
        <v>21.2</v>
      </c>
      <c r="BQ83" s="1">
        <v>21.2</v>
      </c>
      <c r="BR83" s="1">
        <v>21.2</v>
      </c>
      <c r="BS83" s="1">
        <v>21.2</v>
      </c>
      <c r="BT83" s="1">
        <v>21.2</v>
      </c>
      <c r="BU83" s="1">
        <v>21.2</v>
      </c>
      <c r="BV83" s="1">
        <v>21.2</v>
      </c>
      <c r="BW83" s="1">
        <v>21.2</v>
      </c>
      <c r="BX83" s="1">
        <v>12.81</v>
      </c>
      <c r="BY83" s="1">
        <v>12.81</v>
      </c>
      <c r="BZ83" s="1">
        <v>12.81</v>
      </c>
      <c r="CA83" s="1">
        <v>12.81</v>
      </c>
      <c r="CB83" s="1">
        <v>12.81</v>
      </c>
      <c r="CC83" s="1">
        <v>12.81</v>
      </c>
      <c r="CD83" s="1">
        <v>12.81</v>
      </c>
      <c r="CE83" s="1">
        <v>12.81</v>
      </c>
      <c r="CF83" s="1">
        <v>12.81</v>
      </c>
      <c r="CG83" s="1">
        <v>12.81</v>
      </c>
      <c r="CH83" s="1">
        <v>12.81</v>
      </c>
      <c r="CI83" s="1">
        <v>12.81</v>
      </c>
      <c r="CJ83" s="1">
        <v>12.81</v>
      </c>
      <c r="CK83" s="1">
        <v>12.81</v>
      </c>
      <c r="CL83" s="1">
        <v>12.81</v>
      </c>
      <c r="CM83" s="1">
        <v>12.81</v>
      </c>
      <c r="CN83" s="1">
        <v>12.81</v>
      </c>
      <c r="CO83" s="1">
        <v>12.81</v>
      </c>
      <c r="CP83" s="1">
        <v>12.81</v>
      </c>
      <c r="CQ83" s="1">
        <v>12.81</v>
      </c>
      <c r="CR83" s="1">
        <v>12.81</v>
      </c>
      <c r="CS83" s="1">
        <v>12.81</v>
      </c>
      <c r="CT83" s="1">
        <v>12.81</v>
      </c>
      <c r="CU83" s="1">
        <v>12.81</v>
      </c>
      <c r="CV83" s="1">
        <v>12.81</v>
      </c>
      <c r="CW83" s="1">
        <v>12.81</v>
      </c>
      <c r="CX83" s="1">
        <v>12.81</v>
      </c>
      <c r="CY83" s="1">
        <v>12.81</v>
      </c>
      <c r="CZ83" s="1">
        <v>12.81</v>
      </c>
      <c r="DA83" s="1">
        <v>12.81</v>
      </c>
      <c r="DB83" s="1">
        <v>12.81</v>
      </c>
      <c r="DC83" s="1">
        <v>12.81</v>
      </c>
      <c r="DD83" s="1">
        <v>12.81</v>
      </c>
      <c r="DE83" s="1">
        <v>12.81</v>
      </c>
      <c r="DF83" s="1">
        <v>12.62</v>
      </c>
      <c r="DG83" s="1">
        <v>21.2</v>
      </c>
      <c r="DH83" s="1">
        <v>13.08</v>
      </c>
      <c r="DI83" s="1">
        <v>13.08</v>
      </c>
      <c r="DJ83" s="1">
        <v>9.51</v>
      </c>
      <c r="DK83" s="1">
        <v>13.08</v>
      </c>
      <c r="DL83" s="1">
        <v>13.08</v>
      </c>
      <c r="DM83" s="1">
        <v>21.2</v>
      </c>
      <c r="DN83" s="1">
        <v>13.49</v>
      </c>
      <c r="DO83" s="1">
        <v>13.08</v>
      </c>
      <c r="DP83" s="1">
        <v>21.2</v>
      </c>
      <c r="DQ83" s="1">
        <v>21.2</v>
      </c>
      <c r="DR83" s="1">
        <v>12.62</v>
      </c>
      <c r="DS83" s="1">
        <v>24.29</v>
      </c>
      <c r="DT83" s="1">
        <v>12.84</v>
      </c>
      <c r="DU83" s="1">
        <v>21.2</v>
      </c>
      <c r="DV83" s="1">
        <v>21.2</v>
      </c>
      <c r="DW83" s="1">
        <v>9.51</v>
      </c>
      <c r="DX83" s="1">
        <v>24.29</v>
      </c>
      <c r="DY83" s="1">
        <v>24.29</v>
      </c>
      <c r="DZ83" s="1">
        <v>21.2</v>
      </c>
      <c r="EA83" s="1">
        <v>12.81</v>
      </c>
      <c r="EB83" s="1">
        <v>13.49</v>
      </c>
      <c r="EC83" s="1">
        <v>12.81</v>
      </c>
      <c r="ED83" s="1">
        <v>21.2</v>
      </c>
      <c r="EE83" s="1">
        <v>13.08</v>
      </c>
      <c r="EF83" s="1">
        <v>13.08</v>
      </c>
      <c r="EG83" s="1">
        <v>13.08</v>
      </c>
      <c r="EH83" s="1">
        <v>21.2</v>
      </c>
      <c r="EI83" s="1">
        <v>21.2</v>
      </c>
      <c r="EJ83" s="1">
        <v>12.62</v>
      </c>
      <c r="EK83" s="1">
        <v>21.2</v>
      </c>
      <c r="EL83" s="1">
        <v>24.29</v>
      </c>
      <c r="EM83" s="1">
        <v>9.51</v>
      </c>
      <c r="EN83" s="1">
        <v>21.2</v>
      </c>
      <c r="EO83" s="1">
        <v>12.62</v>
      </c>
      <c r="EP83" s="1">
        <v>9.51</v>
      </c>
      <c r="EQ83" s="1">
        <v>21.2</v>
      </c>
      <c r="ER83" s="1">
        <v>21.2</v>
      </c>
      <c r="ES83" s="1">
        <v>12.81</v>
      </c>
      <c r="ET83" s="1">
        <v>12.81</v>
      </c>
      <c r="EU83" s="1">
        <v>12.81</v>
      </c>
      <c r="EV83" s="1">
        <v>12.81</v>
      </c>
      <c r="EW83" s="1">
        <v>12.81</v>
      </c>
      <c r="EX83" s="1">
        <v>12.81</v>
      </c>
      <c r="EY83" s="1">
        <v>12.81</v>
      </c>
      <c r="EZ83" s="1">
        <v>12.81</v>
      </c>
      <c r="FA83" s="1">
        <v>12.81</v>
      </c>
      <c r="FB83" s="1">
        <v>12.81</v>
      </c>
      <c r="FC83" s="1">
        <v>12.81</v>
      </c>
      <c r="FD83" s="1">
        <v>12.81</v>
      </c>
      <c r="FE83" s="1">
        <v>12.81</v>
      </c>
      <c r="FF83" s="1">
        <v>12.81</v>
      </c>
      <c r="FG83" s="1">
        <v>12.81</v>
      </c>
      <c r="FH83" s="1">
        <v>12.81</v>
      </c>
      <c r="FI83" s="1">
        <v>12.81</v>
      </c>
      <c r="FJ83" s="1">
        <v>12.81</v>
      </c>
      <c r="FK83" s="1">
        <v>12.81</v>
      </c>
      <c r="FL83" s="1">
        <v>12.81</v>
      </c>
      <c r="FM83" s="1">
        <v>12.81</v>
      </c>
      <c r="FN83" s="1">
        <v>12.81</v>
      </c>
      <c r="FO83" s="1">
        <v>12.81</v>
      </c>
      <c r="FP83" s="1">
        <v>12.81</v>
      </c>
      <c r="FQ83" s="1">
        <v>12.81</v>
      </c>
      <c r="FR83" s="1">
        <v>12.81</v>
      </c>
      <c r="FS83" s="1">
        <v>12.81</v>
      </c>
      <c r="FT83" s="1">
        <v>12.81</v>
      </c>
      <c r="FU83" s="1">
        <v>12.81</v>
      </c>
      <c r="FV83" s="1">
        <v>12.81</v>
      </c>
      <c r="FW83" s="1">
        <v>12.81</v>
      </c>
      <c r="FX83" s="1">
        <v>12.81</v>
      </c>
      <c r="FY83" s="1">
        <v>12.81</v>
      </c>
      <c r="FZ83" s="1">
        <v>12.81</v>
      </c>
      <c r="GA83" s="1">
        <v>12.81</v>
      </c>
      <c r="GB83" s="1">
        <v>12.81</v>
      </c>
      <c r="GC83" s="1">
        <v>9.51</v>
      </c>
      <c r="GD83" s="1">
        <v>9.51</v>
      </c>
      <c r="GE83" s="1">
        <v>9.51</v>
      </c>
      <c r="GF83" s="1">
        <v>9.51</v>
      </c>
      <c r="GG83" s="1">
        <v>9.51</v>
      </c>
      <c r="GH83" s="1">
        <v>12.62</v>
      </c>
      <c r="GI83" s="1">
        <v>9.51</v>
      </c>
      <c r="GJ83" s="1">
        <v>9.51</v>
      </c>
      <c r="GK83" s="1">
        <v>9.51</v>
      </c>
      <c r="GL83" s="1">
        <v>9.51</v>
      </c>
      <c r="GM83" s="1">
        <v>9.51</v>
      </c>
      <c r="GN83" s="1">
        <v>21.2</v>
      </c>
      <c r="GO83" s="1">
        <v>21.2</v>
      </c>
      <c r="GP83" s="1">
        <v>21.2</v>
      </c>
      <c r="GQ83" s="1">
        <v>21.2</v>
      </c>
      <c r="GR83" s="1">
        <v>21.2</v>
      </c>
      <c r="GS83" s="1">
        <v>21.2</v>
      </c>
      <c r="GT83" s="1">
        <v>21.2</v>
      </c>
      <c r="GU83" s="1">
        <v>21.2</v>
      </c>
      <c r="GV83" s="1">
        <v>21.2</v>
      </c>
      <c r="GW83" s="1">
        <v>21.2</v>
      </c>
      <c r="GX83" s="1">
        <v>12.81</v>
      </c>
      <c r="GY83" s="1">
        <v>12.81</v>
      </c>
      <c r="GZ83" s="1">
        <v>12.81</v>
      </c>
      <c r="HA83" s="1">
        <v>12.81</v>
      </c>
      <c r="HB83" s="1">
        <v>12.81</v>
      </c>
      <c r="HC83" s="1">
        <v>12.81</v>
      </c>
      <c r="HD83" s="1">
        <v>12.81</v>
      </c>
      <c r="HE83" s="1">
        <v>12.81</v>
      </c>
      <c r="HF83" s="1">
        <v>21.2</v>
      </c>
      <c r="HG83" s="1">
        <v>21.2</v>
      </c>
      <c r="HH83" s="1">
        <v>21.2</v>
      </c>
      <c r="HI83" s="1">
        <v>21.2</v>
      </c>
      <c r="HJ83" s="1">
        <v>21.2</v>
      </c>
      <c r="HK83" s="1">
        <v>21.2</v>
      </c>
      <c r="HL83" s="1">
        <v>21.2</v>
      </c>
      <c r="HM83" s="1">
        <v>21.2</v>
      </c>
      <c r="HN83" s="1">
        <v>12.81</v>
      </c>
      <c r="HO83" s="1">
        <v>12.81</v>
      </c>
      <c r="HP83" s="1">
        <v>12.81</v>
      </c>
      <c r="HQ83" s="1">
        <v>12.81</v>
      </c>
      <c r="HR83" s="1">
        <v>12.81</v>
      </c>
      <c r="HS83" s="1">
        <v>12.81</v>
      </c>
      <c r="HT83" s="1">
        <v>12.81</v>
      </c>
      <c r="HU83" s="1">
        <v>12.81</v>
      </c>
      <c r="HV83" s="1">
        <v>12.81</v>
      </c>
      <c r="HW83" s="1">
        <v>12.81</v>
      </c>
      <c r="HX83" s="1">
        <v>12.81</v>
      </c>
      <c r="HY83" s="1">
        <v>12.81</v>
      </c>
      <c r="HZ83" s="1">
        <v>12.81</v>
      </c>
      <c r="IA83" s="1">
        <v>12.81</v>
      </c>
      <c r="IB83" s="1">
        <v>12.81</v>
      </c>
      <c r="IC83" s="1">
        <v>12.81</v>
      </c>
      <c r="ID83" s="1">
        <v>12.81</v>
      </c>
      <c r="IE83" s="1">
        <v>12.81</v>
      </c>
      <c r="IF83" s="1">
        <v>12.81</v>
      </c>
      <c r="IG83" s="1">
        <v>12.81</v>
      </c>
      <c r="IH83" s="1">
        <v>12.81</v>
      </c>
      <c r="II83" s="1">
        <v>12.81</v>
      </c>
      <c r="IJ83" s="1">
        <v>12.81</v>
      </c>
      <c r="IK83" s="1">
        <v>12.81</v>
      </c>
      <c r="IL83" s="1">
        <v>12.81</v>
      </c>
      <c r="IM83" s="1">
        <v>12.81</v>
      </c>
      <c r="IN83" s="1">
        <v>12.81</v>
      </c>
      <c r="IO83" s="1">
        <v>12.81</v>
      </c>
      <c r="IP83" s="1">
        <v>12.81</v>
      </c>
      <c r="IQ83" s="1">
        <v>12.81</v>
      </c>
      <c r="IR83" s="1">
        <v>12.81</v>
      </c>
      <c r="IS83" s="1">
        <v>12.81</v>
      </c>
      <c r="IT83" s="1">
        <v>12.81</v>
      </c>
      <c r="IU83" s="1">
        <v>12.81</v>
      </c>
      <c r="IV83" s="1">
        <v>12.62</v>
      </c>
      <c r="IW83" s="1">
        <v>21.2</v>
      </c>
      <c r="IX83" s="1">
        <v>13.08</v>
      </c>
      <c r="IY83" s="1">
        <v>13.08</v>
      </c>
      <c r="IZ83" s="1">
        <v>9.51</v>
      </c>
      <c r="JA83" s="1">
        <v>13.08</v>
      </c>
      <c r="JB83" s="1">
        <v>13.08</v>
      </c>
      <c r="JC83" s="1">
        <v>21.2</v>
      </c>
      <c r="JD83" s="1">
        <v>13.49</v>
      </c>
      <c r="JE83" s="1">
        <v>13.08</v>
      </c>
      <c r="JF83" s="1">
        <v>21.2</v>
      </c>
      <c r="JG83" s="1">
        <v>21.2</v>
      </c>
      <c r="JH83" s="1">
        <v>12.62</v>
      </c>
      <c r="JI83" s="1">
        <v>24.29</v>
      </c>
      <c r="JJ83" s="1">
        <v>12.84</v>
      </c>
      <c r="JK83" s="1">
        <v>21.2</v>
      </c>
      <c r="JL83" s="1">
        <v>21.2</v>
      </c>
      <c r="JM83" s="1">
        <v>9.51</v>
      </c>
      <c r="JN83" s="1">
        <v>24.29</v>
      </c>
      <c r="JO83" s="1">
        <v>24.29</v>
      </c>
      <c r="JP83" s="1">
        <v>21.2</v>
      </c>
      <c r="JQ83" s="1">
        <v>12.81</v>
      </c>
      <c r="JR83" s="1">
        <v>13.49</v>
      </c>
      <c r="JS83" s="1">
        <v>12.81</v>
      </c>
      <c r="JT83" s="1">
        <v>21.2</v>
      </c>
      <c r="JU83" s="1">
        <v>13.08</v>
      </c>
      <c r="JV83" s="1">
        <v>13.08</v>
      </c>
      <c r="JW83" s="1">
        <v>13.08</v>
      </c>
      <c r="JX83" s="1">
        <v>21.2</v>
      </c>
      <c r="JY83" s="1">
        <v>21.2</v>
      </c>
      <c r="JZ83" s="1">
        <v>12.62</v>
      </c>
      <c r="KA83" s="1">
        <v>21.2</v>
      </c>
      <c r="KB83" s="1">
        <v>24.29</v>
      </c>
      <c r="KC83" s="1">
        <v>9.51</v>
      </c>
      <c r="KD83" s="1">
        <v>21.2</v>
      </c>
      <c r="KE83" s="1">
        <v>12.62</v>
      </c>
      <c r="KF83" s="1">
        <v>9.51</v>
      </c>
      <c r="KG83" s="1">
        <v>21.2</v>
      </c>
      <c r="KH83" s="1">
        <v>21.2</v>
      </c>
      <c r="KI83" s="1">
        <v>12.81</v>
      </c>
      <c r="KJ83" s="1">
        <v>12.81</v>
      </c>
      <c r="KK83" s="1">
        <v>12.81</v>
      </c>
      <c r="KL83" s="1">
        <v>12.81</v>
      </c>
      <c r="KM83" s="1">
        <v>12.81</v>
      </c>
      <c r="KN83" s="1">
        <v>12.81</v>
      </c>
      <c r="KO83" s="1">
        <v>12.81</v>
      </c>
      <c r="KP83" s="1">
        <v>12.81</v>
      </c>
      <c r="KQ83" s="1">
        <v>12.81</v>
      </c>
      <c r="KR83" s="1">
        <v>12.81</v>
      </c>
      <c r="KS83" s="1">
        <v>12.81</v>
      </c>
      <c r="KT83" s="1">
        <v>12.81</v>
      </c>
      <c r="KU83" s="1">
        <v>12.81</v>
      </c>
      <c r="KV83" s="1">
        <v>12.81</v>
      </c>
      <c r="KW83" s="1">
        <v>12.81</v>
      </c>
      <c r="KX83" s="1">
        <v>12.81</v>
      </c>
      <c r="KY83" s="1">
        <v>12.81</v>
      </c>
      <c r="KZ83" s="1">
        <v>12.81</v>
      </c>
      <c r="LA83" s="1">
        <v>12.81</v>
      </c>
      <c r="LB83" s="1">
        <v>12.81</v>
      </c>
      <c r="LC83" s="1">
        <v>12.81</v>
      </c>
      <c r="LD83" s="1">
        <v>12.81</v>
      </c>
      <c r="LE83" s="1">
        <v>12.81</v>
      </c>
      <c r="LF83" s="1">
        <v>12.81</v>
      </c>
      <c r="LG83" s="1">
        <v>12.81</v>
      </c>
      <c r="LH83" s="1">
        <v>12.81</v>
      </c>
      <c r="LI83" s="1">
        <v>12.81</v>
      </c>
      <c r="LJ83" s="1">
        <v>12.81</v>
      </c>
      <c r="LK83" s="1">
        <v>12.81</v>
      </c>
      <c r="LL83" s="1">
        <v>12.81</v>
      </c>
      <c r="LM83" s="1">
        <v>12.81</v>
      </c>
      <c r="LN83" s="1">
        <v>12.81</v>
      </c>
      <c r="LO83" s="1">
        <v>12.81</v>
      </c>
      <c r="LP83" s="1">
        <v>12.81</v>
      </c>
      <c r="LQ83" s="1">
        <v>12.81</v>
      </c>
      <c r="LR83" s="1">
        <v>12.81</v>
      </c>
      <c r="LS83" s="1">
        <v>9.51</v>
      </c>
      <c r="LT83" s="1">
        <v>9.51</v>
      </c>
      <c r="LU83" s="1">
        <v>9.51</v>
      </c>
      <c r="LV83" s="1">
        <v>9.51</v>
      </c>
      <c r="LW83" s="1">
        <v>9.51</v>
      </c>
      <c r="LX83" s="1">
        <v>12.62</v>
      </c>
      <c r="LY83" s="1">
        <v>9.51</v>
      </c>
      <c r="LZ83" s="1">
        <v>9.51</v>
      </c>
      <c r="MA83" s="1">
        <v>9.51</v>
      </c>
      <c r="MB83" s="1">
        <v>9.51</v>
      </c>
      <c r="MC83" s="1">
        <v>9.51</v>
      </c>
      <c r="MD83" s="1">
        <v>21.2</v>
      </c>
      <c r="ME83" s="1">
        <v>21.2</v>
      </c>
      <c r="MF83" s="1">
        <v>21.2</v>
      </c>
      <c r="MG83" s="1">
        <v>21.2</v>
      </c>
      <c r="MH83" s="1">
        <v>21.2</v>
      </c>
      <c r="MI83" s="1">
        <v>21.2</v>
      </c>
      <c r="MJ83" s="1">
        <v>21.2</v>
      </c>
      <c r="MK83" s="1">
        <v>21.2</v>
      </c>
      <c r="ML83" s="1">
        <v>21.2</v>
      </c>
      <c r="MM83" s="1">
        <v>21.2</v>
      </c>
      <c r="MN83" s="1">
        <v>12.81</v>
      </c>
      <c r="MO83" s="1">
        <v>12.81</v>
      </c>
      <c r="MP83" s="1">
        <v>12.81</v>
      </c>
      <c r="MQ83" s="1">
        <v>12.81</v>
      </c>
      <c r="MR83" s="1">
        <v>12.81</v>
      </c>
      <c r="MS83" s="1">
        <v>12.81</v>
      </c>
      <c r="MT83" s="1">
        <v>12.81</v>
      </c>
      <c r="MU83" s="1">
        <v>12.81</v>
      </c>
      <c r="MV83" s="1">
        <v>21.2</v>
      </c>
      <c r="MW83" s="1">
        <v>21.2</v>
      </c>
      <c r="MX83" s="1">
        <v>21.2</v>
      </c>
      <c r="MY83" s="1">
        <v>21.2</v>
      </c>
      <c r="MZ83" s="1">
        <v>21.2</v>
      </c>
      <c r="NA83" s="1">
        <v>21.2</v>
      </c>
      <c r="NB83" s="1">
        <v>21.2</v>
      </c>
      <c r="NC83" s="1">
        <v>21.2</v>
      </c>
      <c r="ND83" s="1">
        <v>12.81</v>
      </c>
      <c r="NE83" s="1">
        <v>12.81</v>
      </c>
      <c r="NF83" s="1">
        <v>12.81</v>
      </c>
      <c r="NG83" s="1">
        <v>12.81</v>
      </c>
      <c r="NH83" s="1">
        <v>12.81</v>
      </c>
      <c r="NI83" s="1">
        <v>12.81</v>
      </c>
      <c r="NJ83" s="1">
        <v>12.81</v>
      </c>
      <c r="NK83" s="1">
        <v>12.81</v>
      </c>
      <c r="NL83" s="1">
        <v>12.81</v>
      </c>
      <c r="NM83" s="1">
        <v>12.81</v>
      </c>
      <c r="NN83" s="1">
        <v>12.81</v>
      </c>
      <c r="NO83" s="1">
        <v>12.81</v>
      </c>
      <c r="NP83" s="1">
        <v>12.81</v>
      </c>
      <c r="NQ83" s="1">
        <v>12.81</v>
      </c>
      <c r="NR83" s="1">
        <v>12.81</v>
      </c>
      <c r="NS83" s="1">
        <v>12.81</v>
      </c>
      <c r="NT83" s="1">
        <v>12.81</v>
      </c>
      <c r="NU83" s="1">
        <v>12.81</v>
      </c>
      <c r="NV83" s="1">
        <v>12.81</v>
      </c>
      <c r="NW83" s="1">
        <v>12.81</v>
      </c>
      <c r="NX83" s="1">
        <v>12.81</v>
      </c>
      <c r="NY83" s="1">
        <v>12.81</v>
      </c>
      <c r="NZ83" s="1">
        <v>12.81</v>
      </c>
      <c r="OA83" s="1">
        <v>12.81</v>
      </c>
      <c r="OB83" s="1">
        <v>12.81</v>
      </c>
      <c r="OC83" s="1">
        <v>12.81</v>
      </c>
      <c r="OD83" s="1">
        <v>12.81</v>
      </c>
      <c r="OE83" s="1">
        <v>12.81</v>
      </c>
      <c r="OF83" s="1">
        <v>12.81</v>
      </c>
      <c r="OG83" s="1">
        <v>12.81</v>
      </c>
      <c r="OH83" s="1">
        <v>12.81</v>
      </c>
      <c r="OI83" s="1">
        <v>12.81</v>
      </c>
      <c r="OJ83" s="1">
        <v>12.81</v>
      </c>
      <c r="OK83" s="1">
        <v>12.81</v>
      </c>
      <c r="OL83" s="1">
        <v>12.62</v>
      </c>
      <c r="OM83" s="1">
        <v>21.2</v>
      </c>
      <c r="ON83" s="1">
        <v>13.08</v>
      </c>
      <c r="OO83" s="1">
        <v>13.08</v>
      </c>
      <c r="OP83" s="1">
        <v>9.51</v>
      </c>
      <c r="OQ83" s="1">
        <v>13.08</v>
      </c>
      <c r="OR83" s="1">
        <v>13.08</v>
      </c>
      <c r="OS83" s="1">
        <v>21.2</v>
      </c>
      <c r="OT83" s="1">
        <v>13.49</v>
      </c>
      <c r="OU83" s="1">
        <v>13.08</v>
      </c>
      <c r="OV83" s="1">
        <v>21.2</v>
      </c>
      <c r="OW83" s="1">
        <v>21.2</v>
      </c>
      <c r="OX83" s="1">
        <v>12.62</v>
      </c>
      <c r="OY83" s="1">
        <v>24.29</v>
      </c>
      <c r="OZ83" s="1">
        <v>12.84</v>
      </c>
      <c r="PA83" s="1">
        <v>21.2</v>
      </c>
      <c r="PB83" s="1">
        <v>21.2</v>
      </c>
      <c r="PC83" s="1">
        <v>9.51</v>
      </c>
      <c r="PD83" s="1">
        <v>24.29</v>
      </c>
      <c r="PE83" s="1">
        <v>24.29</v>
      </c>
      <c r="PF83" s="1">
        <v>21.2</v>
      </c>
      <c r="PG83" s="1">
        <v>12.81</v>
      </c>
      <c r="PH83" s="1">
        <v>13.49</v>
      </c>
      <c r="PI83" s="1">
        <v>12.81</v>
      </c>
      <c r="PJ83" s="1">
        <v>21.2</v>
      </c>
      <c r="PK83" s="1">
        <v>13.08</v>
      </c>
      <c r="PL83" s="1">
        <v>13.08</v>
      </c>
      <c r="PM83" s="1">
        <v>13.08</v>
      </c>
      <c r="PN83" s="1">
        <v>21.2</v>
      </c>
      <c r="PO83" s="1">
        <v>21.2</v>
      </c>
      <c r="PP83" s="1">
        <v>12.62</v>
      </c>
      <c r="PQ83" s="1">
        <v>21.2</v>
      </c>
      <c r="PR83" s="1">
        <v>24.29</v>
      </c>
      <c r="PS83" s="1">
        <v>9.51</v>
      </c>
      <c r="PT83" s="1">
        <v>21.2</v>
      </c>
      <c r="PU83" s="1">
        <v>12.62</v>
      </c>
      <c r="PV83" s="1">
        <v>9.51</v>
      </c>
      <c r="PW83" s="1">
        <v>21.2</v>
      </c>
      <c r="PX83" s="1">
        <v>21.2</v>
      </c>
      <c r="PY83" s="1">
        <v>12.81</v>
      </c>
      <c r="PZ83" s="1">
        <v>12.81</v>
      </c>
      <c r="QA83" s="1">
        <v>12.81</v>
      </c>
      <c r="QB83" s="1">
        <v>12.81</v>
      </c>
      <c r="QC83" s="1">
        <v>12.81</v>
      </c>
      <c r="QD83" s="1">
        <v>12.81</v>
      </c>
      <c r="QE83" s="1">
        <v>12.81</v>
      </c>
      <c r="QF83" s="1">
        <v>12.81</v>
      </c>
      <c r="QG83" s="1">
        <v>12.81</v>
      </c>
      <c r="QH83" s="1">
        <v>12.81</v>
      </c>
      <c r="QI83" s="1">
        <v>12.81</v>
      </c>
      <c r="QJ83" s="1">
        <v>12.81</v>
      </c>
      <c r="QK83" s="1">
        <v>12.81</v>
      </c>
      <c r="QL83" s="1">
        <v>12.81</v>
      </c>
      <c r="QM83" s="1">
        <v>12.81</v>
      </c>
      <c r="QN83" s="1">
        <v>12.81</v>
      </c>
      <c r="QO83" s="1">
        <v>12.81</v>
      </c>
      <c r="QP83" s="1">
        <v>12.81</v>
      </c>
      <c r="QQ83" s="1">
        <v>12.81</v>
      </c>
      <c r="QR83" s="1">
        <v>12.81</v>
      </c>
      <c r="QS83" s="1">
        <v>12.81</v>
      </c>
      <c r="QT83" s="1">
        <v>12.81</v>
      </c>
      <c r="QU83" s="1">
        <v>12.81</v>
      </c>
      <c r="QV83" s="1">
        <v>12.81</v>
      </c>
      <c r="QW83" s="1">
        <v>12.81</v>
      </c>
      <c r="QX83" s="1">
        <v>12.81</v>
      </c>
      <c r="QY83" s="1">
        <v>12.81</v>
      </c>
      <c r="QZ83" s="1">
        <v>12.81</v>
      </c>
      <c r="RA83" s="1">
        <v>12.81</v>
      </c>
      <c r="RB83" s="1">
        <v>12.81</v>
      </c>
      <c r="RC83" s="1">
        <v>12.81</v>
      </c>
      <c r="RD83" s="1">
        <v>12.81</v>
      </c>
      <c r="RE83" s="1">
        <v>12.81</v>
      </c>
      <c r="RF83" s="1">
        <v>12.81</v>
      </c>
      <c r="RG83" s="1">
        <v>12.81</v>
      </c>
      <c r="RH83" s="1">
        <v>12.81</v>
      </c>
      <c r="RI83" s="1">
        <v>9.51</v>
      </c>
      <c r="RJ83" s="1">
        <v>9.51</v>
      </c>
      <c r="RK83" s="1">
        <v>9.51</v>
      </c>
      <c r="RL83" s="1">
        <v>9.51</v>
      </c>
      <c r="RM83" s="1">
        <v>9.51</v>
      </c>
      <c r="RN83" s="1">
        <v>12.62</v>
      </c>
      <c r="RO83" s="1">
        <v>9.51</v>
      </c>
      <c r="RP83" s="1">
        <v>9.51</v>
      </c>
      <c r="RQ83" s="1">
        <v>9.51</v>
      </c>
      <c r="RR83" s="1">
        <v>9.51</v>
      </c>
      <c r="RS83" s="1">
        <v>9.51</v>
      </c>
      <c r="RT83" s="1">
        <v>21.2</v>
      </c>
      <c r="RU83" s="1">
        <v>21.2</v>
      </c>
      <c r="RV83" s="1">
        <v>21.2</v>
      </c>
      <c r="RW83" s="1">
        <v>21.2</v>
      </c>
      <c r="RX83" s="1">
        <v>21.2</v>
      </c>
      <c r="RY83" s="1">
        <v>21.2</v>
      </c>
      <c r="RZ83" s="1">
        <v>21.2</v>
      </c>
      <c r="SA83" s="1">
        <v>21.2</v>
      </c>
      <c r="SB83" s="1">
        <v>21.2</v>
      </c>
      <c r="SC83" s="1">
        <v>21.2</v>
      </c>
      <c r="SD83" s="1">
        <v>12.81</v>
      </c>
      <c r="SE83" s="1">
        <v>12.81</v>
      </c>
      <c r="SF83" s="1">
        <v>12.81</v>
      </c>
      <c r="SG83" s="1">
        <v>12.81</v>
      </c>
      <c r="SH83" s="1">
        <v>12.81</v>
      </c>
      <c r="SI83" s="1">
        <v>12.81</v>
      </c>
      <c r="SJ83" s="1">
        <v>12.81</v>
      </c>
      <c r="SK83" s="1">
        <v>12.81</v>
      </c>
      <c r="SL83" s="1">
        <v>21.2</v>
      </c>
      <c r="SM83" s="1">
        <v>21.2</v>
      </c>
      <c r="SN83" s="1">
        <v>21.2</v>
      </c>
      <c r="SO83" s="1">
        <v>21.2</v>
      </c>
      <c r="SP83" s="1">
        <v>21.2</v>
      </c>
      <c r="SQ83" s="1">
        <v>21.2</v>
      </c>
      <c r="SR83" s="1">
        <v>21.2</v>
      </c>
      <c r="SS83" s="1">
        <v>21.2</v>
      </c>
    </row>
    <row r="84" spans="1:513" x14ac:dyDescent="0.3">
      <c r="A84" s="19" t="s">
        <v>124</v>
      </c>
      <c r="B84" s="19">
        <v>2039</v>
      </c>
      <c r="C84" s="1">
        <v>13.16</v>
      </c>
      <c r="D84" s="1">
        <v>13.16</v>
      </c>
      <c r="E84" s="1">
        <v>13.16</v>
      </c>
      <c r="F84" s="1">
        <v>13.16</v>
      </c>
      <c r="G84" s="1">
        <v>13.16</v>
      </c>
      <c r="H84" s="1">
        <v>13.16</v>
      </c>
      <c r="I84" s="1">
        <v>13.16</v>
      </c>
      <c r="J84" s="1">
        <v>13.16</v>
      </c>
      <c r="K84" s="1">
        <v>13.16</v>
      </c>
      <c r="L84" s="1">
        <v>13.16</v>
      </c>
      <c r="M84" s="1">
        <v>13.16</v>
      </c>
      <c r="N84" s="1">
        <v>13.16</v>
      </c>
      <c r="O84" s="1">
        <v>13.16</v>
      </c>
      <c r="P84" s="1">
        <v>13.16</v>
      </c>
      <c r="Q84" s="1">
        <v>13.16</v>
      </c>
      <c r="R84" s="1">
        <v>13.16</v>
      </c>
      <c r="S84" s="1">
        <v>13.16</v>
      </c>
      <c r="T84" s="1">
        <v>13.16</v>
      </c>
      <c r="U84" s="1">
        <v>13.16</v>
      </c>
      <c r="V84" s="1">
        <v>13.16</v>
      </c>
      <c r="W84" s="1">
        <v>13.16</v>
      </c>
      <c r="X84" s="1">
        <v>13.16</v>
      </c>
      <c r="Y84" s="1">
        <v>13.16</v>
      </c>
      <c r="Z84" s="1">
        <v>13.16</v>
      </c>
      <c r="AA84" s="1">
        <v>13.16</v>
      </c>
      <c r="AB84" s="1">
        <v>13.16</v>
      </c>
      <c r="AC84" s="1">
        <v>13.16</v>
      </c>
      <c r="AD84" s="1">
        <v>13.16</v>
      </c>
      <c r="AE84" s="1">
        <v>13.16</v>
      </c>
      <c r="AF84" s="1">
        <v>13.16</v>
      </c>
      <c r="AG84" s="1">
        <v>13.16</v>
      </c>
      <c r="AH84" s="1">
        <v>13.16</v>
      </c>
      <c r="AI84" s="1">
        <v>13.16</v>
      </c>
      <c r="AJ84" s="1">
        <v>13.16</v>
      </c>
      <c r="AK84" s="1">
        <v>13.16</v>
      </c>
      <c r="AL84" s="1">
        <v>13.16</v>
      </c>
      <c r="AM84" s="1">
        <v>9.8000000000000007</v>
      </c>
      <c r="AN84" s="1">
        <v>9.8000000000000007</v>
      </c>
      <c r="AO84" s="1">
        <v>9.8000000000000007</v>
      </c>
      <c r="AP84" s="1">
        <v>9.8000000000000007</v>
      </c>
      <c r="AQ84" s="1">
        <v>9.8000000000000007</v>
      </c>
      <c r="AR84" s="1">
        <v>12.91</v>
      </c>
      <c r="AS84" s="1">
        <v>9.8000000000000007</v>
      </c>
      <c r="AT84" s="1">
        <v>9.8000000000000007</v>
      </c>
      <c r="AU84" s="1">
        <v>9.8000000000000007</v>
      </c>
      <c r="AV84" s="1">
        <v>9.8000000000000007</v>
      </c>
      <c r="AW84" s="1">
        <v>9.8000000000000007</v>
      </c>
      <c r="AX84" s="1">
        <v>22.26</v>
      </c>
      <c r="AY84" s="1">
        <v>22.26</v>
      </c>
      <c r="AZ84" s="1">
        <v>22.26</v>
      </c>
      <c r="BA84" s="1">
        <v>22.26</v>
      </c>
      <c r="BB84" s="1">
        <v>22.26</v>
      </c>
      <c r="BC84" s="1">
        <v>22.26</v>
      </c>
      <c r="BD84" s="1">
        <v>22.26</v>
      </c>
      <c r="BE84" s="1">
        <v>22.26</v>
      </c>
      <c r="BF84" s="1">
        <v>22.26</v>
      </c>
      <c r="BG84" s="1">
        <v>22.26</v>
      </c>
      <c r="BH84" s="1">
        <v>13.16</v>
      </c>
      <c r="BI84" s="1">
        <v>13.16</v>
      </c>
      <c r="BJ84" s="1">
        <v>13.16</v>
      </c>
      <c r="BK84" s="1">
        <v>13.16</v>
      </c>
      <c r="BL84" s="1">
        <v>13.16</v>
      </c>
      <c r="BM84" s="1">
        <v>13.16</v>
      </c>
      <c r="BN84" s="1">
        <v>13.16</v>
      </c>
      <c r="BO84" s="1">
        <v>13.16</v>
      </c>
      <c r="BP84" s="1">
        <v>22.26</v>
      </c>
      <c r="BQ84" s="1">
        <v>22.26</v>
      </c>
      <c r="BR84" s="1">
        <v>22.26</v>
      </c>
      <c r="BS84" s="1">
        <v>22.26</v>
      </c>
      <c r="BT84" s="1">
        <v>22.26</v>
      </c>
      <c r="BU84" s="1">
        <v>22.26</v>
      </c>
      <c r="BV84" s="1">
        <v>22.26</v>
      </c>
      <c r="BW84" s="1">
        <v>22.26</v>
      </c>
      <c r="BX84" s="1">
        <v>13.16</v>
      </c>
      <c r="BY84" s="1">
        <v>13.16</v>
      </c>
      <c r="BZ84" s="1">
        <v>13.16</v>
      </c>
      <c r="CA84" s="1">
        <v>13.16</v>
      </c>
      <c r="CB84" s="1">
        <v>13.16</v>
      </c>
      <c r="CC84" s="1">
        <v>13.16</v>
      </c>
      <c r="CD84" s="1">
        <v>13.16</v>
      </c>
      <c r="CE84" s="1">
        <v>13.16</v>
      </c>
      <c r="CF84" s="1">
        <v>13.16</v>
      </c>
      <c r="CG84" s="1">
        <v>13.16</v>
      </c>
      <c r="CH84" s="1">
        <v>13.16</v>
      </c>
      <c r="CI84" s="1">
        <v>13.16</v>
      </c>
      <c r="CJ84" s="1">
        <v>13.16</v>
      </c>
      <c r="CK84" s="1">
        <v>13.16</v>
      </c>
      <c r="CL84" s="1">
        <v>13.16</v>
      </c>
      <c r="CM84" s="1">
        <v>13.16</v>
      </c>
      <c r="CN84" s="1">
        <v>13.16</v>
      </c>
      <c r="CO84" s="1">
        <v>13.16</v>
      </c>
      <c r="CP84" s="1">
        <v>13.16</v>
      </c>
      <c r="CQ84" s="1">
        <v>13.16</v>
      </c>
      <c r="CR84" s="1">
        <v>13.16</v>
      </c>
      <c r="CS84" s="1">
        <v>13.16</v>
      </c>
      <c r="CT84" s="1">
        <v>13.16</v>
      </c>
      <c r="CU84" s="1">
        <v>13.16</v>
      </c>
      <c r="CV84" s="1">
        <v>13.16</v>
      </c>
      <c r="CW84" s="1">
        <v>13.16</v>
      </c>
      <c r="CX84" s="1">
        <v>13.16</v>
      </c>
      <c r="CY84" s="1">
        <v>13.16</v>
      </c>
      <c r="CZ84" s="1">
        <v>13.16</v>
      </c>
      <c r="DA84" s="1">
        <v>13.16</v>
      </c>
      <c r="DB84" s="1">
        <v>13.16</v>
      </c>
      <c r="DC84" s="1">
        <v>13.16</v>
      </c>
      <c r="DD84" s="1">
        <v>13.16</v>
      </c>
      <c r="DE84" s="1">
        <v>13.16</v>
      </c>
      <c r="DF84" s="1">
        <v>12.91</v>
      </c>
      <c r="DG84" s="1">
        <v>22.26</v>
      </c>
      <c r="DH84" s="1">
        <v>13.37</v>
      </c>
      <c r="DI84" s="1">
        <v>13.37</v>
      </c>
      <c r="DJ84" s="1">
        <v>9.8000000000000007</v>
      </c>
      <c r="DK84" s="1">
        <v>13.37</v>
      </c>
      <c r="DL84" s="1">
        <v>13.37</v>
      </c>
      <c r="DM84" s="1">
        <v>22.26</v>
      </c>
      <c r="DN84" s="1">
        <v>13.78</v>
      </c>
      <c r="DO84" s="1">
        <v>13.37</v>
      </c>
      <c r="DP84" s="1">
        <v>22.26</v>
      </c>
      <c r="DQ84" s="1">
        <v>22.26</v>
      </c>
      <c r="DR84" s="1">
        <v>12.91</v>
      </c>
      <c r="DS84" s="1">
        <v>24.29</v>
      </c>
      <c r="DT84" s="1">
        <v>13.13</v>
      </c>
      <c r="DU84" s="1">
        <v>22.26</v>
      </c>
      <c r="DV84" s="1">
        <v>22.26</v>
      </c>
      <c r="DW84" s="1">
        <v>9.8000000000000007</v>
      </c>
      <c r="DX84" s="1">
        <v>24.29</v>
      </c>
      <c r="DY84" s="1">
        <v>24.29</v>
      </c>
      <c r="DZ84" s="1">
        <v>22.26</v>
      </c>
      <c r="EA84" s="1">
        <v>13.16</v>
      </c>
      <c r="EB84" s="1">
        <v>13.78</v>
      </c>
      <c r="EC84" s="1">
        <v>13.16</v>
      </c>
      <c r="ED84" s="1">
        <v>22.26</v>
      </c>
      <c r="EE84" s="1">
        <v>13.37</v>
      </c>
      <c r="EF84" s="1">
        <v>13.37</v>
      </c>
      <c r="EG84" s="1">
        <v>13.37</v>
      </c>
      <c r="EH84" s="1">
        <v>22.26</v>
      </c>
      <c r="EI84" s="1">
        <v>22.26</v>
      </c>
      <c r="EJ84" s="1">
        <v>12.91</v>
      </c>
      <c r="EK84" s="1">
        <v>22.26</v>
      </c>
      <c r="EL84" s="1">
        <v>24.29</v>
      </c>
      <c r="EM84" s="1">
        <v>9.8000000000000007</v>
      </c>
      <c r="EN84" s="1">
        <v>22.26</v>
      </c>
      <c r="EO84" s="1">
        <v>12.91</v>
      </c>
      <c r="EP84" s="1">
        <v>9.8000000000000007</v>
      </c>
      <c r="EQ84" s="1">
        <v>22.26</v>
      </c>
      <c r="ER84" s="1">
        <v>22.26</v>
      </c>
      <c r="ES84" s="1">
        <v>13.16</v>
      </c>
      <c r="ET84" s="1">
        <v>13.16</v>
      </c>
      <c r="EU84" s="1">
        <v>13.16</v>
      </c>
      <c r="EV84" s="1">
        <v>13.16</v>
      </c>
      <c r="EW84" s="1">
        <v>13.16</v>
      </c>
      <c r="EX84" s="1">
        <v>13.16</v>
      </c>
      <c r="EY84" s="1">
        <v>13.16</v>
      </c>
      <c r="EZ84" s="1">
        <v>13.16</v>
      </c>
      <c r="FA84" s="1">
        <v>13.16</v>
      </c>
      <c r="FB84" s="1">
        <v>13.16</v>
      </c>
      <c r="FC84" s="1">
        <v>13.16</v>
      </c>
      <c r="FD84" s="1">
        <v>13.16</v>
      </c>
      <c r="FE84" s="1">
        <v>13.16</v>
      </c>
      <c r="FF84" s="1">
        <v>13.16</v>
      </c>
      <c r="FG84" s="1">
        <v>13.16</v>
      </c>
      <c r="FH84" s="1">
        <v>13.16</v>
      </c>
      <c r="FI84" s="1">
        <v>13.16</v>
      </c>
      <c r="FJ84" s="1">
        <v>13.16</v>
      </c>
      <c r="FK84" s="1">
        <v>13.16</v>
      </c>
      <c r="FL84" s="1">
        <v>13.16</v>
      </c>
      <c r="FM84" s="1">
        <v>13.16</v>
      </c>
      <c r="FN84" s="1">
        <v>13.16</v>
      </c>
      <c r="FO84" s="1">
        <v>13.16</v>
      </c>
      <c r="FP84" s="1">
        <v>13.16</v>
      </c>
      <c r="FQ84" s="1">
        <v>13.16</v>
      </c>
      <c r="FR84" s="1">
        <v>13.16</v>
      </c>
      <c r="FS84" s="1">
        <v>13.16</v>
      </c>
      <c r="FT84" s="1">
        <v>13.16</v>
      </c>
      <c r="FU84" s="1">
        <v>13.16</v>
      </c>
      <c r="FV84" s="1">
        <v>13.16</v>
      </c>
      <c r="FW84" s="1">
        <v>13.16</v>
      </c>
      <c r="FX84" s="1">
        <v>13.16</v>
      </c>
      <c r="FY84" s="1">
        <v>13.16</v>
      </c>
      <c r="FZ84" s="1">
        <v>13.16</v>
      </c>
      <c r="GA84" s="1">
        <v>13.16</v>
      </c>
      <c r="GB84" s="1">
        <v>13.16</v>
      </c>
      <c r="GC84" s="1">
        <v>9.8000000000000007</v>
      </c>
      <c r="GD84" s="1">
        <v>9.8000000000000007</v>
      </c>
      <c r="GE84" s="1">
        <v>9.8000000000000007</v>
      </c>
      <c r="GF84" s="1">
        <v>9.8000000000000007</v>
      </c>
      <c r="GG84" s="1">
        <v>9.8000000000000007</v>
      </c>
      <c r="GH84" s="1">
        <v>12.91</v>
      </c>
      <c r="GI84" s="1">
        <v>9.8000000000000007</v>
      </c>
      <c r="GJ84" s="1">
        <v>9.8000000000000007</v>
      </c>
      <c r="GK84" s="1">
        <v>9.8000000000000007</v>
      </c>
      <c r="GL84" s="1">
        <v>9.8000000000000007</v>
      </c>
      <c r="GM84" s="1">
        <v>9.8000000000000007</v>
      </c>
      <c r="GN84" s="1">
        <v>22.26</v>
      </c>
      <c r="GO84" s="1">
        <v>22.26</v>
      </c>
      <c r="GP84" s="1">
        <v>22.26</v>
      </c>
      <c r="GQ84" s="1">
        <v>22.26</v>
      </c>
      <c r="GR84" s="1">
        <v>22.26</v>
      </c>
      <c r="GS84" s="1">
        <v>22.26</v>
      </c>
      <c r="GT84" s="1">
        <v>22.26</v>
      </c>
      <c r="GU84" s="1">
        <v>22.26</v>
      </c>
      <c r="GV84" s="1">
        <v>22.26</v>
      </c>
      <c r="GW84" s="1">
        <v>22.26</v>
      </c>
      <c r="GX84" s="1">
        <v>13.16</v>
      </c>
      <c r="GY84" s="1">
        <v>13.16</v>
      </c>
      <c r="GZ84" s="1">
        <v>13.16</v>
      </c>
      <c r="HA84" s="1">
        <v>13.16</v>
      </c>
      <c r="HB84" s="1">
        <v>13.16</v>
      </c>
      <c r="HC84" s="1">
        <v>13.16</v>
      </c>
      <c r="HD84" s="1">
        <v>13.16</v>
      </c>
      <c r="HE84" s="1">
        <v>13.16</v>
      </c>
      <c r="HF84" s="1">
        <v>22.26</v>
      </c>
      <c r="HG84" s="1">
        <v>22.26</v>
      </c>
      <c r="HH84" s="1">
        <v>22.26</v>
      </c>
      <c r="HI84" s="1">
        <v>22.26</v>
      </c>
      <c r="HJ84" s="1">
        <v>22.26</v>
      </c>
      <c r="HK84" s="1">
        <v>22.26</v>
      </c>
      <c r="HL84" s="1">
        <v>22.26</v>
      </c>
      <c r="HM84" s="1">
        <v>22.26</v>
      </c>
      <c r="HN84" s="1">
        <v>13.16</v>
      </c>
      <c r="HO84" s="1">
        <v>13.16</v>
      </c>
      <c r="HP84" s="1">
        <v>13.16</v>
      </c>
      <c r="HQ84" s="1">
        <v>13.16</v>
      </c>
      <c r="HR84" s="1">
        <v>13.16</v>
      </c>
      <c r="HS84" s="1">
        <v>13.16</v>
      </c>
      <c r="HT84" s="1">
        <v>13.16</v>
      </c>
      <c r="HU84" s="1">
        <v>13.16</v>
      </c>
      <c r="HV84" s="1">
        <v>13.16</v>
      </c>
      <c r="HW84" s="1">
        <v>13.16</v>
      </c>
      <c r="HX84" s="1">
        <v>13.16</v>
      </c>
      <c r="HY84" s="1">
        <v>13.16</v>
      </c>
      <c r="HZ84" s="1">
        <v>13.16</v>
      </c>
      <c r="IA84" s="1">
        <v>13.16</v>
      </c>
      <c r="IB84" s="1">
        <v>13.16</v>
      </c>
      <c r="IC84" s="1">
        <v>13.16</v>
      </c>
      <c r="ID84" s="1">
        <v>13.16</v>
      </c>
      <c r="IE84" s="1">
        <v>13.16</v>
      </c>
      <c r="IF84" s="1">
        <v>13.16</v>
      </c>
      <c r="IG84" s="1">
        <v>13.16</v>
      </c>
      <c r="IH84" s="1">
        <v>13.16</v>
      </c>
      <c r="II84" s="1">
        <v>13.16</v>
      </c>
      <c r="IJ84" s="1">
        <v>13.16</v>
      </c>
      <c r="IK84" s="1">
        <v>13.16</v>
      </c>
      <c r="IL84" s="1">
        <v>13.16</v>
      </c>
      <c r="IM84" s="1">
        <v>13.16</v>
      </c>
      <c r="IN84" s="1">
        <v>13.16</v>
      </c>
      <c r="IO84" s="1">
        <v>13.16</v>
      </c>
      <c r="IP84" s="1">
        <v>13.16</v>
      </c>
      <c r="IQ84" s="1">
        <v>13.16</v>
      </c>
      <c r="IR84" s="1">
        <v>13.16</v>
      </c>
      <c r="IS84" s="1">
        <v>13.16</v>
      </c>
      <c r="IT84" s="1">
        <v>13.16</v>
      </c>
      <c r="IU84" s="1">
        <v>13.16</v>
      </c>
      <c r="IV84" s="1">
        <v>12.91</v>
      </c>
      <c r="IW84" s="1">
        <v>22.26</v>
      </c>
      <c r="IX84" s="1">
        <v>13.37</v>
      </c>
      <c r="IY84" s="1">
        <v>13.37</v>
      </c>
      <c r="IZ84" s="1">
        <v>9.8000000000000007</v>
      </c>
      <c r="JA84" s="1">
        <v>13.37</v>
      </c>
      <c r="JB84" s="1">
        <v>13.37</v>
      </c>
      <c r="JC84" s="1">
        <v>22.26</v>
      </c>
      <c r="JD84" s="1">
        <v>13.78</v>
      </c>
      <c r="JE84" s="1">
        <v>13.37</v>
      </c>
      <c r="JF84" s="1">
        <v>22.26</v>
      </c>
      <c r="JG84" s="1">
        <v>22.26</v>
      </c>
      <c r="JH84" s="1">
        <v>12.91</v>
      </c>
      <c r="JI84" s="1">
        <v>24.29</v>
      </c>
      <c r="JJ84" s="1">
        <v>13.13</v>
      </c>
      <c r="JK84" s="1">
        <v>22.26</v>
      </c>
      <c r="JL84" s="1">
        <v>22.26</v>
      </c>
      <c r="JM84" s="1">
        <v>9.8000000000000007</v>
      </c>
      <c r="JN84" s="1">
        <v>24.29</v>
      </c>
      <c r="JO84" s="1">
        <v>24.29</v>
      </c>
      <c r="JP84" s="1">
        <v>22.26</v>
      </c>
      <c r="JQ84" s="1">
        <v>13.16</v>
      </c>
      <c r="JR84" s="1">
        <v>13.78</v>
      </c>
      <c r="JS84" s="1">
        <v>13.16</v>
      </c>
      <c r="JT84" s="1">
        <v>22.26</v>
      </c>
      <c r="JU84" s="1">
        <v>13.37</v>
      </c>
      <c r="JV84" s="1">
        <v>13.37</v>
      </c>
      <c r="JW84" s="1">
        <v>13.37</v>
      </c>
      <c r="JX84" s="1">
        <v>22.26</v>
      </c>
      <c r="JY84" s="1">
        <v>22.26</v>
      </c>
      <c r="JZ84" s="1">
        <v>12.91</v>
      </c>
      <c r="KA84" s="1">
        <v>22.26</v>
      </c>
      <c r="KB84" s="1">
        <v>24.29</v>
      </c>
      <c r="KC84" s="1">
        <v>9.8000000000000007</v>
      </c>
      <c r="KD84" s="1">
        <v>22.26</v>
      </c>
      <c r="KE84" s="1">
        <v>12.91</v>
      </c>
      <c r="KF84" s="1">
        <v>9.8000000000000007</v>
      </c>
      <c r="KG84" s="1">
        <v>22.26</v>
      </c>
      <c r="KH84" s="1">
        <v>22.26</v>
      </c>
      <c r="KI84" s="1">
        <v>13.16</v>
      </c>
      <c r="KJ84" s="1">
        <v>13.16</v>
      </c>
      <c r="KK84" s="1">
        <v>13.16</v>
      </c>
      <c r="KL84" s="1">
        <v>13.16</v>
      </c>
      <c r="KM84" s="1">
        <v>13.16</v>
      </c>
      <c r="KN84" s="1">
        <v>13.16</v>
      </c>
      <c r="KO84" s="1">
        <v>13.16</v>
      </c>
      <c r="KP84" s="1">
        <v>13.16</v>
      </c>
      <c r="KQ84" s="1">
        <v>13.16</v>
      </c>
      <c r="KR84" s="1">
        <v>13.16</v>
      </c>
      <c r="KS84" s="1">
        <v>13.16</v>
      </c>
      <c r="KT84" s="1">
        <v>13.16</v>
      </c>
      <c r="KU84" s="1">
        <v>13.16</v>
      </c>
      <c r="KV84" s="1">
        <v>13.16</v>
      </c>
      <c r="KW84" s="1">
        <v>13.16</v>
      </c>
      <c r="KX84" s="1">
        <v>13.16</v>
      </c>
      <c r="KY84" s="1">
        <v>13.16</v>
      </c>
      <c r="KZ84" s="1">
        <v>13.16</v>
      </c>
      <c r="LA84" s="1">
        <v>13.16</v>
      </c>
      <c r="LB84" s="1">
        <v>13.16</v>
      </c>
      <c r="LC84" s="1">
        <v>13.16</v>
      </c>
      <c r="LD84" s="1">
        <v>13.16</v>
      </c>
      <c r="LE84" s="1">
        <v>13.16</v>
      </c>
      <c r="LF84" s="1">
        <v>13.16</v>
      </c>
      <c r="LG84" s="1">
        <v>13.16</v>
      </c>
      <c r="LH84" s="1">
        <v>13.16</v>
      </c>
      <c r="LI84" s="1">
        <v>13.16</v>
      </c>
      <c r="LJ84" s="1">
        <v>13.16</v>
      </c>
      <c r="LK84" s="1">
        <v>13.16</v>
      </c>
      <c r="LL84" s="1">
        <v>13.16</v>
      </c>
      <c r="LM84" s="1">
        <v>13.16</v>
      </c>
      <c r="LN84" s="1">
        <v>13.16</v>
      </c>
      <c r="LO84" s="1">
        <v>13.16</v>
      </c>
      <c r="LP84" s="1">
        <v>13.16</v>
      </c>
      <c r="LQ84" s="1">
        <v>13.16</v>
      </c>
      <c r="LR84" s="1">
        <v>13.16</v>
      </c>
      <c r="LS84" s="1">
        <v>9.8000000000000007</v>
      </c>
      <c r="LT84" s="1">
        <v>9.8000000000000007</v>
      </c>
      <c r="LU84" s="1">
        <v>9.8000000000000007</v>
      </c>
      <c r="LV84" s="1">
        <v>9.8000000000000007</v>
      </c>
      <c r="LW84" s="1">
        <v>9.8000000000000007</v>
      </c>
      <c r="LX84" s="1">
        <v>12.91</v>
      </c>
      <c r="LY84" s="1">
        <v>9.8000000000000007</v>
      </c>
      <c r="LZ84" s="1">
        <v>9.8000000000000007</v>
      </c>
      <c r="MA84" s="1">
        <v>9.8000000000000007</v>
      </c>
      <c r="MB84" s="1">
        <v>9.8000000000000007</v>
      </c>
      <c r="MC84" s="1">
        <v>9.8000000000000007</v>
      </c>
      <c r="MD84" s="1">
        <v>22.26</v>
      </c>
      <c r="ME84" s="1">
        <v>22.26</v>
      </c>
      <c r="MF84" s="1">
        <v>22.26</v>
      </c>
      <c r="MG84" s="1">
        <v>22.26</v>
      </c>
      <c r="MH84" s="1">
        <v>22.26</v>
      </c>
      <c r="MI84" s="1">
        <v>22.26</v>
      </c>
      <c r="MJ84" s="1">
        <v>22.26</v>
      </c>
      <c r="MK84" s="1">
        <v>22.26</v>
      </c>
      <c r="ML84" s="1">
        <v>22.26</v>
      </c>
      <c r="MM84" s="1">
        <v>22.26</v>
      </c>
      <c r="MN84" s="1">
        <v>13.16</v>
      </c>
      <c r="MO84" s="1">
        <v>13.16</v>
      </c>
      <c r="MP84" s="1">
        <v>13.16</v>
      </c>
      <c r="MQ84" s="1">
        <v>13.16</v>
      </c>
      <c r="MR84" s="1">
        <v>13.16</v>
      </c>
      <c r="MS84" s="1">
        <v>13.16</v>
      </c>
      <c r="MT84" s="1">
        <v>13.16</v>
      </c>
      <c r="MU84" s="1">
        <v>13.16</v>
      </c>
      <c r="MV84" s="1">
        <v>22.26</v>
      </c>
      <c r="MW84" s="1">
        <v>22.26</v>
      </c>
      <c r="MX84" s="1">
        <v>22.26</v>
      </c>
      <c r="MY84" s="1">
        <v>22.26</v>
      </c>
      <c r="MZ84" s="1">
        <v>22.26</v>
      </c>
      <c r="NA84" s="1">
        <v>22.26</v>
      </c>
      <c r="NB84" s="1">
        <v>22.26</v>
      </c>
      <c r="NC84" s="1">
        <v>22.26</v>
      </c>
      <c r="ND84" s="1">
        <v>13.16</v>
      </c>
      <c r="NE84" s="1">
        <v>13.16</v>
      </c>
      <c r="NF84" s="1">
        <v>13.16</v>
      </c>
      <c r="NG84" s="1">
        <v>13.16</v>
      </c>
      <c r="NH84" s="1">
        <v>13.16</v>
      </c>
      <c r="NI84" s="1">
        <v>13.16</v>
      </c>
      <c r="NJ84" s="1">
        <v>13.16</v>
      </c>
      <c r="NK84" s="1">
        <v>13.16</v>
      </c>
      <c r="NL84" s="1">
        <v>13.16</v>
      </c>
      <c r="NM84" s="1">
        <v>13.16</v>
      </c>
      <c r="NN84" s="1">
        <v>13.16</v>
      </c>
      <c r="NO84" s="1">
        <v>13.16</v>
      </c>
      <c r="NP84" s="1">
        <v>13.16</v>
      </c>
      <c r="NQ84" s="1">
        <v>13.16</v>
      </c>
      <c r="NR84" s="1">
        <v>13.16</v>
      </c>
      <c r="NS84" s="1">
        <v>13.16</v>
      </c>
      <c r="NT84" s="1">
        <v>13.16</v>
      </c>
      <c r="NU84" s="1">
        <v>13.16</v>
      </c>
      <c r="NV84" s="1">
        <v>13.16</v>
      </c>
      <c r="NW84" s="1">
        <v>13.16</v>
      </c>
      <c r="NX84" s="1">
        <v>13.16</v>
      </c>
      <c r="NY84" s="1">
        <v>13.16</v>
      </c>
      <c r="NZ84" s="1">
        <v>13.16</v>
      </c>
      <c r="OA84" s="1">
        <v>13.16</v>
      </c>
      <c r="OB84" s="1">
        <v>13.16</v>
      </c>
      <c r="OC84" s="1">
        <v>13.16</v>
      </c>
      <c r="OD84" s="1">
        <v>13.16</v>
      </c>
      <c r="OE84" s="1">
        <v>13.16</v>
      </c>
      <c r="OF84" s="1">
        <v>13.16</v>
      </c>
      <c r="OG84" s="1">
        <v>13.16</v>
      </c>
      <c r="OH84" s="1">
        <v>13.16</v>
      </c>
      <c r="OI84" s="1">
        <v>13.16</v>
      </c>
      <c r="OJ84" s="1">
        <v>13.16</v>
      </c>
      <c r="OK84" s="1">
        <v>13.16</v>
      </c>
      <c r="OL84" s="1">
        <v>12.91</v>
      </c>
      <c r="OM84" s="1">
        <v>22.26</v>
      </c>
      <c r="ON84" s="1">
        <v>13.37</v>
      </c>
      <c r="OO84" s="1">
        <v>13.37</v>
      </c>
      <c r="OP84" s="1">
        <v>9.8000000000000007</v>
      </c>
      <c r="OQ84" s="1">
        <v>13.37</v>
      </c>
      <c r="OR84" s="1">
        <v>13.37</v>
      </c>
      <c r="OS84" s="1">
        <v>22.26</v>
      </c>
      <c r="OT84" s="1">
        <v>13.78</v>
      </c>
      <c r="OU84" s="1">
        <v>13.37</v>
      </c>
      <c r="OV84" s="1">
        <v>22.26</v>
      </c>
      <c r="OW84" s="1">
        <v>22.26</v>
      </c>
      <c r="OX84" s="1">
        <v>12.91</v>
      </c>
      <c r="OY84" s="1">
        <v>24.29</v>
      </c>
      <c r="OZ84" s="1">
        <v>13.13</v>
      </c>
      <c r="PA84" s="1">
        <v>22.26</v>
      </c>
      <c r="PB84" s="1">
        <v>22.26</v>
      </c>
      <c r="PC84" s="1">
        <v>9.8000000000000007</v>
      </c>
      <c r="PD84" s="1">
        <v>24.29</v>
      </c>
      <c r="PE84" s="1">
        <v>24.29</v>
      </c>
      <c r="PF84" s="1">
        <v>22.26</v>
      </c>
      <c r="PG84" s="1">
        <v>13.16</v>
      </c>
      <c r="PH84" s="1">
        <v>13.78</v>
      </c>
      <c r="PI84" s="1">
        <v>13.16</v>
      </c>
      <c r="PJ84" s="1">
        <v>22.26</v>
      </c>
      <c r="PK84" s="1">
        <v>13.37</v>
      </c>
      <c r="PL84" s="1">
        <v>13.37</v>
      </c>
      <c r="PM84" s="1">
        <v>13.37</v>
      </c>
      <c r="PN84" s="1">
        <v>22.26</v>
      </c>
      <c r="PO84" s="1">
        <v>22.26</v>
      </c>
      <c r="PP84" s="1">
        <v>12.91</v>
      </c>
      <c r="PQ84" s="1">
        <v>22.26</v>
      </c>
      <c r="PR84" s="1">
        <v>24.29</v>
      </c>
      <c r="PS84" s="1">
        <v>9.8000000000000007</v>
      </c>
      <c r="PT84" s="1">
        <v>22.26</v>
      </c>
      <c r="PU84" s="1">
        <v>12.91</v>
      </c>
      <c r="PV84" s="1">
        <v>9.8000000000000007</v>
      </c>
      <c r="PW84" s="1">
        <v>22.26</v>
      </c>
      <c r="PX84" s="1">
        <v>22.26</v>
      </c>
      <c r="PY84" s="1">
        <v>13.16</v>
      </c>
      <c r="PZ84" s="1">
        <v>13.16</v>
      </c>
      <c r="QA84" s="1">
        <v>13.16</v>
      </c>
      <c r="QB84" s="1">
        <v>13.16</v>
      </c>
      <c r="QC84" s="1">
        <v>13.16</v>
      </c>
      <c r="QD84" s="1">
        <v>13.16</v>
      </c>
      <c r="QE84" s="1">
        <v>13.16</v>
      </c>
      <c r="QF84" s="1">
        <v>13.16</v>
      </c>
      <c r="QG84" s="1">
        <v>13.16</v>
      </c>
      <c r="QH84" s="1">
        <v>13.16</v>
      </c>
      <c r="QI84" s="1">
        <v>13.16</v>
      </c>
      <c r="QJ84" s="1">
        <v>13.16</v>
      </c>
      <c r="QK84" s="1">
        <v>13.16</v>
      </c>
      <c r="QL84" s="1">
        <v>13.16</v>
      </c>
      <c r="QM84" s="1">
        <v>13.16</v>
      </c>
      <c r="QN84" s="1">
        <v>13.16</v>
      </c>
      <c r="QO84" s="1">
        <v>13.16</v>
      </c>
      <c r="QP84" s="1">
        <v>13.16</v>
      </c>
      <c r="QQ84" s="1">
        <v>13.16</v>
      </c>
      <c r="QR84" s="1">
        <v>13.16</v>
      </c>
      <c r="QS84" s="1">
        <v>13.16</v>
      </c>
      <c r="QT84" s="1">
        <v>13.16</v>
      </c>
      <c r="QU84" s="1">
        <v>13.16</v>
      </c>
      <c r="QV84" s="1">
        <v>13.16</v>
      </c>
      <c r="QW84" s="1">
        <v>13.16</v>
      </c>
      <c r="QX84" s="1">
        <v>13.16</v>
      </c>
      <c r="QY84" s="1">
        <v>13.16</v>
      </c>
      <c r="QZ84" s="1">
        <v>13.16</v>
      </c>
      <c r="RA84" s="1">
        <v>13.16</v>
      </c>
      <c r="RB84" s="1">
        <v>13.16</v>
      </c>
      <c r="RC84" s="1">
        <v>13.16</v>
      </c>
      <c r="RD84" s="1">
        <v>13.16</v>
      </c>
      <c r="RE84" s="1">
        <v>13.16</v>
      </c>
      <c r="RF84" s="1">
        <v>13.16</v>
      </c>
      <c r="RG84" s="1">
        <v>13.16</v>
      </c>
      <c r="RH84" s="1">
        <v>13.16</v>
      </c>
      <c r="RI84" s="1">
        <v>9.8000000000000007</v>
      </c>
      <c r="RJ84" s="1">
        <v>9.8000000000000007</v>
      </c>
      <c r="RK84" s="1">
        <v>9.8000000000000007</v>
      </c>
      <c r="RL84" s="1">
        <v>9.8000000000000007</v>
      </c>
      <c r="RM84" s="1">
        <v>9.8000000000000007</v>
      </c>
      <c r="RN84" s="1">
        <v>12.91</v>
      </c>
      <c r="RO84" s="1">
        <v>9.8000000000000007</v>
      </c>
      <c r="RP84" s="1">
        <v>9.8000000000000007</v>
      </c>
      <c r="RQ84" s="1">
        <v>9.8000000000000007</v>
      </c>
      <c r="RR84" s="1">
        <v>9.8000000000000007</v>
      </c>
      <c r="RS84" s="1">
        <v>9.8000000000000007</v>
      </c>
      <c r="RT84" s="1">
        <v>22.26</v>
      </c>
      <c r="RU84" s="1">
        <v>22.26</v>
      </c>
      <c r="RV84" s="1">
        <v>22.26</v>
      </c>
      <c r="RW84" s="1">
        <v>22.26</v>
      </c>
      <c r="RX84" s="1">
        <v>22.26</v>
      </c>
      <c r="RY84" s="1">
        <v>22.26</v>
      </c>
      <c r="RZ84" s="1">
        <v>22.26</v>
      </c>
      <c r="SA84" s="1">
        <v>22.26</v>
      </c>
      <c r="SB84" s="1">
        <v>22.26</v>
      </c>
      <c r="SC84" s="1">
        <v>22.26</v>
      </c>
      <c r="SD84" s="1">
        <v>13.16</v>
      </c>
      <c r="SE84" s="1">
        <v>13.16</v>
      </c>
      <c r="SF84" s="1">
        <v>13.16</v>
      </c>
      <c r="SG84" s="1">
        <v>13.16</v>
      </c>
      <c r="SH84" s="1">
        <v>13.16</v>
      </c>
      <c r="SI84" s="1">
        <v>13.16</v>
      </c>
      <c r="SJ84" s="1">
        <v>13.16</v>
      </c>
      <c r="SK84" s="1">
        <v>13.16</v>
      </c>
      <c r="SL84" s="1">
        <v>22.26</v>
      </c>
      <c r="SM84" s="1">
        <v>22.26</v>
      </c>
      <c r="SN84" s="1">
        <v>22.26</v>
      </c>
      <c r="SO84" s="1">
        <v>22.26</v>
      </c>
      <c r="SP84" s="1">
        <v>22.26</v>
      </c>
      <c r="SQ84" s="1">
        <v>22.26</v>
      </c>
      <c r="SR84" s="1">
        <v>22.26</v>
      </c>
      <c r="SS84" s="1">
        <v>22.26</v>
      </c>
    </row>
    <row r="85" spans="1:513" x14ac:dyDescent="0.3">
      <c r="A85" s="19" t="s">
        <v>124</v>
      </c>
      <c r="B85" s="19">
        <v>2040</v>
      </c>
      <c r="C85" s="1">
        <v>13.76</v>
      </c>
      <c r="D85" s="1">
        <v>13.76</v>
      </c>
      <c r="E85" s="1">
        <v>13.76</v>
      </c>
      <c r="F85" s="1">
        <v>13.76</v>
      </c>
      <c r="G85" s="1">
        <v>13.76</v>
      </c>
      <c r="H85" s="1">
        <v>13.76</v>
      </c>
      <c r="I85" s="1">
        <v>13.76</v>
      </c>
      <c r="J85" s="1">
        <v>13.76</v>
      </c>
      <c r="K85" s="1">
        <v>13.76</v>
      </c>
      <c r="L85" s="1">
        <v>13.76</v>
      </c>
      <c r="M85" s="1">
        <v>13.76</v>
      </c>
      <c r="N85" s="1">
        <v>13.76</v>
      </c>
      <c r="O85" s="1">
        <v>13.76</v>
      </c>
      <c r="P85" s="1">
        <v>13.76</v>
      </c>
      <c r="Q85" s="1">
        <v>13.76</v>
      </c>
      <c r="R85" s="1">
        <v>13.76</v>
      </c>
      <c r="S85" s="1">
        <v>13.76</v>
      </c>
      <c r="T85" s="1">
        <v>13.76</v>
      </c>
      <c r="U85" s="1">
        <v>13.76</v>
      </c>
      <c r="V85" s="1">
        <v>13.76</v>
      </c>
      <c r="W85" s="1">
        <v>13.76</v>
      </c>
      <c r="X85" s="1">
        <v>13.76</v>
      </c>
      <c r="Y85" s="1">
        <v>13.76</v>
      </c>
      <c r="Z85" s="1">
        <v>13.76</v>
      </c>
      <c r="AA85" s="1">
        <v>13.76</v>
      </c>
      <c r="AB85" s="1">
        <v>13.76</v>
      </c>
      <c r="AC85" s="1">
        <v>13.76</v>
      </c>
      <c r="AD85" s="1">
        <v>13.76</v>
      </c>
      <c r="AE85" s="1">
        <v>13.76</v>
      </c>
      <c r="AF85" s="1">
        <v>13.76</v>
      </c>
      <c r="AG85" s="1">
        <v>13.76</v>
      </c>
      <c r="AH85" s="1">
        <v>13.76</v>
      </c>
      <c r="AI85" s="1">
        <v>13.76</v>
      </c>
      <c r="AJ85" s="1">
        <v>13.76</v>
      </c>
      <c r="AK85" s="1">
        <v>13.76</v>
      </c>
      <c r="AL85" s="1">
        <v>13.76</v>
      </c>
      <c r="AM85" s="1">
        <v>10.130000000000001</v>
      </c>
      <c r="AN85" s="1">
        <v>10.130000000000001</v>
      </c>
      <c r="AO85" s="1">
        <v>10.130000000000001</v>
      </c>
      <c r="AP85" s="1">
        <v>10.130000000000001</v>
      </c>
      <c r="AQ85" s="1">
        <v>10.130000000000001</v>
      </c>
      <c r="AR85" s="1">
        <v>13.24</v>
      </c>
      <c r="AS85" s="1">
        <v>10.130000000000001</v>
      </c>
      <c r="AT85" s="1">
        <v>10.130000000000001</v>
      </c>
      <c r="AU85" s="1">
        <v>10.130000000000001</v>
      </c>
      <c r="AV85" s="1">
        <v>10.130000000000001</v>
      </c>
      <c r="AW85" s="1">
        <v>10.130000000000001</v>
      </c>
      <c r="AX85" s="1">
        <v>22.98</v>
      </c>
      <c r="AY85" s="1">
        <v>22.98</v>
      </c>
      <c r="AZ85" s="1">
        <v>22.98</v>
      </c>
      <c r="BA85" s="1">
        <v>22.98</v>
      </c>
      <c r="BB85" s="1">
        <v>22.98</v>
      </c>
      <c r="BC85" s="1">
        <v>22.98</v>
      </c>
      <c r="BD85" s="1">
        <v>22.98</v>
      </c>
      <c r="BE85" s="1">
        <v>22.98</v>
      </c>
      <c r="BF85" s="1">
        <v>22.98</v>
      </c>
      <c r="BG85" s="1">
        <v>22.98</v>
      </c>
      <c r="BH85" s="1">
        <v>13.76</v>
      </c>
      <c r="BI85" s="1">
        <v>13.76</v>
      </c>
      <c r="BJ85" s="1">
        <v>13.76</v>
      </c>
      <c r="BK85" s="1">
        <v>13.76</v>
      </c>
      <c r="BL85" s="1">
        <v>13.76</v>
      </c>
      <c r="BM85" s="1">
        <v>13.76</v>
      </c>
      <c r="BN85" s="1">
        <v>13.76</v>
      </c>
      <c r="BO85" s="1">
        <v>13.76</v>
      </c>
      <c r="BP85" s="1">
        <v>22.98</v>
      </c>
      <c r="BQ85" s="1">
        <v>22.98</v>
      </c>
      <c r="BR85" s="1">
        <v>22.98</v>
      </c>
      <c r="BS85" s="1">
        <v>22.98</v>
      </c>
      <c r="BT85" s="1">
        <v>22.98</v>
      </c>
      <c r="BU85" s="1">
        <v>22.98</v>
      </c>
      <c r="BV85" s="1">
        <v>22.98</v>
      </c>
      <c r="BW85" s="1">
        <v>22.98</v>
      </c>
      <c r="BX85" s="1">
        <v>13.76</v>
      </c>
      <c r="BY85" s="1">
        <v>13.76</v>
      </c>
      <c r="BZ85" s="1">
        <v>13.76</v>
      </c>
      <c r="CA85" s="1">
        <v>13.76</v>
      </c>
      <c r="CB85" s="1">
        <v>13.76</v>
      </c>
      <c r="CC85" s="1">
        <v>13.76</v>
      </c>
      <c r="CD85" s="1">
        <v>13.76</v>
      </c>
      <c r="CE85" s="1">
        <v>13.76</v>
      </c>
      <c r="CF85" s="1">
        <v>13.76</v>
      </c>
      <c r="CG85" s="1">
        <v>13.76</v>
      </c>
      <c r="CH85" s="1">
        <v>13.76</v>
      </c>
      <c r="CI85" s="1">
        <v>13.76</v>
      </c>
      <c r="CJ85" s="1">
        <v>13.76</v>
      </c>
      <c r="CK85" s="1">
        <v>13.76</v>
      </c>
      <c r="CL85" s="1">
        <v>13.76</v>
      </c>
      <c r="CM85" s="1">
        <v>13.76</v>
      </c>
      <c r="CN85" s="1">
        <v>13.76</v>
      </c>
      <c r="CO85" s="1">
        <v>13.76</v>
      </c>
      <c r="CP85" s="1">
        <v>13.76</v>
      </c>
      <c r="CQ85" s="1">
        <v>13.76</v>
      </c>
      <c r="CR85" s="1">
        <v>13.76</v>
      </c>
      <c r="CS85" s="1">
        <v>13.76</v>
      </c>
      <c r="CT85" s="1">
        <v>13.76</v>
      </c>
      <c r="CU85" s="1">
        <v>13.76</v>
      </c>
      <c r="CV85" s="1">
        <v>13.76</v>
      </c>
      <c r="CW85" s="1">
        <v>13.76</v>
      </c>
      <c r="CX85" s="1">
        <v>13.76</v>
      </c>
      <c r="CY85" s="1">
        <v>13.76</v>
      </c>
      <c r="CZ85" s="1">
        <v>13.76</v>
      </c>
      <c r="DA85" s="1">
        <v>13.76</v>
      </c>
      <c r="DB85" s="1">
        <v>13.76</v>
      </c>
      <c r="DC85" s="1">
        <v>13.76</v>
      </c>
      <c r="DD85" s="1">
        <v>13.76</v>
      </c>
      <c r="DE85" s="1">
        <v>13.76</v>
      </c>
      <c r="DF85" s="1">
        <v>13.24</v>
      </c>
      <c r="DG85" s="1">
        <v>22.98</v>
      </c>
      <c r="DH85" s="1">
        <v>13.7</v>
      </c>
      <c r="DI85" s="1">
        <v>13.7</v>
      </c>
      <c r="DJ85" s="1">
        <v>10.130000000000001</v>
      </c>
      <c r="DK85" s="1">
        <v>13.7</v>
      </c>
      <c r="DL85" s="1">
        <v>13.7</v>
      </c>
      <c r="DM85" s="1">
        <v>22.98</v>
      </c>
      <c r="DN85" s="1">
        <v>14.11</v>
      </c>
      <c r="DO85" s="1">
        <v>13.7</v>
      </c>
      <c r="DP85" s="1">
        <v>22.98</v>
      </c>
      <c r="DQ85" s="1">
        <v>22.98</v>
      </c>
      <c r="DR85" s="1">
        <v>13.24</v>
      </c>
      <c r="DS85" s="1">
        <v>24.29</v>
      </c>
      <c r="DT85" s="1">
        <v>13.46</v>
      </c>
      <c r="DU85" s="1">
        <v>22.98</v>
      </c>
      <c r="DV85" s="1">
        <v>22.98</v>
      </c>
      <c r="DW85" s="1">
        <v>10.130000000000001</v>
      </c>
      <c r="DX85" s="1">
        <v>24.29</v>
      </c>
      <c r="DY85" s="1">
        <v>24.29</v>
      </c>
      <c r="DZ85" s="1">
        <v>22.98</v>
      </c>
      <c r="EA85" s="1">
        <v>13.76</v>
      </c>
      <c r="EB85" s="1">
        <v>14.11</v>
      </c>
      <c r="EC85" s="1">
        <v>13.76</v>
      </c>
      <c r="ED85" s="1">
        <v>22.98</v>
      </c>
      <c r="EE85" s="1">
        <v>13.7</v>
      </c>
      <c r="EF85" s="1">
        <v>13.7</v>
      </c>
      <c r="EG85" s="1">
        <v>13.7</v>
      </c>
      <c r="EH85" s="1">
        <v>22.98</v>
      </c>
      <c r="EI85" s="1">
        <v>22.98</v>
      </c>
      <c r="EJ85" s="1">
        <v>13.24</v>
      </c>
      <c r="EK85" s="1">
        <v>22.98</v>
      </c>
      <c r="EL85" s="1">
        <v>24.29</v>
      </c>
      <c r="EM85" s="1">
        <v>10.130000000000001</v>
      </c>
      <c r="EN85" s="1">
        <v>22.98</v>
      </c>
      <c r="EO85" s="1">
        <v>13.24</v>
      </c>
      <c r="EP85" s="1">
        <v>10.130000000000001</v>
      </c>
      <c r="EQ85" s="1">
        <v>22.98</v>
      </c>
      <c r="ER85" s="1">
        <v>22.98</v>
      </c>
      <c r="ES85" s="1">
        <v>13.76</v>
      </c>
      <c r="ET85" s="1">
        <v>13.76</v>
      </c>
      <c r="EU85" s="1">
        <v>13.76</v>
      </c>
      <c r="EV85" s="1">
        <v>13.76</v>
      </c>
      <c r="EW85" s="1">
        <v>13.76</v>
      </c>
      <c r="EX85" s="1">
        <v>13.76</v>
      </c>
      <c r="EY85" s="1">
        <v>13.76</v>
      </c>
      <c r="EZ85" s="1">
        <v>13.76</v>
      </c>
      <c r="FA85" s="1">
        <v>13.76</v>
      </c>
      <c r="FB85" s="1">
        <v>13.76</v>
      </c>
      <c r="FC85" s="1">
        <v>13.76</v>
      </c>
      <c r="FD85" s="1">
        <v>13.76</v>
      </c>
      <c r="FE85" s="1">
        <v>13.76</v>
      </c>
      <c r="FF85" s="1">
        <v>13.76</v>
      </c>
      <c r="FG85" s="1">
        <v>13.76</v>
      </c>
      <c r="FH85" s="1">
        <v>13.76</v>
      </c>
      <c r="FI85" s="1">
        <v>13.76</v>
      </c>
      <c r="FJ85" s="1">
        <v>13.76</v>
      </c>
      <c r="FK85" s="1">
        <v>13.76</v>
      </c>
      <c r="FL85" s="1">
        <v>13.76</v>
      </c>
      <c r="FM85" s="1">
        <v>13.76</v>
      </c>
      <c r="FN85" s="1">
        <v>13.76</v>
      </c>
      <c r="FO85" s="1">
        <v>13.76</v>
      </c>
      <c r="FP85" s="1">
        <v>13.76</v>
      </c>
      <c r="FQ85" s="1">
        <v>13.76</v>
      </c>
      <c r="FR85" s="1">
        <v>13.76</v>
      </c>
      <c r="FS85" s="1">
        <v>13.76</v>
      </c>
      <c r="FT85" s="1">
        <v>13.76</v>
      </c>
      <c r="FU85" s="1">
        <v>13.76</v>
      </c>
      <c r="FV85" s="1">
        <v>13.76</v>
      </c>
      <c r="FW85" s="1">
        <v>13.76</v>
      </c>
      <c r="FX85" s="1">
        <v>13.76</v>
      </c>
      <c r="FY85" s="1">
        <v>13.76</v>
      </c>
      <c r="FZ85" s="1">
        <v>13.76</v>
      </c>
      <c r="GA85" s="1">
        <v>13.76</v>
      </c>
      <c r="GB85" s="1">
        <v>13.76</v>
      </c>
      <c r="GC85" s="1">
        <v>10.130000000000001</v>
      </c>
      <c r="GD85" s="1">
        <v>10.130000000000001</v>
      </c>
      <c r="GE85" s="1">
        <v>10.130000000000001</v>
      </c>
      <c r="GF85" s="1">
        <v>10.130000000000001</v>
      </c>
      <c r="GG85" s="1">
        <v>10.130000000000001</v>
      </c>
      <c r="GH85" s="1">
        <v>13.24</v>
      </c>
      <c r="GI85" s="1">
        <v>10.130000000000001</v>
      </c>
      <c r="GJ85" s="1">
        <v>10.130000000000001</v>
      </c>
      <c r="GK85" s="1">
        <v>10.130000000000001</v>
      </c>
      <c r="GL85" s="1">
        <v>10.130000000000001</v>
      </c>
      <c r="GM85" s="1">
        <v>10.130000000000001</v>
      </c>
      <c r="GN85" s="1">
        <v>22.98</v>
      </c>
      <c r="GO85" s="1">
        <v>22.98</v>
      </c>
      <c r="GP85" s="1">
        <v>22.98</v>
      </c>
      <c r="GQ85" s="1">
        <v>22.98</v>
      </c>
      <c r="GR85" s="1">
        <v>22.98</v>
      </c>
      <c r="GS85" s="1">
        <v>22.98</v>
      </c>
      <c r="GT85" s="1">
        <v>22.98</v>
      </c>
      <c r="GU85" s="1">
        <v>22.98</v>
      </c>
      <c r="GV85" s="1">
        <v>22.98</v>
      </c>
      <c r="GW85" s="1">
        <v>22.98</v>
      </c>
      <c r="GX85" s="1">
        <v>13.76</v>
      </c>
      <c r="GY85" s="1">
        <v>13.76</v>
      </c>
      <c r="GZ85" s="1">
        <v>13.76</v>
      </c>
      <c r="HA85" s="1">
        <v>13.76</v>
      </c>
      <c r="HB85" s="1">
        <v>13.76</v>
      </c>
      <c r="HC85" s="1">
        <v>13.76</v>
      </c>
      <c r="HD85" s="1">
        <v>13.76</v>
      </c>
      <c r="HE85" s="1">
        <v>13.76</v>
      </c>
      <c r="HF85" s="1">
        <v>22.98</v>
      </c>
      <c r="HG85" s="1">
        <v>22.98</v>
      </c>
      <c r="HH85" s="1">
        <v>22.98</v>
      </c>
      <c r="HI85" s="1">
        <v>22.98</v>
      </c>
      <c r="HJ85" s="1">
        <v>22.98</v>
      </c>
      <c r="HK85" s="1">
        <v>22.98</v>
      </c>
      <c r="HL85" s="1">
        <v>22.98</v>
      </c>
      <c r="HM85" s="1">
        <v>22.98</v>
      </c>
      <c r="HN85" s="1">
        <v>13.76</v>
      </c>
      <c r="HO85" s="1">
        <v>13.76</v>
      </c>
      <c r="HP85" s="1">
        <v>13.76</v>
      </c>
      <c r="HQ85" s="1">
        <v>13.76</v>
      </c>
      <c r="HR85" s="1">
        <v>13.76</v>
      </c>
      <c r="HS85" s="1">
        <v>13.76</v>
      </c>
      <c r="HT85" s="1">
        <v>13.76</v>
      </c>
      <c r="HU85" s="1">
        <v>13.76</v>
      </c>
      <c r="HV85" s="1">
        <v>13.76</v>
      </c>
      <c r="HW85" s="1">
        <v>13.76</v>
      </c>
      <c r="HX85" s="1">
        <v>13.76</v>
      </c>
      <c r="HY85" s="1">
        <v>13.76</v>
      </c>
      <c r="HZ85" s="1">
        <v>13.76</v>
      </c>
      <c r="IA85" s="1">
        <v>13.76</v>
      </c>
      <c r="IB85" s="1">
        <v>13.76</v>
      </c>
      <c r="IC85" s="1">
        <v>13.76</v>
      </c>
      <c r="ID85" s="1">
        <v>13.76</v>
      </c>
      <c r="IE85" s="1">
        <v>13.76</v>
      </c>
      <c r="IF85" s="1">
        <v>13.76</v>
      </c>
      <c r="IG85" s="1">
        <v>13.76</v>
      </c>
      <c r="IH85" s="1">
        <v>13.76</v>
      </c>
      <c r="II85" s="1">
        <v>13.76</v>
      </c>
      <c r="IJ85" s="1">
        <v>13.76</v>
      </c>
      <c r="IK85" s="1">
        <v>13.76</v>
      </c>
      <c r="IL85" s="1">
        <v>13.76</v>
      </c>
      <c r="IM85" s="1">
        <v>13.76</v>
      </c>
      <c r="IN85" s="1">
        <v>13.76</v>
      </c>
      <c r="IO85" s="1">
        <v>13.76</v>
      </c>
      <c r="IP85" s="1">
        <v>13.76</v>
      </c>
      <c r="IQ85" s="1">
        <v>13.76</v>
      </c>
      <c r="IR85" s="1">
        <v>13.76</v>
      </c>
      <c r="IS85" s="1">
        <v>13.76</v>
      </c>
      <c r="IT85" s="1">
        <v>13.76</v>
      </c>
      <c r="IU85" s="1">
        <v>13.76</v>
      </c>
      <c r="IV85" s="1">
        <v>13.24</v>
      </c>
      <c r="IW85" s="1">
        <v>22.98</v>
      </c>
      <c r="IX85" s="1">
        <v>13.7</v>
      </c>
      <c r="IY85" s="1">
        <v>13.7</v>
      </c>
      <c r="IZ85" s="1">
        <v>10.130000000000001</v>
      </c>
      <c r="JA85" s="1">
        <v>13.7</v>
      </c>
      <c r="JB85" s="1">
        <v>13.7</v>
      </c>
      <c r="JC85" s="1">
        <v>22.98</v>
      </c>
      <c r="JD85" s="1">
        <v>14.11</v>
      </c>
      <c r="JE85" s="1">
        <v>13.7</v>
      </c>
      <c r="JF85" s="1">
        <v>22.98</v>
      </c>
      <c r="JG85" s="1">
        <v>22.98</v>
      </c>
      <c r="JH85" s="1">
        <v>13.24</v>
      </c>
      <c r="JI85" s="1">
        <v>24.29</v>
      </c>
      <c r="JJ85" s="1">
        <v>13.46</v>
      </c>
      <c r="JK85" s="1">
        <v>22.98</v>
      </c>
      <c r="JL85" s="1">
        <v>22.98</v>
      </c>
      <c r="JM85" s="1">
        <v>10.130000000000001</v>
      </c>
      <c r="JN85" s="1">
        <v>24.29</v>
      </c>
      <c r="JO85" s="1">
        <v>24.29</v>
      </c>
      <c r="JP85" s="1">
        <v>22.98</v>
      </c>
      <c r="JQ85" s="1">
        <v>13.76</v>
      </c>
      <c r="JR85" s="1">
        <v>14.11</v>
      </c>
      <c r="JS85" s="1">
        <v>13.76</v>
      </c>
      <c r="JT85" s="1">
        <v>22.98</v>
      </c>
      <c r="JU85" s="1">
        <v>13.7</v>
      </c>
      <c r="JV85" s="1">
        <v>13.7</v>
      </c>
      <c r="JW85" s="1">
        <v>13.7</v>
      </c>
      <c r="JX85" s="1">
        <v>22.98</v>
      </c>
      <c r="JY85" s="1">
        <v>22.98</v>
      </c>
      <c r="JZ85" s="1">
        <v>13.24</v>
      </c>
      <c r="KA85" s="1">
        <v>22.98</v>
      </c>
      <c r="KB85" s="1">
        <v>24.29</v>
      </c>
      <c r="KC85" s="1">
        <v>10.130000000000001</v>
      </c>
      <c r="KD85" s="1">
        <v>22.98</v>
      </c>
      <c r="KE85" s="1">
        <v>13.24</v>
      </c>
      <c r="KF85" s="1">
        <v>10.130000000000001</v>
      </c>
      <c r="KG85" s="1">
        <v>22.98</v>
      </c>
      <c r="KH85" s="1">
        <v>22.98</v>
      </c>
      <c r="KI85" s="1">
        <v>13.76</v>
      </c>
      <c r="KJ85" s="1">
        <v>13.76</v>
      </c>
      <c r="KK85" s="1">
        <v>13.76</v>
      </c>
      <c r="KL85" s="1">
        <v>13.76</v>
      </c>
      <c r="KM85" s="1">
        <v>13.76</v>
      </c>
      <c r="KN85" s="1">
        <v>13.76</v>
      </c>
      <c r="KO85" s="1">
        <v>13.76</v>
      </c>
      <c r="KP85" s="1">
        <v>13.76</v>
      </c>
      <c r="KQ85" s="1">
        <v>13.76</v>
      </c>
      <c r="KR85" s="1">
        <v>13.76</v>
      </c>
      <c r="KS85" s="1">
        <v>13.76</v>
      </c>
      <c r="KT85" s="1">
        <v>13.76</v>
      </c>
      <c r="KU85" s="1">
        <v>13.76</v>
      </c>
      <c r="KV85" s="1">
        <v>13.76</v>
      </c>
      <c r="KW85" s="1">
        <v>13.76</v>
      </c>
      <c r="KX85" s="1">
        <v>13.76</v>
      </c>
      <c r="KY85" s="1">
        <v>13.76</v>
      </c>
      <c r="KZ85" s="1">
        <v>13.76</v>
      </c>
      <c r="LA85" s="1">
        <v>13.76</v>
      </c>
      <c r="LB85" s="1">
        <v>13.76</v>
      </c>
      <c r="LC85" s="1">
        <v>13.76</v>
      </c>
      <c r="LD85" s="1">
        <v>13.76</v>
      </c>
      <c r="LE85" s="1">
        <v>13.76</v>
      </c>
      <c r="LF85" s="1">
        <v>13.76</v>
      </c>
      <c r="LG85" s="1">
        <v>13.76</v>
      </c>
      <c r="LH85" s="1">
        <v>13.76</v>
      </c>
      <c r="LI85" s="1">
        <v>13.76</v>
      </c>
      <c r="LJ85" s="1">
        <v>13.76</v>
      </c>
      <c r="LK85" s="1">
        <v>13.76</v>
      </c>
      <c r="LL85" s="1">
        <v>13.76</v>
      </c>
      <c r="LM85" s="1">
        <v>13.76</v>
      </c>
      <c r="LN85" s="1">
        <v>13.76</v>
      </c>
      <c r="LO85" s="1">
        <v>13.76</v>
      </c>
      <c r="LP85" s="1">
        <v>13.76</v>
      </c>
      <c r="LQ85" s="1">
        <v>13.76</v>
      </c>
      <c r="LR85" s="1">
        <v>13.76</v>
      </c>
      <c r="LS85" s="1">
        <v>10.130000000000001</v>
      </c>
      <c r="LT85" s="1">
        <v>10.130000000000001</v>
      </c>
      <c r="LU85" s="1">
        <v>10.130000000000001</v>
      </c>
      <c r="LV85" s="1">
        <v>10.130000000000001</v>
      </c>
      <c r="LW85" s="1">
        <v>10.130000000000001</v>
      </c>
      <c r="LX85" s="1">
        <v>13.24</v>
      </c>
      <c r="LY85" s="1">
        <v>10.130000000000001</v>
      </c>
      <c r="LZ85" s="1">
        <v>10.130000000000001</v>
      </c>
      <c r="MA85" s="1">
        <v>10.130000000000001</v>
      </c>
      <c r="MB85" s="1">
        <v>10.130000000000001</v>
      </c>
      <c r="MC85" s="1">
        <v>10.130000000000001</v>
      </c>
      <c r="MD85" s="1">
        <v>22.98</v>
      </c>
      <c r="ME85" s="1">
        <v>22.98</v>
      </c>
      <c r="MF85" s="1">
        <v>22.98</v>
      </c>
      <c r="MG85" s="1">
        <v>22.98</v>
      </c>
      <c r="MH85" s="1">
        <v>22.98</v>
      </c>
      <c r="MI85" s="1">
        <v>22.98</v>
      </c>
      <c r="MJ85" s="1">
        <v>22.98</v>
      </c>
      <c r="MK85" s="1">
        <v>22.98</v>
      </c>
      <c r="ML85" s="1">
        <v>22.98</v>
      </c>
      <c r="MM85" s="1">
        <v>22.98</v>
      </c>
      <c r="MN85" s="1">
        <v>13.76</v>
      </c>
      <c r="MO85" s="1">
        <v>13.76</v>
      </c>
      <c r="MP85" s="1">
        <v>13.76</v>
      </c>
      <c r="MQ85" s="1">
        <v>13.76</v>
      </c>
      <c r="MR85" s="1">
        <v>13.76</v>
      </c>
      <c r="MS85" s="1">
        <v>13.76</v>
      </c>
      <c r="MT85" s="1">
        <v>13.76</v>
      </c>
      <c r="MU85" s="1">
        <v>13.76</v>
      </c>
      <c r="MV85" s="1">
        <v>22.98</v>
      </c>
      <c r="MW85" s="1">
        <v>22.98</v>
      </c>
      <c r="MX85" s="1">
        <v>22.98</v>
      </c>
      <c r="MY85" s="1">
        <v>22.98</v>
      </c>
      <c r="MZ85" s="1">
        <v>22.98</v>
      </c>
      <c r="NA85" s="1">
        <v>22.98</v>
      </c>
      <c r="NB85" s="1">
        <v>22.98</v>
      </c>
      <c r="NC85" s="1">
        <v>22.98</v>
      </c>
      <c r="ND85" s="1">
        <v>13.76</v>
      </c>
      <c r="NE85" s="1">
        <v>13.76</v>
      </c>
      <c r="NF85" s="1">
        <v>13.76</v>
      </c>
      <c r="NG85" s="1">
        <v>13.76</v>
      </c>
      <c r="NH85" s="1">
        <v>13.76</v>
      </c>
      <c r="NI85" s="1">
        <v>13.76</v>
      </c>
      <c r="NJ85" s="1">
        <v>13.76</v>
      </c>
      <c r="NK85" s="1">
        <v>13.76</v>
      </c>
      <c r="NL85" s="1">
        <v>13.76</v>
      </c>
      <c r="NM85" s="1">
        <v>13.76</v>
      </c>
      <c r="NN85" s="1">
        <v>13.76</v>
      </c>
      <c r="NO85" s="1">
        <v>13.76</v>
      </c>
      <c r="NP85" s="1">
        <v>13.76</v>
      </c>
      <c r="NQ85" s="1">
        <v>13.76</v>
      </c>
      <c r="NR85" s="1">
        <v>13.76</v>
      </c>
      <c r="NS85" s="1">
        <v>13.76</v>
      </c>
      <c r="NT85" s="1">
        <v>13.76</v>
      </c>
      <c r="NU85" s="1">
        <v>13.76</v>
      </c>
      <c r="NV85" s="1">
        <v>13.76</v>
      </c>
      <c r="NW85" s="1">
        <v>13.76</v>
      </c>
      <c r="NX85" s="1">
        <v>13.76</v>
      </c>
      <c r="NY85" s="1">
        <v>13.76</v>
      </c>
      <c r="NZ85" s="1">
        <v>13.76</v>
      </c>
      <c r="OA85" s="1">
        <v>13.76</v>
      </c>
      <c r="OB85" s="1">
        <v>13.76</v>
      </c>
      <c r="OC85" s="1">
        <v>13.76</v>
      </c>
      <c r="OD85" s="1">
        <v>13.76</v>
      </c>
      <c r="OE85" s="1">
        <v>13.76</v>
      </c>
      <c r="OF85" s="1">
        <v>13.76</v>
      </c>
      <c r="OG85" s="1">
        <v>13.76</v>
      </c>
      <c r="OH85" s="1">
        <v>13.76</v>
      </c>
      <c r="OI85" s="1">
        <v>13.76</v>
      </c>
      <c r="OJ85" s="1">
        <v>13.76</v>
      </c>
      <c r="OK85" s="1">
        <v>13.76</v>
      </c>
      <c r="OL85" s="1">
        <v>13.24</v>
      </c>
      <c r="OM85" s="1">
        <v>22.98</v>
      </c>
      <c r="ON85" s="1">
        <v>13.7</v>
      </c>
      <c r="OO85" s="1">
        <v>13.7</v>
      </c>
      <c r="OP85" s="1">
        <v>10.130000000000001</v>
      </c>
      <c r="OQ85" s="1">
        <v>13.7</v>
      </c>
      <c r="OR85" s="1">
        <v>13.7</v>
      </c>
      <c r="OS85" s="1">
        <v>22.98</v>
      </c>
      <c r="OT85" s="1">
        <v>14.11</v>
      </c>
      <c r="OU85" s="1">
        <v>13.7</v>
      </c>
      <c r="OV85" s="1">
        <v>22.98</v>
      </c>
      <c r="OW85" s="1">
        <v>22.98</v>
      </c>
      <c r="OX85" s="1">
        <v>13.24</v>
      </c>
      <c r="OY85" s="1">
        <v>24.29</v>
      </c>
      <c r="OZ85" s="1">
        <v>13.46</v>
      </c>
      <c r="PA85" s="1">
        <v>22.98</v>
      </c>
      <c r="PB85" s="1">
        <v>22.98</v>
      </c>
      <c r="PC85" s="1">
        <v>10.130000000000001</v>
      </c>
      <c r="PD85" s="1">
        <v>24.29</v>
      </c>
      <c r="PE85" s="1">
        <v>24.29</v>
      </c>
      <c r="PF85" s="1">
        <v>22.98</v>
      </c>
      <c r="PG85" s="1">
        <v>13.76</v>
      </c>
      <c r="PH85" s="1">
        <v>14.11</v>
      </c>
      <c r="PI85" s="1">
        <v>13.76</v>
      </c>
      <c r="PJ85" s="1">
        <v>22.98</v>
      </c>
      <c r="PK85" s="1">
        <v>13.7</v>
      </c>
      <c r="PL85" s="1">
        <v>13.7</v>
      </c>
      <c r="PM85" s="1">
        <v>13.7</v>
      </c>
      <c r="PN85" s="1">
        <v>22.98</v>
      </c>
      <c r="PO85" s="1">
        <v>22.98</v>
      </c>
      <c r="PP85" s="1">
        <v>13.24</v>
      </c>
      <c r="PQ85" s="1">
        <v>22.98</v>
      </c>
      <c r="PR85" s="1">
        <v>24.29</v>
      </c>
      <c r="PS85" s="1">
        <v>10.130000000000001</v>
      </c>
      <c r="PT85" s="1">
        <v>22.98</v>
      </c>
      <c r="PU85" s="1">
        <v>13.24</v>
      </c>
      <c r="PV85" s="1">
        <v>10.130000000000001</v>
      </c>
      <c r="PW85" s="1">
        <v>22.98</v>
      </c>
      <c r="PX85" s="1">
        <v>22.98</v>
      </c>
      <c r="PY85" s="1">
        <v>13.76</v>
      </c>
      <c r="PZ85" s="1">
        <v>13.76</v>
      </c>
      <c r="QA85" s="1">
        <v>13.76</v>
      </c>
      <c r="QB85" s="1">
        <v>13.76</v>
      </c>
      <c r="QC85" s="1">
        <v>13.76</v>
      </c>
      <c r="QD85" s="1">
        <v>13.76</v>
      </c>
      <c r="QE85" s="1">
        <v>13.76</v>
      </c>
      <c r="QF85" s="1">
        <v>13.76</v>
      </c>
      <c r="QG85" s="1">
        <v>13.76</v>
      </c>
      <c r="QH85" s="1">
        <v>13.76</v>
      </c>
      <c r="QI85" s="1">
        <v>13.76</v>
      </c>
      <c r="QJ85" s="1">
        <v>13.76</v>
      </c>
      <c r="QK85" s="1">
        <v>13.76</v>
      </c>
      <c r="QL85" s="1">
        <v>13.76</v>
      </c>
      <c r="QM85" s="1">
        <v>13.76</v>
      </c>
      <c r="QN85" s="1">
        <v>13.76</v>
      </c>
      <c r="QO85" s="1">
        <v>13.76</v>
      </c>
      <c r="QP85" s="1">
        <v>13.76</v>
      </c>
      <c r="QQ85" s="1">
        <v>13.76</v>
      </c>
      <c r="QR85" s="1">
        <v>13.76</v>
      </c>
      <c r="QS85" s="1">
        <v>13.76</v>
      </c>
      <c r="QT85" s="1">
        <v>13.76</v>
      </c>
      <c r="QU85" s="1">
        <v>13.76</v>
      </c>
      <c r="QV85" s="1">
        <v>13.76</v>
      </c>
      <c r="QW85" s="1">
        <v>13.76</v>
      </c>
      <c r="QX85" s="1">
        <v>13.76</v>
      </c>
      <c r="QY85" s="1">
        <v>13.76</v>
      </c>
      <c r="QZ85" s="1">
        <v>13.76</v>
      </c>
      <c r="RA85" s="1">
        <v>13.76</v>
      </c>
      <c r="RB85" s="1">
        <v>13.76</v>
      </c>
      <c r="RC85" s="1">
        <v>13.76</v>
      </c>
      <c r="RD85" s="1">
        <v>13.76</v>
      </c>
      <c r="RE85" s="1">
        <v>13.76</v>
      </c>
      <c r="RF85" s="1">
        <v>13.76</v>
      </c>
      <c r="RG85" s="1">
        <v>13.76</v>
      </c>
      <c r="RH85" s="1">
        <v>13.76</v>
      </c>
      <c r="RI85" s="1">
        <v>10.130000000000001</v>
      </c>
      <c r="RJ85" s="1">
        <v>10.130000000000001</v>
      </c>
      <c r="RK85" s="1">
        <v>10.130000000000001</v>
      </c>
      <c r="RL85" s="1">
        <v>10.130000000000001</v>
      </c>
      <c r="RM85" s="1">
        <v>10.130000000000001</v>
      </c>
      <c r="RN85" s="1">
        <v>13.24</v>
      </c>
      <c r="RO85" s="1">
        <v>10.130000000000001</v>
      </c>
      <c r="RP85" s="1">
        <v>10.130000000000001</v>
      </c>
      <c r="RQ85" s="1">
        <v>10.130000000000001</v>
      </c>
      <c r="RR85" s="1">
        <v>10.130000000000001</v>
      </c>
      <c r="RS85" s="1">
        <v>10.130000000000001</v>
      </c>
      <c r="RT85" s="1">
        <v>22.98</v>
      </c>
      <c r="RU85" s="1">
        <v>22.98</v>
      </c>
      <c r="RV85" s="1">
        <v>22.98</v>
      </c>
      <c r="RW85" s="1">
        <v>22.98</v>
      </c>
      <c r="RX85" s="1">
        <v>22.98</v>
      </c>
      <c r="RY85" s="1">
        <v>22.98</v>
      </c>
      <c r="RZ85" s="1">
        <v>22.98</v>
      </c>
      <c r="SA85" s="1">
        <v>22.98</v>
      </c>
      <c r="SB85" s="1">
        <v>22.98</v>
      </c>
      <c r="SC85" s="1">
        <v>22.98</v>
      </c>
      <c r="SD85" s="1">
        <v>13.76</v>
      </c>
      <c r="SE85" s="1">
        <v>13.76</v>
      </c>
      <c r="SF85" s="1">
        <v>13.76</v>
      </c>
      <c r="SG85" s="1">
        <v>13.76</v>
      </c>
      <c r="SH85" s="1">
        <v>13.76</v>
      </c>
      <c r="SI85" s="1">
        <v>13.76</v>
      </c>
      <c r="SJ85" s="1">
        <v>13.76</v>
      </c>
      <c r="SK85" s="1">
        <v>13.76</v>
      </c>
      <c r="SL85" s="1">
        <v>22.98</v>
      </c>
      <c r="SM85" s="1">
        <v>22.98</v>
      </c>
      <c r="SN85" s="1">
        <v>22.98</v>
      </c>
      <c r="SO85" s="1">
        <v>22.98</v>
      </c>
      <c r="SP85" s="1">
        <v>22.98</v>
      </c>
      <c r="SQ85" s="1">
        <v>22.98</v>
      </c>
      <c r="SR85" s="1">
        <v>22.98</v>
      </c>
      <c r="SS85" s="1">
        <v>22.98</v>
      </c>
    </row>
    <row r="86" spans="1:513" x14ac:dyDescent="0.3">
      <c r="A86" s="19" t="s">
        <v>124</v>
      </c>
      <c r="B86" s="19">
        <v>2041</v>
      </c>
      <c r="C86" s="1">
        <v>13.94</v>
      </c>
      <c r="D86" s="1">
        <v>13.94</v>
      </c>
      <c r="E86" s="1">
        <v>13.94</v>
      </c>
      <c r="F86" s="1">
        <v>13.94</v>
      </c>
      <c r="G86" s="1">
        <v>13.94</v>
      </c>
      <c r="H86" s="1">
        <v>13.94</v>
      </c>
      <c r="I86" s="1">
        <v>13.94</v>
      </c>
      <c r="J86" s="1">
        <v>13.94</v>
      </c>
      <c r="K86" s="1">
        <v>13.94</v>
      </c>
      <c r="L86" s="1">
        <v>13.94</v>
      </c>
      <c r="M86" s="1">
        <v>13.94</v>
      </c>
      <c r="N86" s="1">
        <v>13.94</v>
      </c>
      <c r="O86" s="1">
        <v>13.94</v>
      </c>
      <c r="P86" s="1">
        <v>13.94</v>
      </c>
      <c r="Q86" s="1">
        <v>13.94</v>
      </c>
      <c r="R86" s="1">
        <v>13.94</v>
      </c>
      <c r="S86" s="1">
        <v>13.94</v>
      </c>
      <c r="T86" s="1">
        <v>13.94</v>
      </c>
      <c r="U86" s="1">
        <v>13.94</v>
      </c>
      <c r="V86" s="1">
        <v>13.94</v>
      </c>
      <c r="W86" s="1">
        <v>13.94</v>
      </c>
      <c r="X86" s="1">
        <v>13.94</v>
      </c>
      <c r="Y86" s="1">
        <v>13.94</v>
      </c>
      <c r="Z86" s="1">
        <v>13.94</v>
      </c>
      <c r="AA86" s="1">
        <v>13.94</v>
      </c>
      <c r="AB86" s="1">
        <v>13.94</v>
      </c>
      <c r="AC86" s="1">
        <v>13.94</v>
      </c>
      <c r="AD86" s="1">
        <v>13.94</v>
      </c>
      <c r="AE86" s="1">
        <v>13.94</v>
      </c>
      <c r="AF86" s="1">
        <v>13.94</v>
      </c>
      <c r="AG86" s="1">
        <v>13.94</v>
      </c>
      <c r="AH86" s="1">
        <v>13.94</v>
      </c>
      <c r="AI86" s="1">
        <v>13.94</v>
      </c>
      <c r="AJ86" s="1">
        <v>13.94</v>
      </c>
      <c r="AK86" s="1">
        <v>13.94</v>
      </c>
      <c r="AL86" s="1">
        <v>13.94</v>
      </c>
      <c r="AM86" s="1">
        <v>10.45</v>
      </c>
      <c r="AN86" s="1">
        <v>10.45</v>
      </c>
      <c r="AO86" s="1">
        <v>10.45</v>
      </c>
      <c r="AP86" s="1">
        <v>10.45</v>
      </c>
      <c r="AQ86" s="1">
        <v>10.45</v>
      </c>
      <c r="AR86" s="1">
        <v>13.55</v>
      </c>
      <c r="AS86" s="1">
        <v>10.45</v>
      </c>
      <c r="AT86" s="1">
        <v>10.45</v>
      </c>
      <c r="AU86" s="1">
        <v>10.45</v>
      </c>
      <c r="AV86" s="1">
        <v>10.45</v>
      </c>
      <c r="AW86" s="1">
        <v>10.45</v>
      </c>
      <c r="AX86" s="1">
        <v>23.88</v>
      </c>
      <c r="AY86" s="1">
        <v>23.88</v>
      </c>
      <c r="AZ86" s="1">
        <v>23.88</v>
      </c>
      <c r="BA86" s="1">
        <v>23.88</v>
      </c>
      <c r="BB86" s="1">
        <v>23.88</v>
      </c>
      <c r="BC86" s="1">
        <v>23.88</v>
      </c>
      <c r="BD86" s="1">
        <v>23.88</v>
      </c>
      <c r="BE86" s="1">
        <v>23.88</v>
      </c>
      <c r="BF86" s="1">
        <v>23.88</v>
      </c>
      <c r="BG86" s="1">
        <v>23.88</v>
      </c>
      <c r="BH86" s="1">
        <v>13.94</v>
      </c>
      <c r="BI86" s="1">
        <v>13.94</v>
      </c>
      <c r="BJ86" s="1">
        <v>13.94</v>
      </c>
      <c r="BK86" s="1">
        <v>13.94</v>
      </c>
      <c r="BL86" s="1">
        <v>13.94</v>
      </c>
      <c r="BM86" s="1">
        <v>13.94</v>
      </c>
      <c r="BN86" s="1">
        <v>13.94</v>
      </c>
      <c r="BO86" s="1">
        <v>13.94</v>
      </c>
      <c r="BP86" s="1">
        <v>23.88</v>
      </c>
      <c r="BQ86" s="1">
        <v>23.88</v>
      </c>
      <c r="BR86" s="1">
        <v>23.88</v>
      </c>
      <c r="BS86" s="1">
        <v>23.88</v>
      </c>
      <c r="BT86" s="1">
        <v>23.88</v>
      </c>
      <c r="BU86" s="1">
        <v>23.88</v>
      </c>
      <c r="BV86" s="1">
        <v>23.88</v>
      </c>
      <c r="BW86" s="1">
        <v>23.88</v>
      </c>
      <c r="BX86" s="1">
        <v>13.94</v>
      </c>
      <c r="BY86" s="1">
        <v>13.94</v>
      </c>
      <c r="BZ86" s="1">
        <v>13.94</v>
      </c>
      <c r="CA86" s="1">
        <v>13.94</v>
      </c>
      <c r="CB86" s="1">
        <v>13.94</v>
      </c>
      <c r="CC86" s="1">
        <v>13.94</v>
      </c>
      <c r="CD86" s="1">
        <v>13.94</v>
      </c>
      <c r="CE86" s="1">
        <v>13.94</v>
      </c>
      <c r="CF86" s="1">
        <v>13.94</v>
      </c>
      <c r="CG86" s="1">
        <v>13.94</v>
      </c>
      <c r="CH86" s="1">
        <v>13.94</v>
      </c>
      <c r="CI86" s="1">
        <v>13.94</v>
      </c>
      <c r="CJ86" s="1">
        <v>13.94</v>
      </c>
      <c r="CK86" s="1">
        <v>13.94</v>
      </c>
      <c r="CL86" s="1">
        <v>13.94</v>
      </c>
      <c r="CM86" s="1">
        <v>13.94</v>
      </c>
      <c r="CN86" s="1">
        <v>13.94</v>
      </c>
      <c r="CO86" s="1">
        <v>13.94</v>
      </c>
      <c r="CP86" s="1">
        <v>13.94</v>
      </c>
      <c r="CQ86" s="1">
        <v>13.94</v>
      </c>
      <c r="CR86" s="1">
        <v>13.94</v>
      </c>
      <c r="CS86" s="1">
        <v>13.94</v>
      </c>
      <c r="CT86" s="1">
        <v>13.94</v>
      </c>
      <c r="CU86" s="1">
        <v>13.94</v>
      </c>
      <c r="CV86" s="1">
        <v>13.94</v>
      </c>
      <c r="CW86" s="1">
        <v>13.94</v>
      </c>
      <c r="CX86" s="1">
        <v>13.94</v>
      </c>
      <c r="CY86" s="1">
        <v>13.94</v>
      </c>
      <c r="CZ86" s="1">
        <v>13.94</v>
      </c>
      <c r="DA86" s="1">
        <v>13.94</v>
      </c>
      <c r="DB86" s="1">
        <v>13.94</v>
      </c>
      <c r="DC86" s="1">
        <v>13.94</v>
      </c>
      <c r="DD86" s="1">
        <v>13.94</v>
      </c>
      <c r="DE86" s="1">
        <v>13.94</v>
      </c>
      <c r="DF86" s="1">
        <v>13.55</v>
      </c>
      <c r="DG86" s="1">
        <v>23.88</v>
      </c>
      <c r="DH86" s="1">
        <v>14.01</v>
      </c>
      <c r="DI86" s="1">
        <v>14.01</v>
      </c>
      <c r="DJ86" s="1">
        <v>10.45</v>
      </c>
      <c r="DK86" s="1">
        <v>14.01</v>
      </c>
      <c r="DL86" s="1">
        <v>14.01</v>
      </c>
      <c r="DM86" s="1">
        <v>23.88</v>
      </c>
      <c r="DN86" s="1">
        <v>14.42</v>
      </c>
      <c r="DO86" s="1">
        <v>14.01</v>
      </c>
      <c r="DP86" s="1">
        <v>23.88</v>
      </c>
      <c r="DQ86" s="1">
        <v>23.88</v>
      </c>
      <c r="DR86" s="1">
        <v>13.55</v>
      </c>
      <c r="DS86" s="1">
        <v>24.29</v>
      </c>
      <c r="DT86" s="1">
        <v>13.77</v>
      </c>
      <c r="DU86" s="1">
        <v>23.88</v>
      </c>
      <c r="DV86" s="1">
        <v>23.88</v>
      </c>
      <c r="DW86" s="1">
        <v>10.45</v>
      </c>
      <c r="DX86" s="1">
        <v>24.29</v>
      </c>
      <c r="DY86" s="1">
        <v>24.29</v>
      </c>
      <c r="DZ86" s="1">
        <v>23.88</v>
      </c>
      <c r="EA86" s="1">
        <v>13.94</v>
      </c>
      <c r="EB86" s="1">
        <v>14.42</v>
      </c>
      <c r="EC86" s="1">
        <v>13.94</v>
      </c>
      <c r="ED86" s="1">
        <v>23.88</v>
      </c>
      <c r="EE86" s="1">
        <v>14.01</v>
      </c>
      <c r="EF86" s="1">
        <v>14.01</v>
      </c>
      <c r="EG86" s="1">
        <v>14.01</v>
      </c>
      <c r="EH86" s="1">
        <v>23.88</v>
      </c>
      <c r="EI86" s="1">
        <v>23.88</v>
      </c>
      <c r="EJ86" s="1">
        <v>13.55</v>
      </c>
      <c r="EK86" s="1">
        <v>23.88</v>
      </c>
      <c r="EL86" s="1">
        <v>24.29</v>
      </c>
      <c r="EM86" s="1">
        <v>10.45</v>
      </c>
      <c r="EN86" s="1">
        <v>23.88</v>
      </c>
      <c r="EO86" s="1">
        <v>13.55</v>
      </c>
      <c r="EP86" s="1">
        <v>10.45</v>
      </c>
      <c r="EQ86" s="1">
        <v>23.88</v>
      </c>
      <c r="ER86" s="1">
        <v>23.88</v>
      </c>
      <c r="ES86" s="1">
        <v>13.94</v>
      </c>
      <c r="ET86" s="1">
        <v>13.94</v>
      </c>
      <c r="EU86" s="1">
        <v>13.94</v>
      </c>
      <c r="EV86" s="1">
        <v>13.94</v>
      </c>
      <c r="EW86" s="1">
        <v>13.94</v>
      </c>
      <c r="EX86" s="1">
        <v>13.94</v>
      </c>
      <c r="EY86" s="1">
        <v>13.94</v>
      </c>
      <c r="EZ86" s="1">
        <v>13.94</v>
      </c>
      <c r="FA86" s="1">
        <v>13.94</v>
      </c>
      <c r="FB86" s="1">
        <v>13.94</v>
      </c>
      <c r="FC86" s="1">
        <v>13.94</v>
      </c>
      <c r="FD86" s="1">
        <v>13.94</v>
      </c>
      <c r="FE86" s="1">
        <v>13.94</v>
      </c>
      <c r="FF86" s="1">
        <v>13.94</v>
      </c>
      <c r="FG86" s="1">
        <v>13.94</v>
      </c>
      <c r="FH86" s="1">
        <v>13.94</v>
      </c>
      <c r="FI86" s="1">
        <v>13.94</v>
      </c>
      <c r="FJ86" s="1">
        <v>13.94</v>
      </c>
      <c r="FK86" s="1">
        <v>13.94</v>
      </c>
      <c r="FL86" s="1">
        <v>13.94</v>
      </c>
      <c r="FM86" s="1">
        <v>13.94</v>
      </c>
      <c r="FN86" s="1">
        <v>13.94</v>
      </c>
      <c r="FO86" s="1">
        <v>13.94</v>
      </c>
      <c r="FP86" s="1">
        <v>13.94</v>
      </c>
      <c r="FQ86" s="1">
        <v>13.94</v>
      </c>
      <c r="FR86" s="1">
        <v>13.94</v>
      </c>
      <c r="FS86" s="1">
        <v>13.94</v>
      </c>
      <c r="FT86" s="1">
        <v>13.94</v>
      </c>
      <c r="FU86" s="1">
        <v>13.94</v>
      </c>
      <c r="FV86" s="1">
        <v>13.94</v>
      </c>
      <c r="FW86" s="1">
        <v>13.94</v>
      </c>
      <c r="FX86" s="1">
        <v>13.94</v>
      </c>
      <c r="FY86" s="1">
        <v>13.94</v>
      </c>
      <c r="FZ86" s="1">
        <v>13.94</v>
      </c>
      <c r="GA86" s="1">
        <v>13.94</v>
      </c>
      <c r="GB86" s="1">
        <v>13.94</v>
      </c>
      <c r="GC86" s="1">
        <v>10.45</v>
      </c>
      <c r="GD86" s="1">
        <v>10.45</v>
      </c>
      <c r="GE86" s="1">
        <v>10.45</v>
      </c>
      <c r="GF86" s="1">
        <v>10.45</v>
      </c>
      <c r="GG86" s="1">
        <v>10.45</v>
      </c>
      <c r="GH86" s="1">
        <v>13.55</v>
      </c>
      <c r="GI86" s="1">
        <v>10.45</v>
      </c>
      <c r="GJ86" s="1">
        <v>10.45</v>
      </c>
      <c r="GK86" s="1">
        <v>10.45</v>
      </c>
      <c r="GL86" s="1">
        <v>10.45</v>
      </c>
      <c r="GM86" s="1">
        <v>10.45</v>
      </c>
      <c r="GN86" s="1">
        <v>23.88</v>
      </c>
      <c r="GO86" s="1">
        <v>23.88</v>
      </c>
      <c r="GP86" s="1">
        <v>23.88</v>
      </c>
      <c r="GQ86" s="1">
        <v>23.88</v>
      </c>
      <c r="GR86" s="1">
        <v>23.88</v>
      </c>
      <c r="GS86" s="1">
        <v>23.88</v>
      </c>
      <c r="GT86" s="1">
        <v>23.88</v>
      </c>
      <c r="GU86" s="1">
        <v>23.88</v>
      </c>
      <c r="GV86" s="1">
        <v>23.88</v>
      </c>
      <c r="GW86" s="1">
        <v>23.88</v>
      </c>
      <c r="GX86" s="1">
        <v>13.94</v>
      </c>
      <c r="GY86" s="1">
        <v>13.94</v>
      </c>
      <c r="GZ86" s="1">
        <v>13.94</v>
      </c>
      <c r="HA86" s="1">
        <v>13.94</v>
      </c>
      <c r="HB86" s="1">
        <v>13.94</v>
      </c>
      <c r="HC86" s="1">
        <v>13.94</v>
      </c>
      <c r="HD86" s="1">
        <v>13.94</v>
      </c>
      <c r="HE86" s="1">
        <v>13.94</v>
      </c>
      <c r="HF86" s="1">
        <v>23.88</v>
      </c>
      <c r="HG86" s="1">
        <v>23.88</v>
      </c>
      <c r="HH86" s="1">
        <v>23.88</v>
      </c>
      <c r="HI86" s="1">
        <v>23.88</v>
      </c>
      <c r="HJ86" s="1">
        <v>23.88</v>
      </c>
      <c r="HK86" s="1">
        <v>23.88</v>
      </c>
      <c r="HL86" s="1">
        <v>23.88</v>
      </c>
      <c r="HM86" s="1">
        <v>23.88</v>
      </c>
      <c r="HN86" s="1">
        <v>13.94</v>
      </c>
      <c r="HO86" s="1">
        <v>13.94</v>
      </c>
      <c r="HP86" s="1">
        <v>13.94</v>
      </c>
      <c r="HQ86" s="1">
        <v>13.94</v>
      </c>
      <c r="HR86" s="1">
        <v>13.94</v>
      </c>
      <c r="HS86" s="1">
        <v>13.94</v>
      </c>
      <c r="HT86" s="1">
        <v>13.94</v>
      </c>
      <c r="HU86" s="1">
        <v>13.94</v>
      </c>
      <c r="HV86" s="1">
        <v>13.94</v>
      </c>
      <c r="HW86" s="1">
        <v>13.94</v>
      </c>
      <c r="HX86" s="1">
        <v>13.94</v>
      </c>
      <c r="HY86" s="1">
        <v>13.94</v>
      </c>
      <c r="HZ86" s="1">
        <v>13.94</v>
      </c>
      <c r="IA86" s="1">
        <v>13.94</v>
      </c>
      <c r="IB86" s="1">
        <v>13.94</v>
      </c>
      <c r="IC86" s="1">
        <v>13.94</v>
      </c>
      <c r="ID86" s="1">
        <v>13.94</v>
      </c>
      <c r="IE86" s="1">
        <v>13.94</v>
      </c>
      <c r="IF86" s="1">
        <v>13.94</v>
      </c>
      <c r="IG86" s="1">
        <v>13.94</v>
      </c>
      <c r="IH86" s="1">
        <v>13.94</v>
      </c>
      <c r="II86" s="1">
        <v>13.94</v>
      </c>
      <c r="IJ86" s="1">
        <v>13.94</v>
      </c>
      <c r="IK86" s="1">
        <v>13.94</v>
      </c>
      <c r="IL86" s="1">
        <v>13.94</v>
      </c>
      <c r="IM86" s="1">
        <v>13.94</v>
      </c>
      <c r="IN86" s="1">
        <v>13.94</v>
      </c>
      <c r="IO86" s="1">
        <v>13.94</v>
      </c>
      <c r="IP86" s="1">
        <v>13.94</v>
      </c>
      <c r="IQ86" s="1">
        <v>13.94</v>
      </c>
      <c r="IR86" s="1">
        <v>13.94</v>
      </c>
      <c r="IS86" s="1">
        <v>13.94</v>
      </c>
      <c r="IT86" s="1">
        <v>13.94</v>
      </c>
      <c r="IU86" s="1">
        <v>13.94</v>
      </c>
      <c r="IV86" s="1">
        <v>13.55</v>
      </c>
      <c r="IW86" s="1">
        <v>23.88</v>
      </c>
      <c r="IX86" s="1">
        <v>14.01</v>
      </c>
      <c r="IY86" s="1">
        <v>14.01</v>
      </c>
      <c r="IZ86" s="1">
        <v>10.45</v>
      </c>
      <c r="JA86" s="1">
        <v>14.01</v>
      </c>
      <c r="JB86" s="1">
        <v>14.01</v>
      </c>
      <c r="JC86" s="1">
        <v>23.88</v>
      </c>
      <c r="JD86" s="1">
        <v>14.42</v>
      </c>
      <c r="JE86" s="1">
        <v>14.01</v>
      </c>
      <c r="JF86" s="1">
        <v>23.88</v>
      </c>
      <c r="JG86" s="1">
        <v>23.88</v>
      </c>
      <c r="JH86" s="1">
        <v>13.55</v>
      </c>
      <c r="JI86" s="1">
        <v>24.29</v>
      </c>
      <c r="JJ86" s="1">
        <v>13.77</v>
      </c>
      <c r="JK86" s="1">
        <v>23.88</v>
      </c>
      <c r="JL86" s="1">
        <v>23.88</v>
      </c>
      <c r="JM86" s="1">
        <v>10.45</v>
      </c>
      <c r="JN86" s="1">
        <v>24.29</v>
      </c>
      <c r="JO86" s="1">
        <v>24.29</v>
      </c>
      <c r="JP86" s="1">
        <v>23.88</v>
      </c>
      <c r="JQ86" s="1">
        <v>13.94</v>
      </c>
      <c r="JR86" s="1">
        <v>14.42</v>
      </c>
      <c r="JS86" s="1">
        <v>13.94</v>
      </c>
      <c r="JT86" s="1">
        <v>23.88</v>
      </c>
      <c r="JU86" s="1">
        <v>14.01</v>
      </c>
      <c r="JV86" s="1">
        <v>14.01</v>
      </c>
      <c r="JW86" s="1">
        <v>14.01</v>
      </c>
      <c r="JX86" s="1">
        <v>23.88</v>
      </c>
      <c r="JY86" s="1">
        <v>23.88</v>
      </c>
      <c r="JZ86" s="1">
        <v>13.55</v>
      </c>
      <c r="KA86" s="1">
        <v>23.88</v>
      </c>
      <c r="KB86" s="1">
        <v>24.29</v>
      </c>
      <c r="KC86" s="1">
        <v>10.45</v>
      </c>
      <c r="KD86" s="1">
        <v>23.88</v>
      </c>
      <c r="KE86" s="1">
        <v>13.55</v>
      </c>
      <c r="KF86" s="1">
        <v>10.45</v>
      </c>
      <c r="KG86" s="1">
        <v>23.88</v>
      </c>
      <c r="KH86" s="1">
        <v>23.88</v>
      </c>
      <c r="KI86" s="1">
        <v>13.94</v>
      </c>
      <c r="KJ86" s="1">
        <v>13.94</v>
      </c>
      <c r="KK86" s="1">
        <v>13.94</v>
      </c>
      <c r="KL86" s="1">
        <v>13.94</v>
      </c>
      <c r="KM86" s="1">
        <v>13.94</v>
      </c>
      <c r="KN86" s="1">
        <v>13.94</v>
      </c>
      <c r="KO86" s="1">
        <v>13.94</v>
      </c>
      <c r="KP86" s="1">
        <v>13.94</v>
      </c>
      <c r="KQ86" s="1">
        <v>13.94</v>
      </c>
      <c r="KR86" s="1">
        <v>13.94</v>
      </c>
      <c r="KS86" s="1">
        <v>13.94</v>
      </c>
      <c r="KT86" s="1">
        <v>13.94</v>
      </c>
      <c r="KU86" s="1">
        <v>13.94</v>
      </c>
      <c r="KV86" s="1">
        <v>13.94</v>
      </c>
      <c r="KW86" s="1">
        <v>13.94</v>
      </c>
      <c r="KX86" s="1">
        <v>13.94</v>
      </c>
      <c r="KY86" s="1">
        <v>13.94</v>
      </c>
      <c r="KZ86" s="1">
        <v>13.94</v>
      </c>
      <c r="LA86" s="1">
        <v>13.94</v>
      </c>
      <c r="LB86" s="1">
        <v>13.94</v>
      </c>
      <c r="LC86" s="1">
        <v>13.94</v>
      </c>
      <c r="LD86" s="1">
        <v>13.94</v>
      </c>
      <c r="LE86" s="1">
        <v>13.94</v>
      </c>
      <c r="LF86" s="1">
        <v>13.94</v>
      </c>
      <c r="LG86" s="1">
        <v>13.94</v>
      </c>
      <c r="LH86" s="1">
        <v>13.94</v>
      </c>
      <c r="LI86" s="1">
        <v>13.94</v>
      </c>
      <c r="LJ86" s="1">
        <v>13.94</v>
      </c>
      <c r="LK86" s="1">
        <v>13.94</v>
      </c>
      <c r="LL86" s="1">
        <v>13.94</v>
      </c>
      <c r="LM86" s="1">
        <v>13.94</v>
      </c>
      <c r="LN86" s="1">
        <v>13.94</v>
      </c>
      <c r="LO86" s="1">
        <v>13.94</v>
      </c>
      <c r="LP86" s="1">
        <v>13.94</v>
      </c>
      <c r="LQ86" s="1">
        <v>13.94</v>
      </c>
      <c r="LR86" s="1">
        <v>13.94</v>
      </c>
      <c r="LS86" s="1">
        <v>10.45</v>
      </c>
      <c r="LT86" s="1">
        <v>10.45</v>
      </c>
      <c r="LU86" s="1">
        <v>10.45</v>
      </c>
      <c r="LV86" s="1">
        <v>10.45</v>
      </c>
      <c r="LW86" s="1">
        <v>10.45</v>
      </c>
      <c r="LX86" s="1">
        <v>13.55</v>
      </c>
      <c r="LY86" s="1">
        <v>10.45</v>
      </c>
      <c r="LZ86" s="1">
        <v>10.45</v>
      </c>
      <c r="MA86" s="1">
        <v>10.45</v>
      </c>
      <c r="MB86" s="1">
        <v>10.45</v>
      </c>
      <c r="MC86" s="1">
        <v>10.45</v>
      </c>
      <c r="MD86" s="1">
        <v>23.88</v>
      </c>
      <c r="ME86" s="1">
        <v>23.88</v>
      </c>
      <c r="MF86" s="1">
        <v>23.88</v>
      </c>
      <c r="MG86" s="1">
        <v>23.88</v>
      </c>
      <c r="MH86" s="1">
        <v>23.88</v>
      </c>
      <c r="MI86" s="1">
        <v>23.88</v>
      </c>
      <c r="MJ86" s="1">
        <v>23.88</v>
      </c>
      <c r="MK86" s="1">
        <v>23.88</v>
      </c>
      <c r="ML86" s="1">
        <v>23.88</v>
      </c>
      <c r="MM86" s="1">
        <v>23.88</v>
      </c>
      <c r="MN86" s="1">
        <v>13.94</v>
      </c>
      <c r="MO86" s="1">
        <v>13.94</v>
      </c>
      <c r="MP86" s="1">
        <v>13.94</v>
      </c>
      <c r="MQ86" s="1">
        <v>13.94</v>
      </c>
      <c r="MR86" s="1">
        <v>13.94</v>
      </c>
      <c r="MS86" s="1">
        <v>13.94</v>
      </c>
      <c r="MT86" s="1">
        <v>13.94</v>
      </c>
      <c r="MU86" s="1">
        <v>13.94</v>
      </c>
      <c r="MV86" s="1">
        <v>23.88</v>
      </c>
      <c r="MW86" s="1">
        <v>23.88</v>
      </c>
      <c r="MX86" s="1">
        <v>23.88</v>
      </c>
      <c r="MY86" s="1">
        <v>23.88</v>
      </c>
      <c r="MZ86" s="1">
        <v>23.88</v>
      </c>
      <c r="NA86" s="1">
        <v>23.88</v>
      </c>
      <c r="NB86" s="1">
        <v>23.88</v>
      </c>
      <c r="NC86" s="1">
        <v>23.88</v>
      </c>
      <c r="ND86" s="1">
        <v>13.94</v>
      </c>
      <c r="NE86" s="1">
        <v>13.94</v>
      </c>
      <c r="NF86" s="1">
        <v>13.94</v>
      </c>
      <c r="NG86" s="1">
        <v>13.94</v>
      </c>
      <c r="NH86" s="1">
        <v>13.94</v>
      </c>
      <c r="NI86" s="1">
        <v>13.94</v>
      </c>
      <c r="NJ86" s="1">
        <v>13.94</v>
      </c>
      <c r="NK86" s="1">
        <v>13.94</v>
      </c>
      <c r="NL86" s="1">
        <v>13.94</v>
      </c>
      <c r="NM86" s="1">
        <v>13.94</v>
      </c>
      <c r="NN86" s="1">
        <v>13.94</v>
      </c>
      <c r="NO86" s="1">
        <v>13.94</v>
      </c>
      <c r="NP86" s="1">
        <v>13.94</v>
      </c>
      <c r="NQ86" s="1">
        <v>13.94</v>
      </c>
      <c r="NR86" s="1">
        <v>13.94</v>
      </c>
      <c r="NS86" s="1">
        <v>13.94</v>
      </c>
      <c r="NT86" s="1">
        <v>13.94</v>
      </c>
      <c r="NU86" s="1">
        <v>13.94</v>
      </c>
      <c r="NV86" s="1">
        <v>13.94</v>
      </c>
      <c r="NW86" s="1">
        <v>13.94</v>
      </c>
      <c r="NX86" s="1">
        <v>13.94</v>
      </c>
      <c r="NY86" s="1">
        <v>13.94</v>
      </c>
      <c r="NZ86" s="1">
        <v>13.94</v>
      </c>
      <c r="OA86" s="1">
        <v>13.94</v>
      </c>
      <c r="OB86" s="1">
        <v>13.94</v>
      </c>
      <c r="OC86" s="1">
        <v>13.94</v>
      </c>
      <c r="OD86" s="1">
        <v>13.94</v>
      </c>
      <c r="OE86" s="1">
        <v>13.94</v>
      </c>
      <c r="OF86" s="1">
        <v>13.94</v>
      </c>
      <c r="OG86" s="1">
        <v>13.94</v>
      </c>
      <c r="OH86" s="1">
        <v>13.94</v>
      </c>
      <c r="OI86" s="1">
        <v>13.94</v>
      </c>
      <c r="OJ86" s="1">
        <v>13.94</v>
      </c>
      <c r="OK86" s="1">
        <v>13.94</v>
      </c>
      <c r="OL86" s="1">
        <v>13.55</v>
      </c>
      <c r="OM86" s="1">
        <v>23.88</v>
      </c>
      <c r="ON86" s="1">
        <v>14.01</v>
      </c>
      <c r="OO86" s="1">
        <v>14.01</v>
      </c>
      <c r="OP86" s="1">
        <v>10.45</v>
      </c>
      <c r="OQ86" s="1">
        <v>14.01</v>
      </c>
      <c r="OR86" s="1">
        <v>14.01</v>
      </c>
      <c r="OS86" s="1">
        <v>23.88</v>
      </c>
      <c r="OT86" s="1">
        <v>14.42</v>
      </c>
      <c r="OU86" s="1">
        <v>14.01</v>
      </c>
      <c r="OV86" s="1">
        <v>23.88</v>
      </c>
      <c r="OW86" s="1">
        <v>23.88</v>
      </c>
      <c r="OX86" s="1">
        <v>13.55</v>
      </c>
      <c r="OY86" s="1">
        <v>24.29</v>
      </c>
      <c r="OZ86" s="1">
        <v>13.77</v>
      </c>
      <c r="PA86" s="1">
        <v>23.88</v>
      </c>
      <c r="PB86" s="1">
        <v>23.88</v>
      </c>
      <c r="PC86" s="1">
        <v>10.45</v>
      </c>
      <c r="PD86" s="1">
        <v>24.29</v>
      </c>
      <c r="PE86" s="1">
        <v>24.29</v>
      </c>
      <c r="PF86" s="1">
        <v>23.88</v>
      </c>
      <c r="PG86" s="1">
        <v>13.94</v>
      </c>
      <c r="PH86" s="1">
        <v>14.42</v>
      </c>
      <c r="PI86" s="1">
        <v>13.94</v>
      </c>
      <c r="PJ86" s="1">
        <v>23.88</v>
      </c>
      <c r="PK86" s="1">
        <v>14.01</v>
      </c>
      <c r="PL86" s="1">
        <v>14.01</v>
      </c>
      <c r="PM86" s="1">
        <v>14.01</v>
      </c>
      <c r="PN86" s="1">
        <v>23.88</v>
      </c>
      <c r="PO86" s="1">
        <v>23.88</v>
      </c>
      <c r="PP86" s="1">
        <v>13.55</v>
      </c>
      <c r="PQ86" s="1">
        <v>23.88</v>
      </c>
      <c r="PR86" s="1">
        <v>24.29</v>
      </c>
      <c r="PS86" s="1">
        <v>10.45</v>
      </c>
      <c r="PT86" s="1">
        <v>23.88</v>
      </c>
      <c r="PU86" s="1">
        <v>13.55</v>
      </c>
      <c r="PV86" s="1">
        <v>10.45</v>
      </c>
      <c r="PW86" s="1">
        <v>23.88</v>
      </c>
      <c r="PX86" s="1">
        <v>23.88</v>
      </c>
      <c r="PY86" s="1">
        <v>13.94</v>
      </c>
      <c r="PZ86" s="1">
        <v>13.94</v>
      </c>
      <c r="QA86" s="1">
        <v>13.94</v>
      </c>
      <c r="QB86" s="1">
        <v>13.94</v>
      </c>
      <c r="QC86" s="1">
        <v>13.94</v>
      </c>
      <c r="QD86" s="1">
        <v>13.94</v>
      </c>
      <c r="QE86" s="1">
        <v>13.94</v>
      </c>
      <c r="QF86" s="1">
        <v>13.94</v>
      </c>
      <c r="QG86" s="1">
        <v>13.94</v>
      </c>
      <c r="QH86" s="1">
        <v>13.94</v>
      </c>
      <c r="QI86" s="1">
        <v>13.94</v>
      </c>
      <c r="QJ86" s="1">
        <v>13.94</v>
      </c>
      <c r="QK86" s="1">
        <v>13.94</v>
      </c>
      <c r="QL86" s="1">
        <v>13.94</v>
      </c>
      <c r="QM86" s="1">
        <v>13.94</v>
      </c>
      <c r="QN86" s="1">
        <v>13.94</v>
      </c>
      <c r="QO86" s="1">
        <v>13.94</v>
      </c>
      <c r="QP86" s="1">
        <v>13.94</v>
      </c>
      <c r="QQ86" s="1">
        <v>13.94</v>
      </c>
      <c r="QR86" s="1">
        <v>13.94</v>
      </c>
      <c r="QS86" s="1">
        <v>13.94</v>
      </c>
      <c r="QT86" s="1">
        <v>13.94</v>
      </c>
      <c r="QU86" s="1">
        <v>13.94</v>
      </c>
      <c r="QV86" s="1">
        <v>13.94</v>
      </c>
      <c r="QW86" s="1">
        <v>13.94</v>
      </c>
      <c r="QX86" s="1">
        <v>13.94</v>
      </c>
      <c r="QY86" s="1">
        <v>13.94</v>
      </c>
      <c r="QZ86" s="1">
        <v>13.94</v>
      </c>
      <c r="RA86" s="1">
        <v>13.94</v>
      </c>
      <c r="RB86" s="1">
        <v>13.94</v>
      </c>
      <c r="RC86" s="1">
        <v>13.94</v>
      </c>
      <c r="RD86" s="1">
        <v>13.94</v>
      </c>
      <c r="RE86" s="1">
        <v>13.94</v>
      </c>
      <c r="RF86" s="1">
        <v>13.94</v>
      </c>
      <c r="RG86" s="1">
        <v>13.94</v>
      </c>
      <c r="RH86" s="1">
        <v>13.94</v>
      </c>
      <c r="RI86" s="1">
        <v>10.45</v>
      </c>
      <c r="RJ86" s="1">
        <v>10.45</v>
      </c>
      <c r="RK86" s="1">
        <v>10.45</v>
      </c>
      <c r="RL86" s="1">
        <v>10.45</v>
      </c>
      <c r="RM86" s="1">
        <v>10.45</v>
      </c>
      <c r="RN86" s="1">
        <v>13.55</v>
      </c>
      <c r="RO86" s="1">
        <v>10.45</v>
      </c>
      <c r="RP86" s="1">
        <v>10.45</v>
      </c>
      <c r="RQ86" s="1">
        <v>10.45</v>
      </c>
      <c r="RR86" s="1">
        <v>10.45</v>
      </c>
      <c r="RS86" s="1">
        <v>10.45</v>
      </c>
      <c r="RT86" s="1">
        <v>23.88</v>
      </c>
      <c r="RU86" s="1">
        <v>23.88</v>
      </c>
      <c r="RV86" s="1">
        <v>23.88</v>
      </c>
      <c r="RW86" s="1">
        <v>23.88</v>
      </c>
      <c r="RX86" s="1">
        <v>23.88</v>
      </c>
      <c r="RY86" s="1">
        <v>23.88</v>
      </c>
      <c r="RZ86" s="1">
        <v>23.88</v>
      </c>
      <c r="SA86" s="1">
        <v>23.88</v>
      </c>
      <c r="SB86" s="1">
        <v>23.88</v>
      </c>
      <c r="SC86" s="1">
        <v>23.88</v>
      </c>
      <c r="SD86" s="1">
        <v>13.94</v>
      </c>
      <c r="SE86" s="1">
        <v>13.94</v>
      </c>
      <c r="SF86" s="1">
        <v>13.94</v>
      </c>
      <c r="SG86" s="1">
        <v>13.94</v>
      </c>
      <c r="SH86" s="1">
        <v>13.94</v>
      </c>
      <c r="SI86" s="1">
        <v>13.94</v>
      </c>
      <c r="SJ86" s="1">
        <v>13.94</v>
      </c>
      <c r="SK86" s="1">
        <v>13.94</v>
      </c>
      <c r="SL86" s="1">
        <v>23.88</v>
      </c>
      <c r="SM86" s="1">
        <v>23.88</v>
      </c>
      <c r="SN86" s="1">
        <v>23.88</v>
      </c>
      <c r="SO86" s="1">
        <v>23.88</v>
      </c>
      <c r="SP86" s="1">
        <v>23.88</v>
      </c>
      <c r="SQ86" s="1">
        <v>23.88</v>
      </c>
      <c r="SR86" s="1">
        <v>23.88</v>
      </c>
      <c r="SS86" s="1">
        <v>23.88</v>
      </c>
    </row>
    <row r="87" spans="1:513" x14ac:dyDescent="0.3">
      <c r="A87" s="19" t="s">
        <v>124</v>
      </c>
      <c r="B87" s="19">
        <v>2042</v>
      </c>
      <c r="C87" s="1">
        <v>14.29</v>
      </c>
      <c r="D87" s="1">
        <v>14.29</v>
      </c>
      <c r="E87" s="1">
        <v>14.29</v>
      </c>
      <c r="F87" s="1">
        <v>14.29</v>
      </c>
      <c r="G87" s="1">
        <v>14.29</v>
      </c>
      <c r="H87" s="1">
        <v>14.29</v>
      </c>
      <c r="I87" s="1">
        <v>14.29</v>
      </c>
      <c r="J87" s="1">
        <v>14.29</v>
      </c>
      <c r="K87" s="1">
        <v>14.29</v>
      </c>
      <c r="L87" s="1">
        <v>14.29</v>
      </c>
      <c r="M87" s="1">
        <v>14.29</v>
      </c>
      <c r="N87" s="1">
        <v>14.29</v>
      </c>
      <c r="O87" s="1">
        <v>14.29</v>
      </c>
      <c r="P87" s="1">
        <v>14.29</v>
      </c>
      <c r="Q87" s="1">
        <v>14.29</v>
      </c>
      <c r="R87" s="1">
        <v>14.29</v>
      </c>
      <c r="S87" s="1">
        <v>14.29</v>
      </c>
      <c r="T87" s="1">
        <v>14.29</v>
      </c>
      <c r="U87" s="1">
        <v>14.29</v>
      </c>
      <c r="V87" s="1">
        <v>14.29</v>
      </c>
      <c r="W87" s="1">
        <v>14.29</v>
      </c>
      <c r="X87" s="1">
        <v>14.29</v>
      </c>
      <c r="Y87" s="1">
        <v>14.29</v>
      </c>
      <c r="Z87" s="1">
        <v>14.29</v>
      </c>
      <c r="AA87" s="1">
        <v>14.29</v>
      </c>
      <c r="AB87" s="1">
        <v>14.29</v>
      </c>
      <c r="AC87" s="1">
        <v>14.29</v>
      </c>
      <c r="AD87" s="1">
        <v>14.29</v>
      </c>
      <c r="AE87" s="1">
        <v>14.29</v>
      </c>
      <c r="AF87" s="1">
        <v>14.29</v>
      </c>
      <c r="AG87" s="1">
        <v>14.29</v>
      </c>
      <c r="AH87" s="1">
        <v>14.29</v>
      </c>
      <c r="AI87" s="1">
        <v>14.29</v>
      </c>
      <c r="AJ87" s="1">
        <v>14.29</v>
      </c>
      <c r="AK87" s="1">
        <v>14.29</v>
      </c>
      <c r="AL87" s="1">
        <v>14.29</v>
      </c>
      <c r="AM87" s="1">
        <v>10.65</v>
      </c>
      <c r="AN87" s="1">
        <v>10.65</v>
      </c>
      <c r="AO87" s="1">
        <v>10.65</v>
      </c>
      <c r="AP87" s="1">
        <v>10.65</v>
      </c>
      <c r="AQ87" s="1">
        <v>10.65</v>
      </c>
      <c r="AR87" s="1">
        <v>13.76</v>
      </c>
      <c r="AS87" s="1">
        <v>10.65</v>
      </c>
      <c r="AT87" s="1">
        <v>10.65</v>
      </c>
      <c r="AU87" s="1">
        <v>10.65</v>
      </c>
      <c r="AV87" s="1">
        <v>10.65</v>
      </c>
      <c r="AW87" s="1">
        <v>10.65</v>
      </c>
      <c r="AX87" s="1">
        <v>24.28</v>
      </c>
      <c r="AY87" s="1">
        <v>24.28</v>
      </c>
      <c r="AZ87" s="1">
        <v>24.28</v>
      </c>
      <c r="BA87" s="1">
        <v>24.28</v>
      </c>
      <c r="BB87" s="1">
        <v>24.28</v>
      </c>
      <c r="BC87" s="1">
        <v>24.28</v>
      </c>
      <c r="BD87" s="1">
        <v>24.28</v>
      </c>
      <c r="BE87" s="1">
        <v>24.28</v>
      </c>
      <c r="BF87" s="1">
        <v>24.28</v>
      </c>
      <c r="BG87" s="1">
        <v>24.28</v>
      </c>
      <c r="BH87" s="1">
        <v>14.29</v>
      </c>
      <c r="BI87" s="1">
        <v>14.29</v>
      </c>
      <c r="BJ87" s="1">
        <v>14.29</v>
      </c>
      <c r="BK87" s="1">
        <v>14.29</v>
      </c>
      <c r="BL87" s="1">
        <v>14.29</v>
      </c>
      <c r="BM87" s="1">
        <v>14.29</v>
      </c>
      <c r="BN87" s="1">
        <v>14.29</v>
      </c>
      <c r="BO87" s="1">
        <v>14.29</v>
      </c>
      <c r="BP87" s="1">
        <v>24.28</v>
      </c>
      <c r="BQ87" s="1">
        <v>24.28</v>
      </c>
      <c r="BR87" s="1">
        <v>24.28</v>
      </c>
      <c r="BS87" s="1">
        <v>24.28</v>
      </c>
      <c r="BT87" s="1">
        <v>24.28</v>
      </c>
      <c r="BU87" s="1">
        <v>24.28</v>
      </c>
      <c r="BV87" s="1">
        <v>24.28</v>
      </c>
      <c r="BW87" s="1">
        <v>24.28</v>
      </c>
      <c r="BX87" s="1">
        <v>14.29</v>
      </c>
      <c r="BY87" s="1">
        <v>14.29</v>
      </c>
      <c r="BZ87" s="1">
        <v>14.29</v>
      </c>
      <c r="CA87" s="1">
        <v>14.29</v>
      </c>
      <c r="CB87" s="1">
        <v>14.29</v>
      </c>
      <c r="CC87" s="1">
        <v>14.29</v>
      </c>
      <c r="CD87" s="1">
        <v>14.29</v>
      </c>
      <c r="CE87" s="1">
        <v>14.29</v>
      </c>
      <c r="CF87" s="1">
        <v>14.29</v>
      </c>
      <c r="CG87" s="1">
        <v>14.29</v>
      </c>
      <c r="CH87" s="1">
        <v>14.29</v>
      </c>
      <c r="CI87" s="1">
        <v>14.29</v>
      </c>
      <c r="CJ87" s="1">
        <v>14.29</v>
      </c>
      <c r="CK87" s="1">
        <v>14.29</v>
      </c>
      <c r="CL87" s="1">
        <v>14.29</v>
      </c>
      <c r="CM87" s="1">
        <v>14.29</v>
      </c>
      <c r="CN87" s="1">
        <v>14.29</v>
      </c>
      <c r="CO87" s="1">
        <v>14.29</v>
      </c>
      <c r="CP87" s="1">
        <v>14.29</v>
      </c>
      <c r="CQ87" s="1">
        <v>14.29</v>
      </c>
      <c r="CR87" s="1">
        <v>14.29</v>
      </c>
      <c r="CS87" s="1">
        <v>14.29</v>
      </c>
      <c r="CT87" s="1">
        <v>14.29</v>
      </c>
      <c r="CU87" s="1">
        <v>14.29</v>
      </c>
      <c r="CV87" s="1">
        <v>14.29</v>
      </c>
      <c r="CW87" s="1">
        <v>14.29</v>
      </c>
      <c r="CX87" s="1">
        <v>14.29</v>
      </c>
      <c r="CY87" s="1">
        <v>14.29</v>
      </c>
      <c r="CZ87" s="1">
        <v>14.29</v>
      </c>
      <c r="DA87" s="1">
        <v>14.29</v>
      </c>
      <c r="DB87" s="1">
        <v>14.29</v>
      </c>
      <c r="DC87" s="1">
        <v>14.29</v>
      </c>
      <c r="DD87" s="1">
        <v>14.29</v>
      </c>
      <c r="DE87" s="1">
        <v>14.29</v>
      </c>
      <c r="DF87" s="1">
        <v>13.76</v>
      </c>
      <c r="DG87" s="1">
        <v>24.28</v>
      </c>
      <c r="DH87" s="1">
        <v>14.22</v>
      </c>
      <c r="DI87" s="1">
        <v>14.22</v>
      </c>
      <c r="DJ87" s="1">
        <v>10.65</v>
      </c>
      <c r="DK87" s="1">
        <v>14.22</v>
      </c>
      <c r="DL87" s="1">
        <v>14.22</v>
      </c>
      <c r="DM87" s="1">
        <v>24.28</v>
      </c>
      <c r="DN87" s="1">
        <v>14.63</v>
      </c>
      <c r="DO87" s="1">
        <v>14.22</v>
      </c>
      <c r="DP87" s="1">
        <v>24.28</v>
      </c>
      <c r="DQ87" s="1">
        <v>24.28</v>
      </c>
      <c r="DR87" s="1">
        <v>13.76</v>
      </c>
      <c r="DS87" s="1">
        <v>24.29</v>
      </c>
      <c r="DT87" s="1">
        <v>13.98</v>
      </c>
      <c r="DU87" s="1">
        <v>24.28</v>
      </c>
      <c r="DV87" s="1">
        <v>24.28</v>
      </c>
      <c r="DW87" s="1">
        <v>10.65</v>
      </c>
      <c r="DX87" s="1">
        <v>24.29</v>
      </c>
      <c r="DY87" s="1">
        <v>24.29</v>
      </c>
      <c r="DZ87" s="1">
        <v>24.28</v>
      </c>
      <c r="EA87" s="1">
        <v>14.29</v>
      </c>
      <c r="EB87" s="1">
        <v>14.63</v>
      </c>
      <c r="EC87" s="1">
        <v>14.29</v>
      </c>
      <c r="ED87" s="1">
        <v>24.28</v>
      </c>
      <c r="EE87" s="1">
        <v>14.22</v>
      </c>
      <c r="EF87" s="1">
        <v>14.22</v>
      </c>
      <c r="EG87" s="1">
        <v>14.22</v>
      </c>
      <c r="EH87" s="1">
        <v>24.28</v>
      </c>
      <c r="EI87" s="1">
        <v>24.28</v>
      </c>
      <c r="EJ87" s="1">
        <v>13.76</v>
      </c>
      <c r="EK87" s="1">
        <v>24.28</v>
      </c>
      <c r="EL87" s="1">
        <v>24.29</v>
      </c>
      <c r="EM87" s="1">
        <v>10.65</v>
      </c>
      <c r="EN87" s="1">
        <v>24.28</v>
      </c>
      <c r="EO87" s="1">
        <v>13.76</v>
      </c>
      <c r="EP87" s="1">
        <v>10.65</v>
      </c>
      <c r="EQ87" s="1">
        <v>24.28</v>
      </c>
      <c r="ER87" s="1">
        <v>24.28</v>
      </c>
      <c r="ES87" s="1">
        <v>14.29</v>
      </c>
      <c r="ET87" s="1">
        <v>14.29</v>
      </c>
      <c r="EU87" s="1">
        <v>14.29</v>
      </c>
      <c r="EV87" s="1">
        <v>14.29</v>
      </c>
      <c r="EW87" s="1">
        <v>14.29</v>
      </c>
      <c r="EX87" s="1">
        <v>14.29</v>
      </c>
      <c r="EY87" s="1">
        <v>14.29</v>
      </c>
      <c r="EZ87" s="1">
        <v>14.29</v>
      </c>
      <c r="FA87" s="1">
        <v>14.29</v>
      </c>
      <c r="FB87" s="1">
        <v>14.29</v>
      </c>
      <c r="FC87" s="1">
        <v>14.29</v>
      </c>
      <c r="FD87" s="1">
        <v>14.29</v>
      </c>
      <c r="FE87" s="1">
        <v>14.29</v>
      </c>
      <c r="FF87" s="1">
        <v>14.29</v>
      </c>
      <c r="FG87" s="1">
        <v>14.29</v>
      </c>
      <c r="FH87" s="1">
        <v>14.29</v>
      </c>
      <c r="FI87" s="1">
        <v>14.29</v>
      </c>
      <c r="FJ87" s="1">
        <v>14.29</v>
      </c>
      <c r="FK87" s="1">
        <v>14.29</v>
      </c>
      <c r="FL87" s="1">
        <v>14.29</v>
      </c>
      <c r="FM87" s="1">
        <v>14.29</v>
      </c>
      <c r="FN87" s="1">
        <v>14.29</v>
      </c>
      <c r="FO87" s="1">
        <v>14.29</v>
      </c>
      <c r="FP87" s="1">
        <v>14.29</v>
      </c>
      <c r="FQ87" s="1">
        <v>14.29</v>
      </c>
      <c r="FR87" s="1">
        <v>14.29</v>
      </c>
      <c r="FS87" s="1">
        <v>14.29</v>
      </c>
      <c r="FT87" s="1">
        <v>14.29</v>
      </c>
      <c r="FU87" s="1">
        <v>14.29</v>
      </c>
      <c r="FV87" s="1">
        <v>14.29</v>
      </c>
      <c r="FW87" s="1">
        <v>14.29</v>
      </c>
      <c r="FX87" s="1">
        <v>14.29</v>
      </c>
      <c r="FY87" s="1">
        <v>14.29</v>
      </c>
      <c r="FZ87" s="1">
        <v>14.29</v>
      </c>
      <c r="GA87" s="1">
        <v>14.29</v>
      </c>
      <c r="GB87" s="1">
        <v>14.29</v>
      </c>
      <c r="GC87" s="1">
        <v>10.65</v>
      </c>
      <c r="GD87" s="1">
        <v>10.65</v>
      </c>
      <c r="GE87" s="1">
        <v>10.65</v>
      </c>
      <c r="GF87" s="1">
        <v>10.65</v>
      </c>
      <c r="GG87" s="1">
        <v>10.65</v>
      </c>
      <c r="GH87" s="1">
        <v>13.76</v>
      </c>
      <c r="GI87" s="1">
        <v>10.65</v>
      </c>
      <c r="GJ87" s="1">
        <v>10.65</v>
      </c>
      <c r="GK87" s="1">
        <v>10.65</v>
      </c>
      <c r="GL87" s="1">
        <v>10.65</v>
      </c>
      <c r="GM87" s="1">
        <v>10.65</v>
      </c>
      <c r="GN87" s="1">
        <v>24.28</v>
      </c>
      <c r="GO87" s="1">
        <v>24.28</v>
      </c>
      <c r="GP87" s="1">
        <v>24.28</v>
      </c>
      <c r="GQ87" s="1">
        <v>24.28</v>
      </c>
      <c r="GR87" s="1">
        <v>24.28</v>
      </c>
      <c r="GS87" s="1">
        <v>24.28</v>
      </c>
      <c r="GT87" s="1">
        <v>24.28</v>
      </c>
      <c r="GU87" s="1">
        <v>24.28</v>
      </c>
      <c r="GV87" s="1">
        <v>24.28</v>
      </c>
      <c r="GW87" s="1">
        <v>24.28</v>
      </c>
      <c r="GX87" s="1">
        <v>14.29</v>
      </c>
      <c r="GY87" s="1">
        <v>14.29</v>
      </c>
      <c r="GZ87" s="1">
        <v>14.29</v>
      </c>
      <c r="HA87" s="1">
        <v>14.29</v>
      </c>
      <c r="HB87" s="1">
        <v>14.29</v>
      </c>
      <c r="HC87" s="1">
        <v>14.29</v>
      </c>
      <c r="HD87" s="1">
        <v>14.29</v>
      </c>
      <c r="HE87" s="1">
        <v>14.29</v>
      </c>
      <c r="HF87" s="1">
        <v>24.28</v>
      </c>
      <c r="HG87" s="1">
        <v>24.28</v>
      </c>
      <c r="HH87" s="1">
        <v>24.28</v>
      </c>
      <c r="HI87" s="1">
        <v>24.28</v>
      </c>
      <c r="HJ87" s="1">
        <v>24.28</v>
      </c>
      <c r="HK87" s="1">
        <v>24.28</v>
      </c>
      <c r="HL87" s="1">
        <v>24.28</v>
      </c>
      <c r="HM87" s="1">
        <v>24.28</v>
      </c>
      <c r="HN87" s="1">
        <v>14.29</v>
      </c>
      <c r="HO87" s="1">
        <v>14.29</v>
      </c>
      <c r="HP87" s="1">
        <v>14.29</v>
      </c>
      <c r="HQ87" s="1">
        <v>14.29</v>
      </c>
      <c r="HR87" s="1">
        <v>14.29</v>
      </c>
      <c r="HS87" s="1">
        <v>14.29</v>
      </c>
      <c r="HT87" s="1">
        <v>14.29</v>
      </c>
      <c r="HU87" s="1">
        <v>14.29</v>
      </c>
      <c r="HV87" s="1">
        <v>14.29</v>
      </c>
      <c r="HW87" s="1">
        <v>14.29</v>
      </c>
      <c r="HX87" s="1">
        <v>14.29</v>
      </c>
      <c r="HY87" s="1">
        <v>14.29</v>
      </c>
      <c r="HZ87" s="1">
        <v>14.29</v>
      </c>
      <c r="IA87" s="1">
        <v>14.29</v>
      </c>
      <c r="IB87" s="1">
        <v>14.29</v>
      </c>
      <c r="IC87" s="1">
        <v>14.29</v>
      </c>
      <c r="ID87" s="1">
        <v>14.29</v>
      </c>
      <c r="IE87" s="1">
        <v>14.29</v>
      </c>
      <c r="IF87" s="1">
        <v>14.29</v>
      </c>
      <c r="IG87" s="1">
        <v>14.29</v>
      </c>
      <c r="IH87" s="1">
        <v>14.29</v>
      </c>
      <c r="II87" s="1">
        <v>14.29</v>
      </c>
      <c r="IJ87" s="1">
        <v>14.29</v>
      </c>
      <c r="IK87" s="1">
        <v>14.29</v>
      </c>
      <c r="IL87" s="1">
        <v>14.29</v>
      </c>
      <c r="IM87" s="1">
        <v>14.29</v>
      </c>
      <c r="IN87" s="1">
        <v>14.29</v>
      </c>
      <c r="IO87" s="1">
        <v>14.29</v>
      </c>
      <c r="IP87" s="1">
        <v>14.29</v>
      </c>
      <c r="IQ87" s="1">
        <v>14.29</v>
      </c>
      <c r="IR87" s="1">
        <v>14.29</v>
      </c>
      <c r="IS87" s="1">
        <v>14.29</v>
      </c>
      <c r="IT87" s="1">
        <v>14.29</v>
      </c>
      <c r="IU87" s="1">
        <v>14.29</v>
      </c>
      <c r="IV87" s="1">
        <v>13.76</v>
      </c>
      <c r="IW87" s="1">
        <v>24.28</v>
      </c>
      <c r="IX87" s="1">
        <v>14.22</v>
      </c>
      <c r="IY87" s="1">
        <v>14.22</v>
      </c>
      <c r="IZ87" s="1">
        <v>10.65</v>
      </c>
      <c r="JA87" s="1">
        <v>14.22</v>
      </c>
      <c r="JB87" s="1">
        <v>14.22</v>
      </c>
      <c r="JC87" s="1">
        <v>24.28</v>
      </c>
      <c r="JD87" s="1">
        <v>14.63</v>
      </c>
      <c r="JE87" s="1">
        <v>14.22</v>
      </c>
      <c r="JF87" s="1">
        <v>24.28</v>
      </c>
      <c r="JG87" s="1">
        <v>24.28</v>
      </c>
      <c r="JH87" s="1">
        <v>13.76</v>
      </c>
      <c r="JI87" s="1">
        <v>24.29</v>
      </c>
      <c r="JJ87" s="1">
        <v>13.98</v>
      </c>
      <c r="JK87" s="1">
        <v>24.28</v>
      </c>
      <c r="JL87" s="1">
        <v>24.28</v>
      </c>
      <c r="JM87" s="1">
        <v>10.65</v>
      </c>
      <c r="JN87" s="1">
        <v>24.29</v>
      </c>
      <c r="JO87" s="1">
        <v>24.29</v>
      </c>
      <c r="JP87" s="1">
        <v>24.28</v>
      </c>
      <c r="JQ87" s="1">
        <v>14.29</v>
      </c>
      <c r="JR87" s="1">
        <v>14.63</v>
      </c>
      <c r="JS87" s="1">
        <v>14.29</v>
      </c>
      <c r="JT87" s="1">
        <v>24.28</v>
      </c>
      <c r="JU87" s="1">
        <v>14.22</v>
      </c>
      <c r="JV87" s="1">
        <v>14.22</v>
      </c>
      <c r="JW87" s="1">
        <v>14.22</v>
      </c>
      <c r="JX87" s="1">
        <v>24.28</v>
      </c>
      <c r="JY87" s="1">
        <v>24.28</v>
      </c>
      <c r="JZ87" s="1">
        <v>13.76</v>
      </c>
      <c r="KA87" s="1">
        <v>24.28</v>
      </c>
      <c r="KB87" s="1">
        <v>24.29</v>
      </c>
      <c r="KC87" s="1">
        <v>10.65</v>
      </c>
      <c r="KD87" s="1">
        <v>24.28</v>
      </c>
      <c r="KE87" s="1">
        <v>13.76</v>
      </c>
      <c r="KF87" s="1">
        <v>10.65</v>
      </c>
      <c r="KG87" s="1">
        <v>24.28</v>
      </c>
      <c r="KH87" s="1">
        <v>24.28</v>
      </c>
      <c r="KI87" s="1">
        <v>14.29</v>
      </c>
      <c r="KJ87" s="1">
        <v>14.29</v>
      </c>
      <c r="KK87" s="1">
        <v>14.29</v>
      </c>
      <c r="KL87" s="1">
        <v>14.29</v>
      </c>
      <c r="KM87" s="1">
        <v>14.29</v>
      </c>
      <c r="KN87" s="1">
        <v>14.29</v>
      </c>
      <c r="KO87" s="1">
        <v>14.29</v>
      </c>
      <c r="KP87" s="1">
        <v>14.29</v>
      </c>
      <c r="KQ87" s="1">
        <v>14.29</v>
      </c>
      <c r="KR87" s="1">
        <v>14.29</v>
      </c>
      <c r="KS87" s="1">
        <v>14.29</v>
      </c>
      <c r="KT87" s="1">
        <v>14.29</v>
      </c>
      <c r="KU87" s="1">
        <v>14.29</v>
      </c>
      <c r="KV87" s="1">
        <v>14.29</v>
      </c>
      <c r="KW87" s="1">
        <v>14.29</v>
      </c>
      <c r="KX87" s="1">
        <v>14.29</v>
      </c>
      <c r="KY87" s="1">
        <v>14.29</v>
      </c>
      <c r="KZ87" s="1">
        <v>14.29</v>
      </c>
      <c r="LA87" s="1">
        <v>14.29</v>
      </c>
      <c r="LB87" s="1">
        <v>14.29</v>
      </c>
      <c r="LC87" s="1">
        <v>14.29</v>
      </c>
      <c r="LD87" s="1">
        <v>14.29</v>
      </c>
      <c r="LE87" s="1">
        <v>14.29</v>
      </c>
      <c r="LF87" s="1">
        <v>14.29</v>
      </c>
      <c r="LG87" s="1">
        <v>14.29</v>
      </c>
      <c r="LH87" s="1">
        <v>14.29</v>
      </c>
      <c r="LI87" s="1">
        <v>14.29</v>
      </c>
      <c r="LJ87" s="1">
        <v>14.29</v>
      </c>
      <c r="LK87" s="1">
        <v>14.29</v>
      </c>
      <c r="LL87" s="1">
        <v>14.29</v>
      </c>
      <c r="LM87" s="1">
        <v>14.29</v>
      </c>
      <c r="LN87" s="1">
        <v>14.29</v>
      </c>
      <c r="LO87" s="1">
        <v>14.29</v>
      </c>
      <c r="LP87" s="1">
        <v>14.29</v>
      </c>
      <c r="LQ87" s="1">
        <v>14.29</v>
      </c>
      <c r="LR87" s="1">
        <v>14.29</v>
      </c>
      <c r="LS87" s="1">
        <v>10.65</v>
      </c>
      <c r="LT87" s="1">
        <v>10.65</v>
      </c>
      <c r="LU87" s="1">
        <v>10.65</v>
      </c>
      <c r="LV87" s="1">
        <v>10.65</v>
      </c>
      <c r="LW87" s="1">
        <v>10.65</v>
      </c>
      <c r="LX87" s="1">
        <v>13.76</v>
      </c>
      <c r="LY87" s="1">
        <v>10.65</v>
      </c>
      <c r="LZ87" s="1">
        <v>10.65</v>
      </c>
      <c r="MA87" s="1">
        <v>10.65</v>
      </c>
      <c r="MB87" s="1">
        <v>10.65</v>
      </c>
      <c r="MC87" s="1">
        <v>10.65</v>
      </c>
      <c r="MD87" s="1">
        <v>24.28</v>
      </c>
      <c r="ME87" s="1">
        <v>24.28</v>
      </c>
      <c r="MF87" s="1">
        <v>24.28</v>
      </c>
      <c r="MG87" s="1">
        <v>24.28</v>
      </c>
      <c r="MH87" s="1">
        <v>24.28</v>
      </c>
      <c r="MI87" s="1">
        <v>24.28</v>
      </c>
      <c r="MJ87" s="1">
        <v>24.28</v>
      </c>
      <c r="MK87" s="1">
        <v>24.28</v>
      </c>
      <c r="ML87" s="1">
        <v>24.28</v>
      </c>
      <c r="MM87" s="1">
        <v>24.28</v>
      </c>
      <c r="MN87" s="1">
        <v>14.29</v>
      </c>
      <c r="MO87" s="1">
        <v>14.29</v>
      </c>
      <c r="MP87" s="1">
        <v>14.29</v>
      </c>
      <c r="MQ87" s="1">
        <v>14.29</v>
      </c>
      <c r="MR87" s="1">
        <v>14.29</v>
      </c>
      <c r="MS87" s="1">
        <v>14.29</v>
      </c>
      <c r="MT87" s="1">
        <v>14.29</v>
      </c>
      <c r="MU87" s="1">
        <v>14.29</v>
      </c>
      <c r="MV87" s="1">
        <v>24.28</v>
      </c>
      <c r="MW87" s="1">
        <v>24.28</v>
      </c>
      <c r="MX87" s="1">
        <v>24.28</v>
      </c>
      <c r="MY87" s="1">
        <v>24.28</v>
      </c>
      <c r="MZ87" s="1">
        <v>24.28</v>
      </c>
      <c r="NA87" s="1">
        <v>24.28</v>
      </c>
      <c r="NB87" s="1">
        <v>24.28</v>
      </c>
      <c r="NC87" s="1">
        <v>24.28</v>
      </c>
      <c r="ND87" s="1">
        <v>14.29</v>
      </c>
      <c r="NE87" s="1">
        <v>14.29</v>
      </c>
      <c r="NF87" s="1">
        <v>14.29</v>
      </c>
      <c r="NG87" s="1">
        <v>14.29</v>
      </c>
      <c r="NH87" s="1">
        <v>14.29</v>
      </c>
      <c r="NI87" s="1">
        <v>14.29</v>
      </c>
      <c r="NJ87" s="1">
        <v>14.29</v>
      </c>
      <c r="NK87" s="1">
        <v>14.29</v>
      </c>
      <c r="NL87" s="1">
        <v>14.29</v>
      </c>
      <c r="NM87" s="1">
        <v>14.29</v>
      </c>
      <c r="NN87" s="1">
        <v>14.29</v>
      </c>
      <c r="NO87" s="1">
        <v>14.29</v>
      </c>
      <c r="NP87" s="1">
        <v>14.29</v>
      </c>
      <c r="NQ87" s="1">
        <v>14.29</v>
      </c>
      <c r="NR87" s="1">
        <v>14.29</v>
      </c>
      <c r="NS87" s="1">
        <v>14.29</v>
      </c>
      <c r="NT87" s="1">
        <v>14.29</v>
      </c>
      <c r="NU87" s="1">
        <v>14.29</v>
      </c>
      <c r="NV87" s="1">
        <v>14.29</v>
      </c>
      <c r="NW87" s="1">
        <v>14.29</v>
      </c>
      <c r="NX87" s="1">
        <v>14.29</v>
      </c>
      <c r="NY87" s="1">
        <v>14.29</v>
      </c>
      <c r="NZ87" s="1">
        <v>14.29</v>
      </c>
      <c r="OA87" s="1">
        <v>14.29</v>
      </c>
      <c r="OB87" s="1">
        <v>14.29</v>
      </c>
      <c r="OC87" s="1">
        <v>14.29</v>
      </c>
      <c r="OD87" s="1">
        <v>14.29</v>
      </c>
      <c r="OE87" s="1">
        <v>14.29</v>
      </c>
      <c r="OF87" s="1">
        <v>14.29</v>
      </c>
      <c r="OG87" s="1">
        <v>14.29</v>
      </c>
      <c r="OH87" s="1">
        <v>14.29</v>
      </c>
      <c r="OI87" s="1">
        <v>14.29</v>
      </c>
      <c r="OJ87" s="1">
        <v>14.29</v>
      </c>
      <c r="OK87" s="1">
        <v>14.29</v>
      </c>
      <c r="OL87" s="1">
        <v>13.76</v>
      </c>
      <c r="OM87" s="1">
        <v>24.28</v>
      </c>
      <c r="ON87" s="1">
        <v>14.22</v>
      </c>
      <c r="OO87" s="1">
        <v>14.22</v>
      </c>
      <c r="OP87" s="1">
        <v>10.65</v>
      </c>
      <c r="OQ87" s="1">
        <v>14.22</v>
      </c>
      <c r="OR87" s="1">
        <v>14.22</v>
      </c>
      <c r="OS87" s="1">
        <v>24.28</v>
      </c>
      <c r="OT87" s="1">
        <v>14.63</v>
      </c>
      <c r="OU87" s="1">
        <v>14.22</v>
      </c>
      <c r="OV87" s="1">
        <v>24.28</v>
      </c>
      <c r="OW87" s="1">
        <v>24.28</v>
      </c>
      <c r="OX87" s="1">
        <v>13.76</v>
      </c>
      <c r="OY87" s="1">
        <v>24.29</v>
      </c>
      <c r="OZ87" s="1">
        <v>13.98</v>
      </c>
      <c r="PA87" s="1">
        <v>24.28</v>
      </c>
      <c r="PB87" s="1">
        <v>24.28</v>
      </c>
      <c r="PC87" s="1">
        <v>10.65</v>
      </c>
      <c r="PD87" s="1">
        <v>24.29</v>
      </c>
      <c r="PE87" s="1">
        <v>24.29</v>
      </c>
      <c r="PF87" s="1">
        <v>24.28</v>
      </c>
      <c r="PG87" s="1">
        <v>14.29</v>
      </c>
      <c r="PH87" s="1">
        <v>14.63</v>
      </c>
      <c r="PI87" s="1">
        <v>14.29</v>
      </c>
      <c r="PJ87" s="1">
        <v>24.28</v>
      </c>
      <c r="PK87" s="1">
        <v>14.22</v>
      </c>
      <c r="PL87" s="1">
        <v>14.22</v>
      </c>
      <c r="PM87" s="1">
        <v>14.22</v>
      </c>
      <c r="PN87" s="1">
        <v>24.28</v>
      </c>
      <c r="PO87" s="1">
        <v>24.28</v>
      </c>
      <c r="PP87" s="1">
        <v>13.76</v>
      </c>
      <c r="PQ87" s="1">
        <v>24.28</v>
      </c>
      <c r="PR87" s="1">
        <v>24.29</v>
      </c>
      <c r="PS87" s="1">
        <v>10.65</v>
      </c>
      <c r="PT87" s="1">
        <v>24.28</v>
      </c>
      <c r="PU87" s="1">
        <v>13.76</v>
      </c>
      <c r="PV87" s="1">
        <v>10.65</v>
      </c>
      <c r="PW87" s="1">
        <v>24.28</v>
      </c>
      <c r="PX87" s="1">
        <v>24.28</v>
      </c>
      <c r="PY87" s="1">
        <v>14.29</v>
      </c>
      <c r="PZ87" s="1">
        <v>14.29</v>
      </c>
      <c r="QA87" s="1">
        <v>14.29</v>
      </c>
      <c r="QB87" s="1">
        <v>14.29</v>
      </c>
      <c r="QC87" s="1">
        <v>14.29</v>
      </c>
      <c r="QD87" s="1">
        <v>14.29</v>
      </c>
      <c r="QE87" s="1">
        <v>14.29</v>
      </c>
      <c r="QF87" s="1">
        <v>14.29</v>
      </c>
      <c r="QG87" s="1">
        <v>14.29</v>
      </c>
      <c r="QH87" s="1">
        <v>14.29</v>
      </c>
      <c r="QI87" s="1">
        <v>14.29</v>
      </c>
      <c r="QJ87" s="1">
        <v>14.29</v>
      </c>
      <c r="QK87" s="1">
        <v>14.29</v>
      </c>
      <c r="QL87" s="1">
        <v>14.29</v>
      </c>
      <c r="QM87" s="1">
        <v>14.29</v>
      </c>
      <c r="QN87" s="1">
        <v>14.29</v>
      </c>
      <c r="QO87" s="1">
        <v>14.29</v>
      </c>
      <c r="QP87" s="1">
        <v>14.29</v>
      </c>
      <c r="QQ87" s="1">
        <v>14.29</v>
      </c>
      <c r="QR87" s="1">
        <v>14.29</v>
      </c>
      <c r="QS87" s="1">
        <v>14.29</v>
      </c>
      <c r="QT87" s="1">
        <v>14.29</v>
      </c>
      <c r="QU87" s="1">
        <v>14.29</v>
      </c>
      <c r="QV87" s="1">
        <v>14.29</v>
      </c>
      <c r="QW87" s="1">
        <v>14.29</v>
      </c>
      <c r="QX87" s="1">
        <v>14.29</v>
      </c>
      <c r="QY87" s="1">
        <v>14.29</v>
      </c>
      <c r="QZ87" s="1">
        <v>14.29</v>
      </c>
      <c r="RA87" s="1">
        <v>14.29</v>
      </c>
      <c r="RB87" s="1">
        <v>14.29</v>
      </c>
      <c r="RC87" s="1">
        <v>14.29</v>
      </c>
      <c r="RD87" s="1">
        <v>14.29</v>
      </c>
      <c r="RE87" s="1">
        <v>14.29</v>
      </c>
      <c r="RF87" s="1">
        <v>14.29</v>
      </c>
      <c r="RG87" s="1">
        <v>14.29</v>
      </c>
      <c r="RH87" s="1">
        <v>14.29</v>
      </c>
      <c r="RI87" s="1">
        <v>10.65</v>
      </c>
      <c r="RJ87" s="1">
        <v>10.65</v>
      </c>
      <c r="RK87" s="1">
        <v>10.65</v>
      </c>
      <c r="RL87" s="1">
        <v>10.65</v>
      </c>
      <c r="RM87" s="1">
        <v>10.65</v>
      </c>
      <c r="RN87" s="1">
        <v>13.76</v>
      </c>
      <c r="RO87" s="1">
        <v>10.65</v>
      </c>
      <c r="RP87" s="1">
        <v>10.65</v>
      </c>
      <c r="RQ87" s="1">
        <v>10.65</v>
      </c>
      <c r="RR87" s="1">
        <v>10.65</v>
      </c>
      <c r="RS87" s="1">
        <v>10.65</v>
      </c>
      <c r="RT87" s="1">
        <v>24.28</v>
      </c>
      <c r="RU87" s="1">
        <v>24.28</v>
      </c>
      <c r="RV87" s="1">
        <v>24.28</v>
      </c>
      <c r="RW87" s="1">
        <v>24.28</v>
      </c>
      <c r="RX87" s="1">
        <v>24.28</v>
      </c>
      <c r="RY87" s="1">
        <v>24.28</v>
      </c>
      <c r="RZ87" s="1">
        <v>24.28</v>
      </c>
      <c r="SA87" s="1">
        <v>24.28</v>
      </c>
      <c r="SB87" s="1">
        <v>24.28</v>
      </c>
      <c r="SC87" s="1">
        <v>24.28</v>
      </c>
      <c r="SD87" s="1">
        <v>14.29</v>
      </c>
      <c r="SE87" s="1">
        <v>14.29</v>
      </c>
      <c r="SF87" s="1">
        <v>14.29</v>
      </c>
      <c r="SG87" s="1">
        <v>14.29</v>
      </c>
      <c r="SH87" s="1">
        <v>14.29</v>
      </c>
      <c r="SI87" s="1">
        <v>14.29</v>
      </c>
      <c r="SJ87" s="1">
        <v>14.29</v>
      </c>
      <c r="SK87" s="1">
        <v>14.29</v>
      </c>
      <c r="SL87" s="1">
        <v>24.28</v>
      </c>
      <c r="SM87" s="1">
        <v>24.28</v>
      </c>
      <c r="SN87" s="1">
        <v>24.28</v>
      </c>
      <c r="SO87" s="1">
        <v>24.28</v>
      </c>
      <c r="SP87" s="1">
        <v>24.28</v>
      </c>
      <c r="SQ87" s="1">
        <v>24.28</v>
      </c>
      <c r="SR87" s="1">
        <v>24.28</v>
      </c>
      <c r="SS87" s="1">
        <v>24.28</v>
      </c>
    </row>
    <row r="88" spans="1:513" x14ac:dyDescent="0.3">
      <c r="A88" s="19" t="s">
        <v>124</v>
      </c>
      <c r="B88" s="19">
        <v>2043</v>
      </c>
      <c r="C88" s="1">
        <v>14.43</v>
      </c>
      <c r="D88" s="1">
        <v>14.43</v>
      </c>
      <c r="E88" s="1">
        <v>14.43</v>
      </c>
      <c r="F88" s="1">
        <v>14.43</v>
      </c>
      <c r="G88" s="1">
        <v>14.43</v>
      </c>
      <c r="H88" s="1">
        <v>14.43</v>
      </c>
      <c r="I88" s="1">
        <v>14.43</v>
      </c>
      <c r="J88" s="1">
        <v>14.43</v>
      </c>
      <c r="K88" s="1">
        <v>14.43</v>
      </c>
      <c r="L88" s="1">
        <v>14.43</v>
      </c>
      <c r="M88" s="1">
        <v>14.43</v>
      </c>
      <c r="N88" s="1">
        <v>14.43</v>
      </c>
      <c r="O88" s="1">
        <v>14.43</v>
      </c>
      <c r="P88" s="1">
        <v>14.43</v>
      </c>
      <c r="Q88" s="1">
        <v>14.43</v>
      </c>
      <c r="R88" s="1">
        <v>14.43</v>
      </c>
      <c r="S88" s="1">
        <v>14.43</v>
      </c>
      <c r="T88" s="1">
        <v>14.43</v>
      </c>
      <c r="U88" s="1">
        <v>14.43</v>
      </c>
      <c r="V88" s="1">
        <v>14.43</v>
      </c>
      <c r="W88" s="1">
        <v>14.43</v>
      </c>
      <c r="X88" s="1">
        <v>14.43</v>
      </c>
      <c r="Y88" s="1">
        <v>14.43</v>
      </c>
      <c r="Z88" s="1">
        <v>14.43</v>
      </c>
      <c r="AA88" s="1">
        <v>14.43</v>
      </c>
      <c r="AB88" s="1">
        <v>14.43</v>
      </c>
      <c r="AC88" s="1">
        <v>14.43</v>
      </c>
      <c r="AD88" s="1">
        <v>14.43</v>
      </c>
      <c r="AE88" s="1">
        <v>14.43</v>
      </c>
      <c r="AF88" s="1">
        <v>14.43</v>
      </c>
      <c r="AG88" s="1">
        <v>14.43</v>
      </c>
      <c r="AH88" s="1">
        <v>14.43</v>
      </c>
      <c r="AI88" s="1">
        <v>14.43</v>
      </c>
      <c r="AJ88" s="1">
        <v>14.43</v>
      </c>
      <c r="AK88" s="1">
        <v>14.43</v>
      </c>
      <c r="AL88" s="1">
        <v>14.43</v>
      </c>
      <c r="AM88" s="1">
        <v>10.87</v>
      </c>
      <c r="AN88" s="1">
        <v>10.87</v>
      </c>
      <c r="AO88" s="1">
        <v>10.87</v>
      </c>
      <c r="AP88" s="1">
        <v>10.87</v>
      </c>
      <c r="AQ88" s="1">
        <v>10.87</v>
      </c>
      <c r="AR88" s="1">
        <v>13.97</v>
      </c>
      <c r="AS88" s="1">
        <v>10.87</v>
      </c>
      <c r="AT88" s="1">
        <v>10.87</v>
      </c>
      <c r="AU88" s="1">
        <v>10.87</v>
      </c>
      <c r="AV88" s="1">
        <v>10.87</v>
      </c>
      <c r="AW88" s="1">
        <v>10.87</v>
      </c>
      <c r="AX88" s="1">
        <v>25.23</v>
      </c>
      <c r="AY88" s="1">
        <v>25.23</v>
      </c>
      <c r="AZ88" s="1">
        <v>25.23</v>
      </c>
      <c r="BA88" s="1">
        <v>25.23</v>
      </c>
      <c r="BB88" s="1">
        <v>25.23</v>
      </c>
      <c r="BC88" s="1">
        <v>25.23</v>
      </c>
      <c r="BD88" s="1">
        <v>25.23</v>
      </c>
      <c r="BE88" s="1">
        <v>25.23</v>
      </c>
      <c r="BF88" s="1">
        <v>25.23</v>
      </c>
      <c r="BG88" s="1">
        <v>25.23</v>
      </c>
      <c r="BH88" s="1">
        <v>14.43</v>
      </c>
      <c r="BI88" s="1">
        <v>14.43</v>
      </c>
      <c r="BJ88" s="1">
        <v>14.43</v>
      </c>
      <c r="BK88" s="1">
        <v>14.43</v>
      </c>
      <c r="BL88" s="1">
        <v>14.43</v>
      </c>
      <c r="BM88" s="1">
        <v>14.43</v>
      </c>
      <c r="BN88" s="1">
        <v>14.43</v>
      </c>
      <c r="BO88" s="1">
        <v>14.43</v>
      </c>
      <c r="BP88" s="1">
        <v>25.23</v>
      </c>
      <c r="BQ88" s="1">
        <v>25.23</v>
      </c>
      <c r="BR88" s="1">
        <v>25.23</v>
      </c>
      <c r="BS88" s="1">
        <v>25.23</v>
      </c>
      <c r="BT88" s="1">
        <v>25.23</v>
      </c>
      <c r="BU88" s="1">
        <v>25.23</v>
      </c>
      <c r="BV88" s="1">
        <v>25.23</v>
      </c>
      <c r="BW88" s="1">
        <v>25.23</v>
      </c>
      <c r="BX88" s="1">
        <v>14.43</v>
      </c>
      <c r="BY88" s="1">
        <v>14.43</v>
      </c>
      <c r="BZ88" s="1">
        <v>14.43</v>
      </c>
      <c r="CA88" s="1">
        <v>14.43</v>
      </c>
      <c r="CB88" s="1">
        <v>14.43</v>
      </c>
      <c r="CC88" s="1">
        <v>14.43</v>
      </c>
      <c r="CD88" s="1">
        <v>14.43</v>
      </c>
      <c r="CE88" s="1">
        <v>14.43</v>
      </c>
      <c r="CF88" s="1">
        <v>14.43</v>
      </c>
      <c r="CG88" s="1">
        <v>14.43</v>
      </c>
      <c r="CH88" s="1">
        <v>14.43</v>
      </c>
      <c r="CI88" s="1">
        <v>14.43</v>
      </c>
      <c r="CJ88" s="1">
        <v>14.43</v>
      </c>
      <c r="CK88" s="1">
        <v>14.43</v>
      </c>
      <c r="CL88" s="1">
        <v>14.43</v>
      </c>
      <c r="CM88" s="1">
        <v>14.43</v>
      </c>
      <c r="CN88" s="1">
        <v>14.43</v>
      </c>
      <c r="CO88" s="1">
        <v>14.43</v>
      </c>
      <c r="CP88" s="1">
        <v>14.43</v>
      </c>
      <c r="CQ88" s="1">
        <v>14.43</v>
      </c>
      <c r="CR88" s="1">
        <v>14.43</v>
      </c>
      <c r="CS88" s="1">
        <v>14.43</v>
      </c>
      <c r="CT88" s="1">
        <v>14.43</v>
      </c>
      <c r="CU88" s="1">
        <v>14.43</v>
      </c>
      <c r="CV88" s="1">
        <v>14.43</v>
      </c>
      <c r="CW88" s="1">
        <v>14.43</v>
      </c>
      <c r="CX88" s="1">
        <v>14.43</v>
      </c>
      <c r="CY88" s="1">
        <v>14.43</v>
      </c>
      <c r="CZ88" s="1">
        <v>14.43</v>
      </c>
      <c r="DA88" s="1">
        <v>14.43</v>
      </c>
      <c r="DB88" s="1">
        <v>14.43</v>
      </c>
      <c r="DC88" s="1">
        <v>14.43</v>
      </c>
      <c r="DD88" s="1">
        <v>14.43</v>
      </c>
      <c r="DE88" s="1">
        <v>14.43</v>
      </c>
      <c r="DF88" s="1">
        <v>13.97</v>
      </c>
      <c r="DG88" s="1">
        <v>25.23</v>
      </c>
      <c r="DH88" s="1">
        <v>14.43</v>
      </c>
      <c r="DI88" s="1">
        <v>14.43</v>
      </c>
      <c r="DJ88" s="1">
        <v>10.87</v>
      </c>
      <c r="DK88" s="1">
        <v>14.43</v>
      </c>
      <c r="DL88" s="1">
        <v>14.43</v>
      </c>
      <c r="DM88" s="1">
        <v>25.23</v>
      </c>
      <c r="DN88" s="1">
        <v>14.84</v>
      </c>
      <c r="DO88" s="1">
        <v>14.43</v>
      </c>
      <c r="DP88" s="1">
        <v>25.23</v>
      </c>
      <c r="DQ88" s="1">
        <v>25.23</v>
      </c>
      <c r="DR88" s="1">
        <v>13.97</v>
      </c>
      <c r="DS88" s="1">
        <v>24.29</v>
      </c>
      <c r="DT88" s="1">
        <v>14.19</v>
      </c>
      <c r="DU88" s="1">
        <v>25.23</v>
      </c>
      <c r="DV88" s="1">
        <v>25.23</v>
      </c>
      <c r="DW88" s="1">
        <v>10.87</v>
      </c>
      <c r="DX88" s="1">
        <v>24.29</v>
      </c>
      <c r="DY88" s="1">
        <v>24.29</v>
      </c>
      <c r="DZ88" s="1">
        <v>25.23</v>
      </c>
      <c r="EA88" s="1">
        <v>14.43</v>
      </c>
      <c r="EB88" s="1">
        <v>14.84</v>
      </c>
      <c r="EC88" s="1">
        <v>14.43</v>
      </c>
      <c r="ED88" s="1">
        <v>25.23</v>
      </c>
      <c r="EE88" s="1">
        <v>14.43</v>
      </c>
      <c r="EF88" s="1">
        <v>14.43</v>
      </c>
      <c r="EG88" s="1">
        <v>14.43</v>
      </c>
      <c r="EH88" s="1">
        <v>25.23</v>
      </c>
      <c r="EI88" s="1">
        <v>25.23</v>
      </c>
      <c r="EJ88" s="1">
        <v>13.97</v>
      </c>
      <c r="EK88" s="1">
        <v>25.23</v>
      </c>
      <c r="EL88" s="1">
        <v>24.29</v>
      </c>
      <c r="EM88" s="1">
        <v>10.87</v>
      </c>
      <c r="EN88" s="1">
        <v>25.23</v>
      </c>
      <c r="EO88" s="1">
        <v>13.97</v>
      </c>
      <c r="EP88" s="1">
        <v>10.87</v>
      </c>
      <c r="EQ88" s="1">
        <v>25.23</v>
      </c>
      <c r="ER88" s="1">
        <v>25.23</v>
      </c>
      <c r="ES88" s="1">
        <v>14.43</v>
      </c>
      <c r="ET88" s="1">
        <v>14.43</v>
      </c>
      <c r="EU88" s="1">
        <v>14.43</v>
      </c>
      <c r="EV88" s="1">
        <v>14.43</v>
      </c>
      <c r="EW88" s="1">
        <v>14.43</v>
      </c>
      <c r="EX88" s="1">
        <v>14.43</v>
      </c>
      <c r="EY88" s="1">
        <v>14.43</v>
      </c>
      <c r="EZ88" s="1">
        <v>14.43</v>
      </c>
      <c r="FA88" s="1">
        <v>14.43</v>
      </c>
      <c r="FB88" s="1">
        <v>14.43</v>
      </c>
      <c r="FC88" s="1">
        <v>14.43</v>
      </c>
      <c r="FD88" s="1">
        <v>14.43</v>
      </c>
      <c r="FE88" s="1">
        <v>14.43</v>
      </c>
      <c r="FF88" s="1">
        <v>14.43</v>
      </c>
      <c r="FG88" s="1">
        <v>14.43</v>
      </c>
      <c r="FH88" s="1">
        <v>14.43</v>
      </c>
      <c r="FI88" s="1">
        <v>14.43</v>
      </c>
      <c r="FJ88" s="1">
        <v>14.43</v>
      </c>
      <c r="FK88" s="1">
        <v>14.43</v>
      </c>
      <c r="FL88" s="1">
        <v>14.43</v>
      </c>
      <c r="FM88" s="1">
        <v>14.43</v>
      </c>
      <c r="FN88" s="1">
        <v>14.43</v>
      </c>
      <c r="FO88" s="1">
        <v>14.43</v>
      </c>
      <c r="FP88" s="1">
        <v>14.43</v>
      </c>
      <c r="FQ88" s="1">
        <v>14.43</v>
      </c>
      <c r="FR88" s="1">
        <v>14.43</v>
      </c>
      <c r="FS88" s="1">
        <v>14.43</v>
      </c>
      <c r="FT88" s="1">
        <v>14.43</v>
      </c>
      <c r="FU88" s="1">
        <v>14.43</v>
      </c>
      <c r="FV88" s="1">
        <v>14.43</v>
      </c>
      <c r="FW88" s="1">
        <v>14.43</v>
      </c>
      <c r="FX88" s="1">
        <v>14.43</v>
      </c>
      <c r="FY88" s="1">
        <v>14.43</v>
      </c>
      <c r="FZ88" s="1">
        <v>14.43</v>
      </c>
      <c r="GA88" s="1">
        <v>14.43</v>
      </c>
      <c r="GB88" s="1">
        <v>14.43</v>
      </c>
      <c r="GC88" s="1">
        <v>10.87</v>
      </c>
      <c r="GD88" s="1">
        <v>10.87</v>
      </c>
      <c r="GE88" s="1">
        <v>10.87</v>
      </c>
      <c r="GF88" s="1">
        <v>10.87</v>
      </c>
      <c r="GG88" s="1">
        <v>10.87</v>
      </c>
      <c r="GH88" s="1">
        <v>13.97</v>
      </c>
      <c r="GI88" s="1">
        <v>10.87</v>
      </c>
      <c r="GJ88" s="1">
        <v>10.87</v>
      </c>
      <c r="GK88" s="1">
        <v>10.87</v>
      </c>
      <c r="GL88" s="1">
        <v>10.87</v>
      </c>
      <c r="GM88" s="1">
        <v>10.87</v>
      </c>
      <c r="GN88" s="1">
        <v>25.23</v>
      </c>
      <c r="GO88" s="1">
        <v>25.23</v>
      </c>
      <c r="GP88" s="1">
        <v>25.23</v>
      </c>
      <c r="GQ88" s="1">
        <v>25.23</v>
      </c>
      <c r="GR88" s="1">
        <v>25.23</v>
      </c>
      <c r="GS88" s="1">
        <v>25.23</v>
      </c>
      <c r="GT88" s="1">
        <v>25.23</v>
      </c>
      <c r="GU88" s="1">
        <v>25.23</v>
      </c>
      <c r="GV88" s="1">
        <v>25.23</v>
      </c>
      <c r="GW88" s="1">
        <v>25.23</v>
      </c>
      <c r="GX88" s="1">
        <v>14.43</v>
      </c>
      <c r="GY88" s="1">
        <v>14.43</v>
      </c>
      <c r="GZ88" s="1">
        <v>14.43</v>
      </c>
      <c r="HA88" s="1">
        <v>14.43</v>
      </c>
      <c r="HB88" s="1">
        <v>14.43</v>
      </c>
      <c r="HC88" s="1">
        <v>14.43</v>
      </c>
      <c r="HD88" s="1">
        <v>14.43</v>
      </c>
      <c r="HE88" s="1">
        <v>14.43</v>
      </c>
      <c r="HF88" s="1">
        <v>25.23</v>
      </c>
      <c r="HG88" s="1">
        <v>25.23</v>
      </c>
      <c r="HH88" s="1">
        <v>25.23</v>
      </c>
      <c r="HI88" s="1">
        <v>25.23</v>
      </c>
      <c r="HJ88" s="1">
        <v>25.23</v>
      </c>
      <c r="HK88" s="1">
        <v>25.23</v>
      </c>
      <c r="HL88" s="1">
        <v>25.23</v>
      </c>
      <c r="HM88" s="1">
        <v>25.23</v>
      </c>
      <c r="HN88" s="1">
        <v>14.43</v>
      </c>
      <c r="HO88" s="1">
        <v>14.43</v>
      </c>
      <c r="HP88" s="1">
        <v>14.43</v>
      </c>
      <c r="HQ88" s="1">
        <v>14.43</v>
      </c>
      <c r="HR88" s="1">
        <v>14.43</v>
      </c>
      <c r="HS88" s="1">
        <v>14.43</v>
      </c>
      <c r="HT88" s="1">
        <v>14.43</v>
      </c>
      <c r="HU88" s="1">
        <v>14.43</v>
      </c>
      <c r="HV88" s="1">
        <v>14.43</v>
      </c>
      <c r="HW88" s="1">
        <v>14.43</v>
      </c>
      <c r="HX88" s="1">
        <v>14.43</v>
      </c>
      <c r="HY88" s="1">
        <v>14.43</v>
      </c>
      <c r="HZ88" s="1">
        <v>14.43</v>
      </c>
      <c r="IA88" s="1">
        <v>14.43</v>
      </c>
      <c r="IB88" s="1">
        <v>14.43</v>
      </c>
      <c r="IC88" s="1">
        <v>14.43</v>
      </c>
      <c r="ID88" s="1">
        <v>14.43</v>
      </c>
      <c r="IE88" s="1">
        <v>14.43</v>
      </c>
      <c r="IF88" s="1">
        <v>14.43</v>
      </c>
      <c r="IG88" s="1">
        <v>14.43</v>
      </c>
      <c r="IH88" s="1">
        <v>14.43</v>
      </c>
      <c r="II88" s="1">
        <v>14.43</v>
      </c>
      <c r="IJ88" s="1">
        <v>14.43</v>
      </c>
      <c r="IK88" s="1">
        <v>14.43</v>
      </c>
      <c r="IL88" s="1">
        <v>14.43</v>
      </c>
      <c r="IM88" s="1">
        <v>14.43</v>
      </c>
      <c r="IN88" s="1">
        <v>14.43</v>
      </c>
      <c r="IO88" s="1">
        <v>14.43</v>
      </c>
      <c r="IP88" s="1">
        <v>14.43</v>
      </c>
      <c r="IQ88" s="1">
        <v>14.43</v>
      </c>
      <c r="IR88" s="1">
        <v>14.43</v>
      </c>
      <c r="IS88" s="1">
        <v>14.43</v>
      </c>
      <c r="IT88" s="1">
        <v>14.43</v>
      </c>
      <c r="IU88" s="1">
        <v>14.43</v>
      </c>
      <c r="IV88" s="1">
        <v>13.97</v>
      </c>
      <c r="IW88" s="1">
        <v>25.23</v>
      </c>
      <c r="IX88" s="1">
        <v>14.43</v>
      </c>
      <c r="IY88" s="1">
        <v>14.43</v>
      </c>
      <c r="IZ88" s="1">
        <v>10.87</v>
      </c>
      <c r="JA88" s="1">
        <v>14.43</v>
      </c>
      <c r="JB88" s="1">
        <v>14.43</v>
      </c>
      <c r="JC88" s="1">
        <v>25.23</v>
      </c>
      <c r="JD88" s="1">
        <v>14.84</v>
      </c>
      <c r="JE88" s="1">
        <v>14.43</v>
      </c>
      <c r="JF88" s="1">
        <v>25.23</v>
      </c>
      <c r="JG88" s="1">
        <v>25.23</v>
      </c>
      <c r="JH88" s="1">
        <v>13.97</v>
      </c>
      <c r="JI88" s="1">
        <v>24.29</v>
      </c>
      <c r="JJ88" s="1">
        <v>14.19</v>
      </c>
      <c r="JK88" s="1">
        <v>25.23</v>
      </c>
      <c r="JL88" s="1">
        <v>25.23</v>
      </c>
      <c r="JM88" s="1">
        <v>10.87</v>
      </c>
      <c r="JN88" s="1">
        <v>24.29</v>
      </c>
      <c r="JO88" s="1">
        <v>24.29</v>
      </c>
      <c r="JP88" s="1">
        <v>25.23</v>
      </c>
      <c r="JQ88" s="1">
        <v>14.43</v>
      </c>
      <c r="JR88" s="1">
        <v>14.84</v>
      </c>
      <c r="JS88" s="1">
        <v>14.43</v>
      </c>
      <c r="JT88" s="1">
        <v>25.23</v>
      </c>
      <c r="JU88" s="1">
        <v>14.43</v>
      </c>
      <c r="JV88" s="1">
        <v>14.43</v>
      </c>
      <c r="JW88" s="1">
        <v>14.43</v>
      </c>
      <c r="JX88" s="1">
        <v>25.23</v>
      </c>
      <c r="JY88" s="1">
        <v>25.23</v>
      </c>
      <c r="JZ88" s="1">
        <v>13.97</v>
      </c>
      <c r="KA88" s="1">
        <v>25.23</v>
      </c>
      <c r="KB88" s="1">
        <v>24.29</v>
      </c>
      <c r="KC88" s="1">
        <v>10.87</v>
      </c>
      <c r="KD88" s="1">
        <v>25.23</v>
      </c>
      <c r="KE88" s="1">
        <v>13.97</v>
      </c>
      <c r="KF88" s="1">
        <v>10.87</v>
      </c>
      <c r="KG88" s="1">
        <v>25.23</v>
      </c>
      <c r="KH88" s="1">
        <v>25.23</v>
      </c>
      <c r="KI88" s="1">
        <v>14.43</v>
      </c>
      <c r="KJ88" s="1">
        <v>14.43</v>
      </c>
      <c r="KK88" s="1">
        <v>14.43</v>
      </c>
      <c r="KL88" s="1">
        <v>14.43</v>
      </c>
      <c r="KM88" s="1">
        <v>14.43</v>
      </c>
      <c r="KN88" s="1">
        <v>14.43</v>
      </c>
      <c r="KO88" s="1">
        <v>14.43</v>
      </c>
      <c r="KP88" s="1">
        <v>14.43</v>
      </c>
      <c r="KQ88" s="1">
        <v>14.43</v>
      </c>
      <c r="KR88" s="1">
        <v>14.43</v>
      </c>
      <c r="KS88" s="1">
        <v>14.43</v>
      </c>
      <c r="KT88" s="1">
        <v>14.43</v>
      </c>
      <c r="KU88" s="1">
        <v>14.43</v>
      </c>
      <c r="KV88" s="1">
        <v>14.43</v>
      </c>
      <c r="KW88" s="1">
        <v>14.43</v>
      </c>
      <c r="KX88" s="1">
        <v>14.43</v>
      </c>
      <c r="KY88" s="1">
        <v>14.43</v>
      </c>
      <c r="KZ88" s="1">
        <v>14.43</v>
      </c>
      <c r="LA88" s="1">
        <v>14.43</v>
      </c>
      <c r="LB88" s="1">
        <v>14.43</v>
      </c>
      <c r="LC88" s="1">
        <v>14.43</v>
      </c>
      <c r="LD88" s="1">
        <v>14.43</v>
      </c>
      <c r="LE88" s="1">
        <v>14.43</v>
      </c>
      <c r="LF88" s="1">
        <v>14.43</v>
      </c>
      <c r="LG88" s="1">
        <v>14.43</v>
      </c>
      <c r="LH88" s="1">
        <v>14.43</v>
      </c>
      <c r="LI88" s="1">
        <v>14.43</v>
      </c>
      <c r="LJ88" s="1">
        <v>14.43</v>
      </c>
      <c r="LK88" s="1">
        <v>14.43</v>
      </c>
      <c r="LL88" s="1">
        <v>14.43</v>
      </c>
      <c r="LM88" s="1">
        <v>14.43</v>
      </c>
      <c r="LN88" s="1">
        <v>14.43</v>
      </c>
      <c r="LO88" s="1">
        <v>14.43</v>
      </c>
      <c r="LP88" s="1">
        <v>14.43</v>
      </c>
      <c r="LQ88" s="1">
        <v>14.43</v>
      </c>
      <c r="LR88" s="1">
        <v>14.43</v>
      </c>
      <c r="LS88" s="1">
        <v>10.87</v>
      </c>
      <c r="LT88" s="1">
        <v>10.87</v>
      </c>
      <c r="LU88" s="1">
        <v>10.87</v>
      </c>
      <c r="LV88" s="1">
        <v>10.87</v>
      </c>
      <c r="LW88" s="1">
        <v>10.87</v>
      </c>
      <c r="LX88" s="1">
        <v>13.97</v>
      </c>
      <c r="LY88" s="1">
        <v>10.87</v>
      </c>
      <c r="LZ88" s="1">
        <v>10.87</v>
      </c>
      <c r="MA88" s="1">
        <v>10.87</v>
      </c>
      <c r="MB88" s="1">
        <v>10.87</v>
      </c>
      <c r="MC88" s="1">
        <v>10.87</v>
      </c>
      <c r="MD88" s="1">
        <v>25.23</v>
      </c>
      <c r="ME88" s="1">
        <v>25.23</v>
      </c>
      <c r="MF88" s="1">
        <v>25.23</v>
      </c>
      <c r="MG88" s="1">
        <v>25.23</v>
      </c>
      <c r="MH88" s="1">
        <v>25.23</v>
      </c>
      <c r="MI88" s="1">
        <v>25.23</v>
      </c>
      <c r="MJ88" s="1">
        <v>25.23</v>
      </c>
      <c r="MK88" s="1">
        <v>25.23</v>
      </c>
      <c r="ML88" s="1">
        <v>25.23</v>
      </c>
      <c r="MM88" s="1">
        <v>25.23</v>
      </c>
      <c r="MN88" s="1">
        <v>14.43</v>
      </c>
      <c r="MO88" s="1">
        <v>14.43</v>
      </c>
      <c r="MP88" s="1">
        <v>14.43</v>
      </c>
      <c r="MQ88" s="1">
        <v>14.43</v>
      </c>
      <c r="MR88" s="1">
        <v>14.43</v>
      </c>
      <c r="MS88" s="1">
        <v>14.43</v>
      </c>
      <c r="MT88" s="1">
        <v>14.43</v>
      </c>
      <c r="MU88" s="1">
        <v>14.43</v>
      </c>
      <c r="MV88" s="1">
        <v>25.23</v>
      </c>
      <c r="MW88" s="1">
        <v>25.23</v>
      </c>
      <c r="MX88" s="1">
        <v>25.23</v>
      </c>
      <c r="MY88" s="1">
        <v>25.23</v>
      </c>
      <c r="MZ88" s="1">
        <v>25.23</v>
      </c>
      <c r="NA88" s="1">
        <v>25.23</v>
      </c>
      <c r="NB88" s="1">
        <v>25.23</v>
      </c>
      <c r="NC88" s="1">
        <v>25.23</v>
      </c>
      <c r="ND88" s="1">
        <v>14.43</v>
      </c>
      <c r="NE88" s="1">
        <v>14.43</v>
      </c>
      <c r="NF88" s="1">
        <v>14.43</v>
      </c>
      <c r="NG88" s="1">
        <v>14.43</v>
      </c>
      <c r="NH88" s="1">
        <v>14.43</v>
      </c>
      <c r="NI88" s="1">
        <v>14.43</v>
      </c>
      <c r="NJ88" s="1">
        <v>14.43</v>
      </c>
      <c r="NK88" s="1">
        <v>14.43</v>
      </c>
      <c r="NL88" s="1">
        <v>14.43</v>
      </c>
      <c r="NM88" s="1">
        <v>14.43</v>
      </c>
      <c r="NN88" s="1">
        <v>14.43</v>
      </c>
      <c r="NO88" s="1">
        <v>14.43</v>
      </c>
      <c r="NP88" s="1">
        <v>14.43</v>
      </c>
      <c r="NQ88" s="1">
        <v>14.43</v>
      </c>
      <c r="NR88" s="1">
        <v>14.43</v>
      </c>
      <c r="NS88" s="1">
        <v>14.43</v>
      </c>
      <c r="NT88" s="1">
        <v>14.43</v>
      </c>
      <c r="NU88" s="1">
        <v>14.43</v>
      </c>
      <c r="NV88" s="1">
        <v>14.43</v>
      </c>
      <c r="NW88" s="1">
        <v>14.43</v>
      </c>
      <c r="NX88" s="1">
        <v>14.43</v>
      </c>
      <c r="NY88" s="1">
        <v>14.43</v>
      </c>
      <c r="NZ88" s="1">
        <v>14.43</v>
      </c>
      <c r="OA88" s="1">
        <v>14.43</v>
      </c>
      <c r="OB88" s="1">
        <v>14.43</v>
      </c>
      <c r="OC88" s="1">
        <v>14.43</v>
      </c>
      <c r="OD88" s="1">
        <v>14.43</v>
      </c>
      <c r="OE88" s="1">
        <v>14.43</v>
      </c>
      <c r="OF88" s="1">
        <v>14.43</v>
      </c>
      <c r="OG88" s="1">
        <v>14.43</v>
      </c>
      <c r="OH88" s="1">
        <v>14.43</v>
      </c>
      <c r="OI88" s="1">
        <v>14.43</v>
      </c>
      <c r="OJ88" s="1">
        <v>14.43</v>
      </c>
      <c r="OK88" s="1">
        <v>14.43</v>
      </c>
      <c r="OL88" s="1">
        <v>13.97</v>
      </c>
      <c r="OM88" s="1">
        <v>25.23</v>
      </c>
      <c r="ON88" s="1">
        <v>14.43</v>
      </c>
      <c r="OO88" s="1">
        <v>14.43</v>
      </c>
      <c r="OP88" s="1">
        <v>10.87</v>
      </c>
      <c r="OQ88" s="1">
        <v>14.43</v>
      </c>
      <c r="OR88" s="1">
        <v>14.43</v>
      </c>
      <c r="OS88" s="1">
        <v>25.23</v>
      </c>
      <c r="OT88" s="1">
        <v>14.84</v>
      </c>
      <c r="OU88" s="1">
        <v>14.43</v>
      </c>
      <c r="OV88" s="1">
        <v>25.23</v>
      </c>
      <c r="OW88" s="1">
        <v>25.23</v>
      </c>
      <c r="OX88" s="1">
        <v>13.97</v>
      </c>
      <c r="OY88" s="1">
        <v>24.29</v>
      </c>
      <c r="OZ88" s="1">
        <v>14.19</v>
      </c>
      <c r="PA88" s="1">
        <v>25.23</v>
      </c>
      <c r="PB88" s="1">
        <v>25.23</v>
      </c>
      <c r="PC88" s="1">
        <v>10.87</v>
      </c>
      <c r="PD88" s="1">
        <v>24.29</v>
      </c>
      <c r="PE88" s="1">
        <v>24.29</v>
      </c>
      <c r="PF88" s="1">
        <v>25.23</v>
      </c>
      <c r="PG88" s="1">
        <v>14.43</v>
      </c>
      <c r="PH88" s="1">
        <v>14.84</v>
      </c>
      <c r="PI88" s="1">
        <v>14.43</v>
      </c>
      <c r="PJ88" s="1">
        <v>25.23</v>
      </c>
      <c r="PK88" s="1">
        <v>14.43</v>
      </c>
      <c r="PL88" s="1">
        <v>14.43</v>
      </c>
      <c r="PM88" s="1">
        <v>14.43</v>
      </c>
      <c r="PN88" s="1">
        <v>25.23</v>
      </c>
      <c r="PO88" s="1">
        <v>25.23</v>
      </c>
      <c r="PP88" s="1">
        <v>13.97</v>
      </c>
      <c r="PQ88" s="1">
        <v>25.23</v>
      </c>
      <c r="PR88" s="1">
        <v>24.29</v>
      </c>
      <c r="PS88" s="1">
        <v>10.87</v>
      </c>
      <c r="PT88" s="1">
        <v>25.23</v>
      </c>
      <c r="PU88" s="1">
        <v>13.97</v>
      </c>
      <c r="PV88" s="1">
        <v>10.87</v>
      </c>
      <c r="PW88" s="1">
        <v>25.23</v>
      </c>
      <c r="PX88" s="1">
        <v>25.23</v>
      </c>
      <c r="PY88" s="1">
        <v>14.43</v>
      </c>
      <c r="PZ88" s="1">
        <v>14.43</v>
      </c>
      <c r="QA88" s="1">
        <v>14.43</v>
      </c>
      <c r="QB88" s="1">
        <v>14.43</v>
      </c>
      <c r="QC88" s="1">
        <v>14.43</v>
      </c>
      <c r="QD88" s="1">
        <v>14.43</v>
      </c>
      <c r="QE88" s="1">
        <v>14.43</v>
      </c>
      <c r="QF88" s="1">
        <v>14.43</v>
      </c>
      <c r="QG88" s="1">
        <v>14.43</v>
      </c>
      <c r="QH88" s="1">
        <v>14.43</v>
      </c>
      <c r="QI88" s="1">
        <v>14.43</v>
      </c>
      <c r="QJ88" s="1">
        <v>14.43</v>
      </c>
      <c r="QK88" s="1">
        <v>14.43</v>
      </c>
      <c r="QL88" s="1">
        <v>14.43</v>
      </c>
      <c r="QM88" s="1">
        <v>14.43</v>
      </c>
      <c r="QN88" s="1">
        <v>14.43</v>
      </c>
      <c r="QO88" s="1">
        <v>14.43</v>
      </c>
      <c r="QP88" s="1">
        <v>14.43</v>
      </c>
      <c r="QQ88" s="1">
        <v>14.43</v>
      </c>
      <c r="QR88" s="1">
        <v>14.43</v>
      </c>
      <c r="QS88" s="1">
        <v>14.43</v>
      </c>
      <c r="QT88" s="1">
        <v>14.43</v>
      </c>
      <c r="QU88" s="1">
        <v>14.43</v>
      </c>
      <c r="QV88" s="1">
        <v>14.43</v>
      </c>
      <c r="QW88" s="1">
        <v>14.43</v>
      </c>
      <c r="QX88" s="1">
        <v>14.43</v>
      </c>
      <c r="QY88" s="1">
        <v>14.43</v>
      </c>
      <c r="QZ88" s="1">
        <v>14.43</v>
      </c>
      <c r="RA88" s="1">
        <v>14.43</v>
      </c>
      <c r="RB88" s="1">
        <v>14.43</v>
      </c>
      <c r="RC88" s="1">
        <v>14.43</v>
      </c>
      <c r="RD88" s="1">
        <v>14.43</v>
      </c>
      <c r="RE88" s="1">
        <v>14.43</v>
      </c>
      <c r="RF88" s="1">
        <v>14.43</v>
      </c>
      <c r="RG88" s="1">
        <v>14.43</v>
      </c>
      <c r="RH88" s="1">
        <v>14.43</v>
      </c>
      <c r="RI88" s="1">
        <v>10.87</v>
      </c>
      <c r="RJ88" s="1">
        <v>10.87</v>
      </c>
      <c r="RK88" s="1">
        <v>10.87</v>
      </c>
      <c r="RL88" s="1">
        <v>10.87</v>
      </c>
      <c r="RM88" s="1">
        <v>10.87</v>
      </c>
      <c r="RN88" s="1">
        <v>13.97</v>
      </c>
      <c r="RO88" s="1">
        <v>10.87</v>
      </c>
      <c r="RP88" s="1">
        <v>10.87</v>
      </c>
      <c r="RQ88" s="1">
        <v>10.87</v>
      </c>
      <c r="RR88" s="1">
        <v>10.87</v>
      </c>
      <c r="RS88" s="1">
        <v>10.87</v>
      </c>
      <c r="RT88" s="1">
        <v>25.23</v>
      </c>
      <c r="RU88" s="1">
        <v>25.23</v>
      </c>
      <c r="RV88" s="1">
        <v>25.23</v>
      </c>
      <c r="RW88" s="1">
        <v>25.23</v>
      </c>
      <c r="RX88" s="1">
        <v>25.23</v>
      </c>
      <c r="RY88" s="1">
        <v>25.23</v>
      </c>
      <c r="RZ88" s="1">
        <v>25.23</v>
      </c>
      <c r="SA88" s="1">
        <v>25.23</v>
      </c>
      <c r="SB88" s="1">
        <v>25.23</v>
      </c>
      <c r="SC88" s="1">
        <v>25.23</v>
      </c>
      <c r="SD88" s="1">
        <v>14.43</v>
      </c>
      <c r="SE88" s="1">
        <v>14.43</v>
      </c>
      <c r="SF88" s="1">
        <v>14.43</v>
      </c>
      <c r="SG88" s="1">
        <v>14.43</v>
      </c>
      <c r="SH88" s="1">
        <v>14.43</v>
      </c>
      <c r="SI88" s="1">
        <v>14.43</v>
      </c>
      <c r="SJ88" s="1">
        <v>14.43</v>
      </c>
      <c r="SK88" s="1">
        <v>14.43</v>
      </c>
      <c r="SL88" s="1">
        <v>25.23</v>
      </c>
      <c r="SM88" s="1">
        <v>25.23</v>
      </c>
      <c r="SN88" s="1">
        <v>25.23</v>
      </c>
      <c r="SO88" s="1">
        <v>25.23</v>
      </c>
      <c r="SP88" s="1">
        <v>25.23</v>
      </c>
      <c r="SQ88" s="1">
        <v>25.23</v>
      </c>
      <c r="SR88" s="1">
        <v>25.23</v>
      </c>
      <c r="SS88" s="1">
        <v>25.23</v>
      </c>
    </row>
    <row r="89" spans="1:513" x14ac:dyDescent="0.3">
      <c r="A89" s="19" t="s">
        <v>124</v>
      </c>
      <c r="B89" s="19">
        <v>2044</v>
      </c>
      <c r="C89" s="1">
        <v>14.65</v>
      </c>
      <c r="D89" s="1">
        <v>14.65</v>
      </c>
      <c r="E89" s="1">
        <v>14.65</v>
      </c>
      <c r="F89" s="1">
        <v>14.65</v>
      </c>
      <c r="G89" s="1">
        <v>14.65</v>
      </c>
      <c r="H89" s="1">
        <v>14.65</v>
      </c>
      <c r="I89" s="1">
        <v>14.65</v>
      </c>
      <c r="J89" s="1">
        <v>14.65</v>
      </c>
      <c r="K89" s="1">
        <v>14.65</v>
      </c>
      <c r="L89" s="1">
        <v>14.65</v>
      </c>
      <c r="M89" s="1">
        <v>14.65</v>
      </c>
      <c r="N89" s="1">
        <v>14.65</v>
      </c>
      <c r="O89" s="1">
        <v>14.65</v>
      </c>
      <c r="P89" s="1">
        <v>14.65</v>
      </c>
      <c r="Q89" s="1">
        <v>14.65</v>
      </c>
      <c r="R89" s="1">
        <v>14.65</v>
      </c>
      <c r="S89" s="1">
        <v>14.65</v>
      </c>
      <c r="T89" s="1">
        <v>14.65</v>
      </c>
      <c r="U89" s="1">
        <v>14.65</v>
      </c>
      <c r="V89" s="1">
        <v>14.65</v>
      </c>
      <c r="W89" s="1">
        <v>14.65</v>
      </c>
      <c r="X89" s="1">
        <v>14.65</v>
      </c>
      <c r="Y89" s="1">
        <v>14.65</v>
      </c>
      <c r="Z89" s="1">
        <v>14.65</v>
      </c>
      <c r="AA89" s="1">
        <v>14.65</v>
      </c>
      <c r="AB89" s="1">
        <v>14.65</v>
      </c>
      <c r="AC89" s="1">
        <v>14.65</v>
      </c>
      <c r="AD89" s="1">
        <v>14.65</v>
      </c>
      <c r="AE89" s="1">
        <v>14.65</v>
      </c>
      <c r="AF89" s="1">
        <v>14.65</v>
      </c>
      <c r="AG89" s="1">
        <v>14.65</v>
      </c>
      <c r="AH89" s="1">
        <v>14.65</v>
      </c>
      <c r="AI89" s="1">
        <v>14.65</v>
      </c>
      <c r="AJ89" s="1">
        <v>14.65</v>
      </c>
      <c r="AK89" s="1">
        <v>14.65</v>
      </c>
      <c r="AL89" s="1">
        <v>14.65</v>
      </c>
      <c r="AM89" s="1">
        <v>11.02</v>
      </c>
      <c r="AN89" s="1">
        <v>11.02</v>
      </c>
      <c r="AO89" s="1">
        <v>11.02</v>
      </c>
      <c r="AP89" s="1">
        <v>11.02</v>
      </c>
      <c r="AQ89" s="1">
        <v>11.02</v>
      </c>
      <c r="AR89" s="1">
        <v>14.12</v>
      </c>
      <c r="AS89" s="1">
        <v>11.02</v>
      </c>
      <c r="AT89" s="1">
        <v>11.02</v>
      </c>
      <c r="AU89" s="1">
        <v>11.02</v>
      </c>
      <c r="AV89" s="1">
        <v>11.02</v>
      </c>
      <c r="AW89" s="1">
        <v>11.02</v>
      </c>
      <c r="AX89" s="1">
        <v>25.97</v>
      </c>
      <c r="AY89" s="1">
        <v>25.97</v>
      </c>
      <c r="AZ89" s="1">
        <v>25.97</v>
      </c>
      <c r="BA89" s="1">
        <v>25.97</v>
      </c>
      <c r="BB89" s="1">
        <v>25.97</v>
      </c>
      <c r="BC89" s="1">
        <v>25.97</v>
      </c>
      <c r="BD89" s="1">
        <v>25.97</v>
      </c>
      <c r="BE89" s="1">
        <v>25.97</v>
      </c>
      <c r="BF89" s="1">
        <v>25.97</v>
      </c>
      <c r="BG89" s="1">
        <v>25.97</v>
      </c>
      <c r="BH89" s="1">
        <v>14.65</v>
      </c>
      <c r="BI89" s="1">
        <v>14.65</v>
      </c>
      <c r="BJ89" s="1">
        <v>14.65</v>
      </c>
      <c r="BK89" s="1">
        <v>14.65</v>
      </c>
      <c r="BL89" s="1">
        <v>14.65</v>
      </c>
      <c r="BM89" s="1">
        <v>14.65</v>
      </c>
      <c r="BN89" s="1">
        <v>14.65</v>
      </c>
      <c r="BO89" s="1">
        <v>14.65</v>
      </c>
      <c r="BP89" s="1">
        <v>25.97</v>
      </c>
      <c r="BQ89" s="1">
        <v>25.97</v>
      </c>
      <c r="BR89" s="1">
        <v>25.97</v>
      </c>
      <c r="BS89" s="1">
        <v>25.97</v>
      </c>
      <c r="BT89" s="1">
        <v>25.97</v>
      </c>
      <c r="BU89" s="1">
        <v>25.97</v>
      </c>
      <c r="BV89" s="1">
        <v>25.97</v>
      </c>
      <c r="BW89" s="1">
        <v>25.97</v>
      </c>
      <c r="BX89" s="1">
        <v>14.65</v>
      </c>
      <c r="BY89" s="1">
        <v>14.65</v>
      </c>
      <c r="BZ89" s="1">
        <v>14.65</v>
      </c>
      <c r="CA89" s="1">
        <v>14.65</v>
      </c>
      <c r="CB89" s="1">
        <v>14.65</v>
      </c>
      <c r="CC89" s="1">
        <v>14.65</v>
      </c>
      <c r="CD89" s="1">
        <v>14.65</v>
      </c>
      <c r="CE89" s="1">
        <v>14.65</v>
      </c>
      <c r="CF89" s="1">
        <v>14.65</v>
      </c>
      <c r="CG89" s="1">
        <v>14.65</v>
      </c>
      <c r="CH89" s="1">
        <v>14.65</v>
      </c>
      <c r="CI89" s="1">
        <v>14.65</v>
      </c>
      <c r="CJ89" s="1">
        <v>14.65</v>
      </c>
      <c r="CK89" s="1">
        <v>14.65</v>
      </c>
      <c r="CL89" s="1">
        <v>14.65</v>
      </c>
      <c r="CM89" s="1">
        <v>14.65</v>
      </c>
      <c r="CN89" s="1">
        <v>14.65</v>
      </c>
      <c r="CO89" s="1">
        <v>14.65</v>
      </c>
      <c r="CP89" s="1">
        <v>14.65</v>
      </c>
      <c r="CQ89" s="1">
        <v>14.65</v>
      </c>
      <c r="CR89" s="1">
        <v>14.65</v>
      </c>
      <c r="CS89" s="1">
        <v>14.65</v>
      </c>
      <c r="CT89" s="1">
        <v>14.65</v>
      </c>
      <c r="CU89" s="1">
        <v>14.65</v>
      </c>
      <c r="CV89" s="1">
        <v>14.65</v>
      </c>
      <c r="CW89" s="1">
        <v>14.65</v>
      </c>
      <c r="CX89" s="1">
        <v>14.65</v>
      </c>
      <c r="CY89" s="1">
        <v>14.65</v>
      </c>
      <c r="CZ89" s="1">
        <v>14.65</v>
      </c>
      <c r="DA89" s="1">
        <v>14.65</v>
      </c>
      <c r="DB89" s="1">
        <v>14.65</v>
      </c>
      <c r="DC89" s="1">
        <v>14.65</v>
      </c>
      <c r="DD89" s="1">
        <v>14.65</v>
      </c>
      <c r="DE89" s="1">
        <v>14.65</v>
      </c>
      <c r="DF89" s="1">
        <v>14.12</v>
      </c>
      <c r="DG89" s="1">
        <v>25.97</v>
      </c>
      <c r="DH89" s="1">
        <v>14.58</v>
      </c>
      <c r="DI89" s="1">
        <v>14.58</v>
      </c>
      <c r="DJ89" s="1">
        <v>11.02</v>
      </c>
      <c r="DK89" s="1">
        <v>14.58</v>
      </c>
      <c r="DL89" s="1">
        <v>14.58</v>
      </c>
      <c r="DM89" s="1">
        <v>25.97</v>
      </c>
      <c r="DN89" s="1">
        <v>15</v>
      </c>
      <c r="DO89" s="1">
        <v>14.58</v>
      </c>
      <c r="DP89" s="1">
        <v>25.97</v>
      </c>
      <c r="DQ89" s="1">
        <v>25.97</v>
      </c>
      <c r="DR89" s="1">
        <v>14.12</v>
      </c>
      <c r="DS89" s="1">
        <v>24.29</v>
      </c>
      <c r="DT89" s="1">
        <v>14.35</v>
      </c>
      <c r="DU89" s="1">
        <v>25.97</v>
      </c>
      <c r="DV89" s="1">
        <v>25.97</v>
      </c>
      <c r="DW89" s="1">
        <v>11.02</v>
      </c>
      <c r="DX89" s="1">
        <v>24.29</v>
      </c>
      <c r="DY89" s="1">
        <v>24.29</v>
      </c>
      <c r="DZ89" s="1">
        <v>25.97</v>
      </c>
      <c r="EA89" s="1">
        <v>14.65</v>
      </c>
      <c r="EB89" s="1">
        <v>15</v>
      </c>
      <c r="EC89" s="1">
        <v>14.65</v>
      </c>
      <c r="ED89" s="1">
        <v>25.97</v>
      </c>
      <c r="EE89" s="1">
        <v>14.58</v>
      </c>
      <c r="EF89" s="1">
        <v>14.58</v>
      </c>
      <c r="EG89" s="1">
        <v>14.58</v>
      </c>
      <c r="EH89" s="1">
        <v>25.97</v>
      </c>
      <c r="EI89" s="1">
        <v>25.97</v>
      </c>
      <c r="EJ89" s="1">
        <v>14.12</v>
      </c>
      <c r="EK89" s="1">
        <v>25.97</v>
      </c>
      <c r="EL89" s="1">
        <v>24.29</v>
      </c>
      <c r="EM89" s="1">
        <v>11.02</v>
      </c>
      <c r="EN89" s="1">
        <v>25.97</v>
      </c>
      <c r="EO89" s="1">
        <v>14.12</v>
      </c>
      <c r="EP89" s="1">
        <v>11.02</v>
      </c>
      <c r="EQ89" s="1">
        <v>25.97</v>
      </c>
      <c r="ER89" s="1">
        <v>25.97</v>
      </c>
      <c r="ES89" s="1">
        <v>14.65</v>
      </c>
      <c r="ET89" s="1">
        <v>14.65</v>
      </c>
      <c r="EU89" s="1">
        <v>14.65</v>
      </c>
      <c r="EV89" s="1">
        <v>14.65</v>
      </c>
      <c r="EW89" s="1">
        <v>14.65</v>
      </c>
      <c r="EX89" s="1">
        <v>14.65</v>
      </c>
      <c r="EY89" s="1">
        <v>14.65</v>
      </c>
      <c r="EZ89" s="1">
        <v>14.65</v>
      </c>
      <c r="FA89" s="1">
        <v>14.65</v>
      </c>
      <c r="FB89" s="1">
        <v>14.65</v>
      </c>
      <c r="FC89" s="1">
        <v>14.65</v>
      </c>
      <c r="FD89" s="1">
        <v>14.65</v>
      </c>
      <c r="FE89" s="1">
        <v>14.65</v>
      </c>
      <c r="FF89" s="1">
        <v>14.65</v>
      </c>
      <c r="FG89" s="1">
        <v>14.65</v>
      </c>
      <c r="FH89" s="1">
        <v>14.65</v>
      </c>
      <c r="FI89" s="1">
        <v>14.65</v>
      </c>
      <c r="FJ89" s="1">
        <v>14.65</v>
      </c>
      <c r="FK89" s="1">
        <v>14.65</v>
      </c>
      <c r="FL89" s="1">
        <v>14.65</v>
      </c>
      <c r="FM89" s="1">
        <v>14.65</v>
      </c>
      <c r="FN89" s="1">
        <v>14.65</v>
      </c>
      <c r="FO89" s="1">
        <v>14.65</v>
      </c>
      <c r="FP89" s="1">
        <v>14.65</v>
      </c>
      <c r="FQ89" s="1">
        <v>14.65</v>
      </c>
      <c r="FR89" s="1">
        <v>14.65</v>
      </c>
      <c r="FS89" s="1">
        <v>14.65</v>
      </c>
      <c r="FT89" s="1">
        <v>14.65</v>
      </c>
      <c r="FU89" s="1">
        <v>14.65</v>
      </c>
      <c r="FV89" s="1">
        <v>14.65</v>
      </c>
      <c r="FW89" s="1">
        <v>14.65</v>
      </c>
      <c r="FX89" s="1">
        <v>14.65</v>
      </c>
      <c r="FY89" s="1">
        <v>14.65</v>
      </c>
      <c r="FZ89" s="1">
        <v>14.65</v>
      </c>
      <c r="GA89" s="1">
        <v>14.65</v>
      </c>
      <c r="GB89" s="1">
        <v>14.65</v>
      </c>
      <c r="GC89" s="1">
        <v>11.02</v>
      </c>
      <c r="GD89" s="1">
        <v>11.02</v>
      </c>
      <c r="GE89" s="1">
        <v>11.02</v>
      </c>
      <c r="GF89" s="1">
        <v>11.02</v>
      </c>
      <c r="GG89" s="1">
        <v>11.02</v>
      </c>
      <c r="GH89" s="1">
        <v>14.12</v>
      </c>
      <c r="GI89" s="1">
        <v>11.02</v>
      </c>
      <c r="GJ89" s="1">
        <v>11.02</v>
      </c>
      <c r="GK89" s="1">
        <v>11.02</v>
      </c>
      <c r="GL89" s="1">
        <v>11.02</v>
      </c>
      <c r="GM89" s="1">
        <v>11.02</v>
      </c>
      <c r="GN89" s="1">
        <v>25.97</v>
      </c>
      <c r="GO89" s="1">
        <v>25.97</v>
      </c>
      <c r="GP89" s="1">
        <v>25.97</v>
      </c>
      <c r="GQ89" s="1">
        <v>25.97</v>
      </c>
      <c r="GR89" s="1">
        <v>25.97</v>
      </c>
      <c r="GS89" s="1">
        <v>25.97</v>
      </c>
      <c r="GT89" s="1">
        <v>25.97</v>
      </c>
      <c r="GU89" s="1">
        <v>25.97</v>
      </c>
      <c r="GV89" s="1">
        <v>25.97</v>
      </c>
      <c r="GW89" s="1">
        <v>25.97</v>
      </c>
      <c r="GX89" s="1">
        <v>14.65</v>
      </c>
      <c r="GY89" s="1">
        <v>14.65</v>
      </c>
      <c r="GZ89" s="1">
        <v>14.65</v>
      </c>
      <c r="HA89" s="1">
        <v>14.65</v>
      </c>
      <c r="HB89" s="1">
        <v>14.65</v>
      </c>
      <c r="HC89" s="1">
        <v>14.65</v>
      </c>
      <c r="HD89" s="1">
        <v>14.65</v>
      </c>
      <c r="HE89" s="1">
        <v>14.65</v>
      </c>
      <c r="HF89" s="1">
        <v>25.97</v>
      </c>
      <c r="HG89" s="1">
        <v>25.97</v>
      </c>
      <c r="HH89" s="1">
        <v>25.97</v>
      </c>
      <c r="HI89" s="1">
        <v>25.97</v>
      </c>
      <c r="HJ89" s="1">
        <v>25.97</v>
      </c>
      <c r="HK89" s="1">
        <v>25.97</v>
      </c>
      <c r="HL89" s="1">
        <v>25.97</v>
      </c>
      <c r="HM89" s="1">
        <v>25.97</v>
      </c>
      <c r="HN89" s="1">
        <v>14.65</v>
      </c>
      <c r="HO89" s="1">
        <v>14.65</v>
      </c>
      <c r="HP89" s="1">
        <v>14.65</v>
      </c>
      <c r="HQ89" s="1">
        <v>14.65</v>
      </c>
      <c r="HR89" s="1">
        <v>14.65</v>
      </c>
      <c r="HS89" s="1">
        <v>14.65</v>
      </c>
      <c r="HT89" s="1">
        <v>14.65</v>
      </c>
      <c r="HU89" s="1">
        <v>14.65</v>
      </c>
      <c r="HV89" s="1">
        <v>14.65</v>
      </c>
      <c r="HW89" s="1">
        <v>14.65</v>
      </c>
      <c r="HX89" s="1">
        <v>14.65</v>
      </c>
      <c r="HY89" s="1">
        <v>14.65</v>
      </c>
      <c r="HZ89" s="1">
        <v>14.65</v>
      </c>
      <c r="IA89" s="1">
        <v>14.65</v>
      </c>
      <c r="IB89" s="1">
        <v>14.65</v>
      </c>
      <c r="IC89" s="1">
        <v>14.65</v>
      </c>
      <c r="ID89" s="1">
        <v>14.65</v>
      </c>
      <c r="IE89" s="1">
        <v>14.65</v>
      </c>
      <c r="IF89" s="1">
        <v>14.65</v>
      </c>
      <c r="IG89" s="1">
        <v>14.65</v>
      </c>
      <c r="IH89" s="1">
        <v>14.65</v>
      </c>
      <c r="II89" s="1">
        <v>14.65</v>
      </c>
      <c r="IJ89" s="1">
        <v>14.65</v>
      </c>
      <c r="IK89" s="1">
        <v>14.65</v>
      </c>
      <c r="IL89" s="1">
        <v>14.65</v>
      </c>
      <c r="IM89" s="1">
        <v>14.65</v>
      </c>
      <c r="IN89" s="1">
        <v>14.65</v>
      </c>
      <c r="IO89" s="1">
        <v>14.65</v>
      </c>
      <c r="IP89" s="1">
        <v>14.65</v>
      </c>
      <c r="IQ89" s="1">
        <v>14.65</v>
      </c>
      <c r="IR89" s="1">
        <v>14.65</v>
      </c>
      <c r="IS89" s="1">
        <v>14.65</v>
      </c>
      <c r="IT89" s="1">
        <v>14.65</v>
      </c>
      <c r="IU89" s="1">
        <v>14.65</v>
      </c>
      <c r="IV89" s="1">
        <v>14.12</v>
      </c>
      <c r="IW89" s="1">
        <v>25.97</v>
      </c>
      <c r="IX89" s="1">
        <v>14.58</v>
      </c>
      <c r="IY89" s="1">
        <v>14.58</v>
      </c>
      <c r="IZ89" s="1">
        <v>11.02</v>
      </c>
      <c r="JA89" s="1">
        <v>14.58</v>
      </c>
      <c r="JB89" s="1">
        <v>14.58</v>
      </c>
      <c r="JC89" s="1">
        <v>25.97</v>
      </c>
      <c r="JD89" s="1">
        <v>15</v>
      </c>
      <c r="JE89" s="1">
        <v>14.58</v>
      </c>
      <c r="JF89" s="1">
        <v>25.97</v>
      </c>
      <c r="JG89" s="1">
        <v>25.97</v>
      </c>
      <c r="JH89" s="1">
        <v>14.12</v>
      </c>
      <c r="JI89" s="1">
        <v>24.29</v>
      </c>
      <c r="JJ89" s="1">
        <v>14.35</v>
      </c>
      <c r="JK89" s="1">
        <v>25.97</v>
      </c>
      <c r="JL89" s="1">
        <v>25.97</v>
      </c>
      <c r="JM89" s="1">
        <v>11.02</v>
      </c>
      <c r="JN89" s="1">
        <v>24.29</v>
      </c>
      <c r="JO89" s="1">
        <v>24.29</v>
      </c>
      <c r="JP89" s="1">
        <v>25.97</v>
      </c>
      <c r="JQ89" s="1">
        <v>14.65</v>
      </c>
      <c r="JR89" s="1">
        <v>15</v>
      </c>
      <c r="JS89" s="1">
        <v>14.65</v>
      </c>
      <c r="JT89" s="1">
        <v>25.97</v>
      </c>
      <c r="JU89" s="1">
        <v>14.58</v>
      </c>
      <c r="JV89" s="1">
        <v>14.58</v>
      </c>
      <c r="JW89" s="1">
        <v>14.58</v>
      </c>
      <c r="JX89" s="1">
        <v>25.97</v>
      </c>
      <c r="JY89" s="1">
        <v>25.97</v>
      </c>
      <c r="JZ89" s="1">
        <v>14.12</v>
      </c>
      <c r="KA89" s="1">
        <v>25.97</v>
      </c>
      <c r="KB89" s="1">
        <v>24.29</v>
      </c>
      <c r="KC89" s="1">
        <v>11.02</v>
      </c>
      <c r="KD89" s="1">
        <v>25.97</v>
      </c>
      <c r="KE89" s="1">
        <v>14.12</v>
      </c>
      <c r="KF89" s="1">
        <v>11.02</v>
      </c>
      <c r="KG89" s="1">
        <v>25.97</v>
      </c>
      <c r="KH89" s="1">
        <v>25.97</v>
      </c>
      <c r="KI89" s="1">
        <v>14.65</v>
      </c>
      <c r="KJ89" s="1">
        <v>14.65</v>
      </c>
      <c r="KK89" s="1">
        <v>14.65</v>
      </c>
      <c r="KL89" s="1">
        <v>14.65</v>
      </c>
      <c r="KM89" s="1">
        <v>14.65</v>
      </c>
      <c r="KN89" s="1">
        <v>14.65</v>
      </c>
      <c r="KO89" s="1">
        <v>14.65</v>
      </c>
      <c r="KP89" s="1">
        <v>14.65</v>
      </c>
      <c r="KQ89" s="1">
        <v>14.65</v>
      </c>
      <c r="KR89" s="1">
        <v>14.65</v>
      </c>
      <c r="KS89" s="1">
        <v>14.65</v>
      </c>
      <c r="KT89" s="1">
        <v>14.65</v>
      </c>
      <c r="KU89" s="1">
        <v>14.65</v>
      </c>
      <c r="KV89" s="1">
        <v>14.65</v>
      </c>
      <c r="KW89" s="1">
        <v>14.65</v>
      </c>
      <c r="KX89" s="1">
        <v>14.65</v>
      </c>
      <c r="KY89" s="1">
        <v>14.65</v>
      </c>
      <c r="KZ89" s="1">
        <v>14.65</v>
      </c>
      <c r="LA89" s="1">
        <v>14.65</v>
      </c>
      <c r="LB89" s="1">
        <v>14.65</v>
      </c>
      <c r="LC89" s="1">
        <v>14.65</v>
      </c>
      <c r="LD89" s="1">
        <v>14.65</v>
      </c>
      <c r="LE89" s="1">
        <v>14.65</v>
      </c>
      <c r="LF89" s="1">
        <v>14.65</v>
      </c>
      <c r="LG89" s="1">
        <v>14.65</v>
      </c>
      <c r="LH89" s="1">
        <v>14.65</v>
      </c>
      <c r="LI89" s="1">
        <v>14.65</v>
      </c>
      <c r="LJ89" s="1">
        <v>14.65</v>
      </c>
      <c r="LK89" s="1">
        <v>14.65</v>
      </c>
      <c r="LL89" s="1">
        <v>14.65</v>
      </c>
      <c r="LM89" s="1">
        <v>14.65</v>
      </c>
      <c r="LN89" s="1">
        <v>14.65</v>
      </c>
      <c r="LO89" s="1">
        <v>14.65</v>
      </c>
      <c r="LP89" s="1">
        <v>14.65</v>
      </c>
      <c r="LQ89" s="1">
        <v>14.65</v>
      </c>
      <c r="LR89" s="1">
        <v>14.65</v>
      </c>
      <c r="LS89" s="1">
        <v>11.02</v>
      </c>
      <c r="LT89" s="1">
        <v>11.02</v>
      </c>
      <c r="LU89" s="1">
        <v>11.02</v>
      </c>
      <c r="LV89" s="1">
        <v>11.02</v>
      </c>
      <c r="LW89" s="1">
        <v>11.02</v>
      </c>
      <c r="LX89" s="1">
        <v>14.12</v>
      </c>
      <c r="LY89" s="1">
        <v>11.02</v>
      </c>
      <c r="LZ89" s="1">
        <v>11.02</v>
      </c>
      <c r="MA89" s="1">
        <v>11.02</v>
      </c>
      <c r="MB89" s="1">
        <v>11.02</v>
      </c>
      <c r="MC89" s="1">
        <v>11.02</v>
      </c>
      <c r="MD89" s="1">
        <v>25.97</v>
      </c>
      <c r="ME89" s="1">
        <v>25.97</v>
      </c>
      <c r="MF89" s="1">
        <v>25.97</v>
      </c>
      <c r="MG89" s="1">
        <v>25.97</v>
      </c>
      <c r="MH89" s="1">
        <v>25.97</v>
      </c>
      <c r="MI89" s="1">
        <v>25.97</v>
      </c>
      <c r="MJ89" s="1">
        <v>25.97</v>
      </c>
      <c r="MK89" s="1">
        <v>25.97</v>
      </c>
      <c r="ML89" s="1">
        <v>25.97</v>
      </c>
      <c r="MM89" s="1">
        <v>25.97</v>
      </c>
      <c r="MN89" s="1">
        <v>14.65</v>
      </c>
      <c r="MO89" s="1">
        <v>14.65</v>
      </c>
      <c r="MP89" s="1">
        <v>14.65</v>
      </c>
      <c r="MQ89" s="1">
        <v>14.65</v>
      </c>
      <c r="MR89" s="1">
        <v>14.65</v>
      </c>
      <c r="MS89" s="1">
        <v>14.65</v>
      </c>
      <c r="MT89" s="1">
        <v>14.65</v>
      </c>
      <c r="MU89" s="1">
        <v>14.65</v>
      </c>
      <c r="MV89" s="1">
        <v>25.97</v>
      </c>
      <c r="MW89" s="1">
        <v>25.97</v>
      </c>
      <c r="MX89" s="1">
        <v>25.97</v>
      </c>
      <c r="MY89" s="1">
        <v>25.97</v>
      </c>
      <c r="MZ89" s="1">
        <v>25.97</v>
      </c>
      <c r="NA89" s="1">
        <v>25.97</v>
      </c>
      <c r="NB89" s="1">
        <v>25.97</v>
      </c>
      <c r="NC89" s="1">
        <v>25.97</v>
      </c>
      <c r="ND89" s="1">
        <v>14.65</v>
      </c>
      <c r="NE89" s="1">
        <v>14.65</v>
      </c>
      <c r="NF89" s="1">
        <v>14.65</v>
      </c>
      <c r="NG89" s="1">
        <v>14.65</v>
      </c>
      <c r="NH89" s="1">
        <v>14.65</v>
      </c>
      <c r="NI89" s="1">
        <v>14.65</v>
      </c>
      <c r="NJ89" s="1">
        <v>14.65</v>
      </c>
      <c r="NK89" s="1">
        <v>14.65</v>
      </c>
      <c r="NL89" s="1">
        <v>14.65</v>
      </c>
      <c r="NM89" s="1">
        <v>14.65</v>
      </c>
      <c r="NN89" s="1">
        <v>14.65</v>
      </c>
      <c r="NO89" s="1">
        <v>14.65</v>
      </c>
      <c r="NP89" s="1">
        <v>14.65</v>
      </c>
      <c r="NQ89" s="1">
        <v>14.65</v>
      </c>
      <c r="NR89" s="1">
        <v>14.65</v>
      </c>
      <c r="NS89" s="1">
        <v>14.65</v>
      </c>
      <c r="NT89" s="1">
        <v>14.65</v>
      </c>
      <c r="NU89" s="1">
        <v>14.65</v>
      </c>
      <c r="NV89" s="1">
        <v>14.65</v>
      </c>
      <c r="NW89" s="1">
        <v>14.65</v>
      </c>
      <c r="NX89" s="1">
        <v>14.65</v>
      </c>
      <c r="NY89" s="1">
        <v>14.65</v>
      </c>
      <c r="NZ89" s="1">
        <v>14.65</v>
      </c>
      <c r="OA89" s="1">
        <v>14.65</v>
      </c>
      <c r="OB89" s="1">
        <v>14.65</v>
      </c>
      <c r="OC89" s="1">
        <v>14.65</v>
      </c>
      <c r="OD89" s="1">
        <v>14.65</v>
      </c>
      <c r="OE89" s="1">
        <v>14.65</v>
      </c>
      <c r="OF89" s="1">
        <v>14.65</v>
      </c>
      <c r="OG89" s="1">
        <v>14.65</v>
      </c>
      <c r="OH89" s="1">
        <v>14.65</v>
      </c>
      <c r="OI89" s="1">
        <v>14.65</v>
      </c>
      <c r="OJ89" s="1">
        <v>14.65</v>
      </c>
      <c r="OK89" s="1">
        <v>14.65</v>
      </c>
      <c r="OL89" s="1">
        <v>14.12</v>
      </c>
      <c r="OM89" s="1">
        <v>25.97</v>
      </c>
      <c r="ON89" s="1">
        <v>14.58</v>
      </c>
      <c r="OO89" s="1">
        <v>14.58</v>
      </c>
      <c r="OP89" s="1">
        <v>11.02</v>
      </c>
      <c r="OQ89" s="1">
        <v>14.58</v>
      </c>
      <c r="OR89" s="1">
        <v>14.58</v>
      </c>
      <c r="OS89" s="1">
        <v>25.97</v>
      </c>
      <c r="OT89" s="1">
        <v>15</v>
      </c>
      <c r="OU89" s="1">
        <v>14.58</v>
      </c>
      <c r="OV89" s="1">
        <v>25.97</v>
      </c>
      <c r="OW89" s="1">
        <v>25.97</v>
      </c>
      <c r="OX89" s="1">
        <v>14.12</v>
      </c>
      <c r="OY89" s="1">
        <v>24.29</v>
      </c>
      <c r="OZ89" s="1">
        <v>14.35</v>
      </c>
      <c r="PA89" s="1">
        <v>25.97</v>
      </c>
      <c r="PB89" s="1">
        <v>25.97</v>
      </c>
      <c r="PC89" s="1">
        <v>11.02</v>
      </c>
      <c r="PD89" s="1">
        <v>24.29</v>
      </c>
      <c r="PE89" s="1">
        <v>24.29</v>
      </c>
      <c r="PF89" s="1">
        <v>25.97</v>
      </c>
      <c r="PG89" s="1">
        <v>14.65</v>
      </c>
      <c r="PH89" s="1">
        <v>15</v>
      </c>
      <c r="PI89" s="1">
        <v>14.65</v>
      </c>
      <c r="PJ89" s="1">
        <v>25.97</v>
      </c>
      <c r="PK89" s="1">
        <v>14.58</v>
      </c>
      <c r="PL89" s="1">
        <v>14.58</v>
      </c>
      <c r="PM89" s="1">
        <v>14.58</v>
      </c>
      <c r="PN89" s="1">
        <v>25.97</v>
      </c>
      <c r="PO89" s="1">
        <v>25.97</v>
      </c>
      <c r="PP89" s="1">
        <v>14.12</v>
      </c>
      <c r="PQ89" s="1">
        <v>25.97</v>
      </c>
      <c r="PR89" s="1">
        <v>24.29</v>
      </c>
      <c r="PS89" s="1">
        <v>11.02</v>
      </c>
      <c r="PT89" s="1">
        <v>25.97</v>
      </c>
      <c r="PU89" s="1">
        <v>14.12</v>
      </c>
      <c r="PV89" s="1">
        <v>11.02</v>
      </c>
      <c r="PW89" s="1">
        <v>25.97</v>
      </c>
      <c r="PX89" s="1">
        <v>25.97</v>
      </c>
      <c r="PY89" s="1">
        <v>14.65</v>
      </c>
      <c r="PZ89" s="1">
        <v>14.65</v>
      </c>
      <c r="QA89" s="1">
        <v>14.65</v>
      </c>
      <c r="QB89" s="1">
        <v>14.65</v>
      </c>
      <c r="QC89" s="1">
        <v>14.65</v>
      </c>
      <c r="QD89" s="1">
        <v>14.65</v>
      </c>
      <c r="QE89" s="1">
        <v>14.65</v>
      </c>
      <c r="QF89" s="1">
        <v>14.65</v>
      </c>
      <c r="QG89" s="1">
        <v>14.65</v>
      </c>
      <c r="QH89" s="1">
        <v>14.65</v>
      </c>
      <c r="QI89" s="1">
        <v>14.65</v>
      </c>
      <c r="QJ89" s="1">
        <v>14.65</v>
      </c>
      <c r="QK89" s="1">
        <v>14.65</v>
      </c>
      <c r="QL89" s="1">
        <v>14.65</v>
      </c>
      <c r="QM89" s="1">
        <v>14.65</v>
      </c>
      <c r="QN89" s="1">
        <v>14.65</v>
      </c>
      <c r="QO89" s="1">
        <v>14.65</v>
      </c>
      <c r="QP89" s="1">
        <v>14.65</v>
      </c>
      <c r="QQ89" s="1">
        <v>14.65</v>
      </c>
      <c r="QR89" s="1">
        <v>14.65</v>
      </c>
      <c r="QS89" s="1">
        <v>14.65</v>
      </c>
      <c r="QT89" s="1">
        <v>14.65</v>
      </c>
      <c r="QU89" s="1">
        <v>14.65</v>
      </c>
      <c r="QV89" s="1">
        <v>14.65</v>
      </c>
      <c r="QW89" s="1">
        <v>14.65</v>
      </c>
      <c r="QX89" s="1">
        <v>14.65</v>
      </c>
      <c r="QY89" s="1">
        <v>14.65</v>
      </c>
      <c r="QZ89" s="1">
        <v>14.65</v>
      </c>
      <c r="RA89" s="1">
        <v>14.65</v>
      </c>
      <c r="RB89" s="1">
        <v>14.65</v>
      </c>
      <c r="RC89" s="1">
        <v>14.65</v>
      </c>
      <c r="RD89" s="1">
        <v>14.65</v>
      </c>
      <c r="RE89" s="1">
        <v>14.65</v>
      </c>
      <c r="RF89" s="1">
        <v>14.65</v>
      </c>
      <c r="RG89" s="1">
        <v>14.65</v>
      </c>
      <c r="RH89" s="1">
        <v>14.65</v>
      </c>
      <c r="RI89" s="1">
        <v>11.02</v>
      </c>
      <c r="RJ89" s="1">
        <v>11.02</v>
      </c>
      <c r="RK89" s="1">
        <v>11.02</v>
      </c>
      <c r="RL89" s="1">
        <v>11.02</v>
      </c>
      <c r="RM89" s="1">
        <v>11.02</v>
      </c>
      <c r="RN89" s="1">
        <v>14.12</v>
      </c>
      <c r="RO89" s="1">
        <v>11.02</v>
      </c>
      <c r="RP89" s="1">
        <v>11.02</v>
      </c>
      <c r="RQ89" s="1">
        <v>11.02</v>
      </c>
      <c r="RR89" s="1">
        <v>11.02</v>
      </c>
      <c r="RS89" s="1">
        <v>11.02</v>
      </c>
      <c r="RT89" s="1">
        <v>25.97</v>
      </c>
      <c r="RU89" s="1">
        <v>25.97</v>
      </c>
      <c r="RV89" s="1">
        <v>25.97</v>
      </c>
      <c r="RW89" s="1">
        <v>25.97</v>
      </c>
      <c r="RX89" s="1">
        <v>25.97</v>
      </c>
      <c r="RY89" s="1">
        <v>25.97</v>
      </c>
      <c r="RZ89" s="1">
        <v>25.97</v>
      </c>
      <c r="SA89" s="1">
        <v>25.97</v>
      </c>
      <c r="SB89" s="1">
        <v>25.97</v>
      </c>
      <c r="SC89" s="1">
        <v>25.97</v>
      </c>
      <c r="SD89" s="1">
        <v>14.65</v>
      </c>
      <c r="SE89" s="1">
        <v>14.65</v>
      </c>
      <c r="SF89" s="1">
        <v>14.65</v>
      </c>
      <c r="SG89" s="1">
        <v>14.65</v>
      </c>
      <c r="SH89" s="1">
        <v>14.65</v>
      </c>
      <c r="SI89" s="1">
        <v>14.65</v>
      </c>
      <c r="SJ89" s="1">
        <v>14.65</v>
      </c>
      <c r="SK89" s="1">
        <v>14.65</v>
      </c>
      <c r="SL89" s="1">
        <v>25.97</v>
      </c>
      <c r="SM89" s="1">
        <v>25.97</v>
      </c>
      <c r="SN89" s="1">
        <v>25.97</v>
      </c>
      <c r="SO89" s="1">
        <v>25.97</v>
      </c>
      <c r="SP89" s="1">
        <v>25.97</v>
      </c>
      <c r="SQ89" s="1">
        <v>25.97</v>
      </c>
      <c r="SR89" s="1">
        <v>25.97</v>
      </c>
      <c r="SS89" s="1">
        <v>25.97</v>
      </c>
    </row>
    <row r="90" spans="1:513" x14ac:dyDescent="0.3">
      <c r="A90" s="19" t="s">
        <v>124</v>
      </c>
      <c r="B90" s="19">
        <v>2045</v>
      </c>
      <c r="C90" s="1">
        <v>14.74</v>
      </c>
      <c r="D90" s="1">
        <v>14.74</v>
      </c>
      <c r="E90" s="1">
        <v>14.74</v>
      </c>
      <c r="F90" s="1">
        <v>14.74</v>
      </c>
      <c r="G90" s="1">
        <v>14.74</v>
      </c>
      <c r="H90" s="1">
        <v>14.74</v>
      </c>
      <c r="I90" s="1">
        <v>14.74</v>
      </c>
      <c r="J90" s="1">
        <v>14.74</v>
      </c>
      <c r="K90" s="1">
        <v>14.74</v>
      </c>
      <c r="L90" s="1">
        <v>14.74</v>
      </c>
      <c r="M90" s="1">
        <v>14.74</v>
      </c>
      <c r="N90" s="1">
        <v>14.74</v>
      </c>
      <c r="O90" s="1">
        <v>14.74</v>
      </c>
      <c r="P90" s="1">
        <v>14.74</v>
      </c>
      <c r="Q90" s="1">
        <v>14.74</v>
      </c>
      <c r="R90" s="1">
        <v>14.74</v>
      </c>
      <c r="S90" s="1">
        <v>14.74</v>
      </c>
      <c r="T90" s="1">
        <v>14.74</v>
      </c>
      <c r="U90" s="1">
        <v>14.74</v>
      </c>
      <c r="V90" s="1">
        <v>14.74</v>
      </c>
      <c r="W90" s="1">
        <v>14.74</v>
      </c>
      <c r="X90" s="1">
        <v>14.74</v>
      </c>
      <c r="Y90" s="1">
        <v>14.74</v>
      </c>
      <c r="Z90" s="1">
        <v>14.74</v>
      </c>
      <c r="AA90" s="1">
        <v>14.74</v>
      </c>
      <c r="AB90" s="1">
        <v>14.74</v>
      </c>
      <c r="AC90" s="1">
        <v>14.74</v>
      </c>
      <c r="AD90" s="1">
        <v>14.74</v>
      </c>
      <c r="AE90" s="1">
        <v>14.74</v>
      </c>
      <c r="AF90" s="1">
        <v>14.74</v>
      </c>
      <c r="AG90" s="1">
        <v>14.74</v>
      </c>
      <c r="AH90" s="1">
        <v>14.74</v>
      </c>
      <c r="AI90" s="1">
        <v>14.74</v>
      </c>
      <c r="AJ90" s="1">
        <v>14.74</v>
      </c>
      <c r="AK90" s="1">
        <v>14.74</v>
      </c>
      <c r="AL90" s="1">
        <v>14.74</v>
      </c>
      <c r="AM90" s="1">
        <v>11.1</v>
      </c>
      <c r="AN90" s="1">
        <v>11.1</v>
      </c>
      <c r="AO90" s="1">
        <v>11.1</v>
      </c>
      <c r="AP90" s="1">
        <v>11.1</v>
      </c>
      <c r="AQ90" s="1">
        <v>11.1</v>
      </c>
      <c r="AR90" s="1">
        <v>14.2</v>
      </c>
      <c r="AS90" s="1">
        <v>11.1</v>
      </c>
      <c r="AT90" s="1">
        <v>11.1</v>
      </c>
      <c r="AU90" s="1">
        <v>11.1</v>
      </c>
      <c r="AV90" s="1">
        <v>11.1</v>
      </c>
      <c r="AW90" s="1">
        <v>11.1</v>
      </c>
      <c r="AX90" s="1">
        <v>26.8</v>
      </c>
      <c r="AY90" s="1">
        <v>26.8</v>
      </c>
      <c r="AZ90" s="1">
        <v>26.8</v>
      </c>
      <c r="BA90" s="1">
        <v>26.8</v>
      </c>
      <c r="BB90" s="1">
        <v>26.8</v>
      </c>
      <c r="BC90" s="1">
        <v>26.8</v>
      </c>
      <c r="BD90" s="1">
        <v>26.8</v>
      </c>
      <c r="BE90" s="1">
        <v>26.8</v>
      </c>
      <c r="BF90" s="1">
        <v>26.8</v>
      </c>
      <c r="BG90" s="1">
        <v>26.8</v>
      </c>
      <c r="BH90" s="1">
        <v>14.74</v>
      </c>
      <c r="BI90" s="1">
        <v>14.74</v>
      </c>
      <c r="BJ90" s="1">
        <v>14.74</v>
      </c>
      <c r="BK90" s="1">
        <v>14.74</v>
      </c>
      <c r="BL90" s="1">
        <v>14.74</v>
      </c>
      <c r="BM90" s="1">
        <v>14.74</v>
      </c>
      <c r="BN90" s="1">
        <v>14.74</v>
      </c>
      <c r="BO90" s="1">
        <v>14.74</v>
      </c>
      <c r="BP90" s="1">
        <v>26.8</v>
      </c>
      <c r="BQ90" s="1">
        <v>26.8</v>
      </c>
      <c r="BR90" s="1">
        <v>26.8</v>
      </c>
      <c r="BS90" s="1">
        <v>26.8</v>
      </c>
      <c r="BT90" s="1">
        <v>26.8</v>
      </c>
      <c r="BU90" s="1">
        <v>26.8</v>
      </c>
      <c r="BV90" s="1">
        <v>26.8</v>
      </c>
      <c r="BW90" s="1">
        <v>26.8</v>
      </c>
      <c r="BX90" s="1">
        <v>14.74</v>
      </c>
      <c r="BY90" s="1">
        <v>14.74</v>
      </c>
      <c r="BZ90" s="1">
        <v>14.74</v>
      </c>
      <c r="CA90" s="1">
        <v>14.74</v>
      </c>
      <c r="CB90" s="1">
        <v>14.74</v>
      </c>
      <c r="CC90" s="1">
        <v>14.74</v>
      </c>
      <c r="CD90" s="1">
        <v>14.74</v>
      </c>
      <c r="CE90" s="1">
        <v>14.74</v>
      </c>
      <c r="CF90" s="1">
        <v>14.74</v>
      </c>
      <c r="CG90" s="1">
        <v>14.74</v>
      </c>
      <c r="CH90" s="1">
        <v>14.74</v>
      </c>
      <c r="CI90" s="1">
        <v>14.74</v>
      </c>
      <c r="CJ90" s="1">
        <v>14.74</v>
      </c>
      <c r="CK90" s="1">
        <v>14.74</v>
      </c>
      <c r="CL90" s="1">
        <v>14.74</v>
      </c>
      <c r="CM90" s="1">
        <v>14.74</v>
      </c>
      <c r="CN90" s="1">
        <v>14.74</v>
      </c>
      <c r="CO90" s="1">
        <v>14.74</v>
      </c>
      <c r="CP90" s="1">
        <v>14.74</v>
      </c>
      <c r="CQ90" s="1">
        <v>14.74</v>
      </c>
      <c r="CR90" s="1">
        <v>14.74</v>
      </c>
      <c r="CS90" s="1">
        <v>14.74</v>
      </c>
      <c r="CT90" s="1">
        <v>14.74</v>
      </c>
      <c r="CU90" s="1">
        <v>14.74</v>
      </c>
      <c r="CV90" s="1">
        <v>14.74</v>
      </c>
      <c r="CW90" s="1">
        <v>14.74</v>
      </c>
      <c r="CX90" s="1">
        <v>14.74</v>
      </c>
      <c r="CY90" s="1">
        <v>14.74</v>
      </c>
      <c r="CZ90" s="1">
        <v>14.74</v>
      </c>
      <c r="DA90" s="1">
        <v>14.74</v>
      </c>
      <c r="DB90" s="1">
        <v>14.74</v>
      </c>
      <c r="DC90" s="1">
        <v>14.74</v>
      </c>
      <c r="DD90" s="1">
        <v>14.74</v>
      </c>
      <c r="DE90" s="1">
        <v>14.74</v>
      </c>
      <c r="DF90" s="1">
        <v>14.2</v>
      </c>
      <c r="DG90" s="1">
        <v>26.8</v>
      </c>
      <c r="DH90" s="1">
        <v>14.66</v>
      </c>
      <c r="DI90" s="1">
        <v>14.66</v>
      </c>
      <c r="DJ90" s="1">
        <v>11.1</v>
      </c>
      <c r="DK90" s="1">
        <v>14.66</v>
      </c>
      <c r="DL90" s="1">
        <v>14.66</v>
      </c>
      <c r="DM90" s="1">
        <v>26.8</v>
      </c>
      <c r="DN90" s="1">
        <v>15.08</v>
      </c>
      <c r="DO90" s="1">
        <v>14.66</v>
      </c>
      <c r="DP90" s="1">
        <v>26.8</v>
      </c>
      <c r="DQ90" s="1">
        <v>26.8</v>
      </c>
      <c r="DR90" s="1">
        <v>14.2</v>
      </c>
      <c r="DS90" s="1">
        <v>24.29</v>
      </c>
      <c r="DT90" s="1">
        <v>14.43</v>
      </c>
      <c r="DU90" s="1">
        <v>26.8</v>
      </c>
      <c r="DV90" s="1">
        <v>26.8</v>
      </c>
      <c r="DW90" s="1">
        <v>11.1</v>
      </c>
      <c r="DX90" s="1">
        <v>24.29</v>
      </c>
      <c r="DY90" s="1">
        <v>24.29</v>
      </c>
      <c r="DZ90" s="1">
        <v>26.8</v>
      </c>
      <c r="EA90" s="1">
        <v>14.74</v>
      </c>
      <c r="EB90" s="1">
        <v>15.08</v>
      </c>
      <c r="EC90" s="1">
        <v>14.74</v>
      </c>
      <c r="ED90" s="1">
        <v>26.8</v>
      </c>
      <c r="EE90" s="1">
        <v>14.66</v>
      </c>
      <c r="EF90" s="1">
        <v>14.66</v>
      </c>
      <c r="EG90" s="1">
        <v>14.66</v>
      </c>
      <c r="EH90" s="1">
        <v>26.8</v>
      </c>
      <c r="EI90" s="1">
        <v>26.8</v>
      </c>
      <c r="EJ90" s="1">
        <v>14.2</v>
      </c>
      <c r="EK90" s="1">
        <v>26.8</v>
      </c>
      <c r="EL90" s="1">
        <v>24.29</v>
      </c>
      <c r="EM90" s="1">
        <v>11.1</v>
      </c>
      <c r="EN90" s="1">
        <v>26.8</v>
      </c>
      <c r="EO90" s="1">
        <v>14.2</v>
      </c>
      <c r="EP90" s="1">
        <v>11.1</v>
      </c>
      <c r="EQ90" s="1">
        <v>26.8</v>
      </c>
      <c r="ER90" s="1">
        <v>26.8</v>
      </c>
      <c r="ES90" s="1">
        <v>14.74</v>
      </c>
      <c r="ET90" s="1">
        <v>14.74</v>
      </c>
      <c r="EU90" s="1">
        <v>14.74</v>
      </c>
      <c r="EV90" s="1">
        <v>14.74</v>
      </c>
      <c r="EW90" s="1">
        <v>14.74</v>
      </c>
      <c r="EX90" s="1">
        <v>14.74</v>
      </c>
      <c r="EY90" s="1">
        <v>14.74</v>
      </c>
      <c r="EZ90" s="1">
        <v>14.74</v>
      </c>
      <c r="FA90" s="1">
        <v>14.74</v>
      </c>
      <c r="FB90" s="1">
        <v>14.74</v>
      </c>
      <c r="FC90" s="1">
        <v>14.74</v>
      </c>
      <c r="FD90" s="1">
        <v>14.74</v>
      </c>
      <c r="FE90" s="1">
        <v>14.74</v>
      </c>
      <c r="FF90" s="1">
        <v>14.74</v>
      </c>
      <c r="FG90" s="1">
        <v>14.74</v>
      </c>
      <c r="FH90" s="1">
        <v>14.74</v>
      </c>
      <c r="FI90" s="1">
        <v>14.74</v>
      </c>
      <c r="FJ90" s="1">
        <v>14.74</v>
      </c>
      <c r="FK90" s="1">
        <v>14.74</v>
      </c>
      <c r="FL90" s="1">
        <v>14.74</v>
      </c>
      <c r="FM90" s="1">
        <v>14.74</v>
      </c>
      <c r="FN90" s="1">
        <v>14.74</v>
      </c>
      <c r="FO90" s="1">
        <v>14.74</v>
      </c>
      <c r="FP90" s="1">
        <v>14.74</v>
      </c>
      <c r="FQ90" s="1">
        <v>14.74</v>
      </c>
      <c r="FR90" s="1">
        <v>14.74</v>
      </c>
      <c r="FS90" s="1">
        <v>14.74</v>
      </c>
      <c r="FT90" s="1">
        <v>14.74</v>
      </c>
      <c r="FU90" s="1">
        <v>14.74</v>
      </c>
      <c r="FV90" s="1">
        <v>14.74</v>
      </c>
      <c r="FW90" s="1">
        <v>14.74</v>
      </c>
      <c r="FX90" s="1">
        <v>14.74</v>
      </c>
      <c r="FY90" s="1">
        <v>14.74</v>
      </c>
      <c r="FZ90" s="1">
        <v>14.74</v>
      </c>
      <c r="GA90" s="1">
        <v>14.74</v>
      </c>
      <c r="GB90" s="1">
        <v>14.74</v>
      </c>
      <c r="GC90" s="1">
        <v>11.1</v>
      </c>
      <c r="GD90" s="1">
        <v>11.1</v>
      </c>
      <c r="GE90" s="1">
        <v>11.1</v>
      </c>
      <c r="GF90" s="1">
        <v>11.1</v>
      </c>
      <c r="GG90" s="1">
        <v>11.1</v>
      </c>
      <c r="GH90" s="1">
        <v>14.2</v>
      </c>
      <c r="GI90" s="1">
        <v>11.1</v>
      </c>
      <c r="GJ90" s="1">
        <v>11.1</v>
      </c>
      <c r="GK90" s="1">
        <v>11.1</v>
      </c>
      <c r="GL90" s="1">
        <v>11.1</v>
      </c>
      <c r="GM90" s="1">
        <v>11.1</v>
      </c>
      <c r="GN90" s="1">
        <v>26.8</v>
      </c>
      <c r="GO90" s="1">
        <v>26.8</v>
      </c>
      <c r="GP90" s="1">
        <v>26.8</v>
      </c>
      <c r="GQ90" s="1">
        <v>26.8</v>
      </c>
      <c r="GR90" s="1">
        <v>26.8</v>
      </c>
      <c r="GS90" s="1">
        <v>26.8</v>
      </c>
      <c r="GT90" s="1">
        <v>26.8</v>
      </c>
      <c r="GU90" s="1">
        <v>26.8</v>
      </c>
      <c r="GV90" s="1">
        <v>26.8</v>
      </c>
      <c r="GW90" s="1">
        <v>26.8</v>
      </c>
      <c r="GX90" s="1">
        <v>14.74</v>
      </c>
      <c r="GY90" s="1">
        <v>14.74</v>
      </c>
      <c r="GZ90" s="1">
        <v>14.74</v>
      </c>
      <c r="HA90" s="1">
        <v>14.74</v>
      </c>
      <c r="HB90" s="1">
        <v>14.74</v>
      </c>
      <c r="HC90" s="1">
        <v>14.74</v>
      </c>
      <c r="HD90" s="1">
        <v>14.74</v>
      </c>
      <c r="HE90" s="1">
        <v>14.74</v>
      </c>
      <c r="HF90" s="1">
        <v>26.8</v>
      </c>
      <c r="HG90" s="1">
        <v>26.8</v>
      </c>
      <c r="HH90" s="1">
        <v>26.8</v>
      </c>
      <c r="HI90" s="1">
        <v>26.8</v>
      </c>
      <c r="HJ90" s="1">
        <v>26.8</v>
      </c>
      <c r="HK90" s="1">
        <v>26.8</v>
      </c>
      <c r="HL90" s="1">
        <v>26.8</v>
      </c>
      <c r="HM90" s="1">
        <v>26.8</v>
      </c>
      <c r="HN90" s="1">
        <v>14.74</v>
      </c>
      <c r="HO90" s="1">
        <v>14.74</v>
      </c>
      <c r="HP90" s="1">
        <v>14.74</v>
      </c>
      <c r="HQ90" s="1">
        <v>14.74</v>
      </c>
      <c r="HR90" s="1">
        <v>14.74</v>
      </c>
      <c r="HS90" s="1">
        <v>14.74</v>
      </c>
      <c r="HT90" s="1">
        <v>14.74</v>
      </c>
      <c r="HU90" s="1">
        <v>14.74</v>
      </c>
      <c r="HV90" s="1">
        <v>14.74</v>
      </c>
      <c r="HW90" s="1">
        <v>14.74</v>
      </c>
      <c r="HX90" s="1">
        <v>14.74</v>
      </c>
      <c r="HY90" s="1">
        <v>14.74</v>
      </c>
      <c r="HZ90" s="1">
        <v>14.74</v>
      </c>
      <c r="IA90" s="1">
        <v>14.74</v>
      </c>
      <c r="IB90" s="1">
        <v>14.74</v>
      </c>
      <c r="IC90" s="1">
        <v>14.74</v>
      </c>
      <c r="ID90" s="1">
        <v>14.74</v>
      </c>
      <c r="IE90" s="1">
        <v>14.74</v>
      </c>
      <c r="IF90" s="1">
        <v>14.74</v>
      </c>
      <c r="IG90" s="1">
        <v>14.74</v>
      </c>
      <c r="IH90" s="1">
        <v>14.74</v>
      </c>
      <c r="II90" s="1">
        <v>14.74</v>
      </c>
      <c r="IJ90" s="1">
        <v>14.74</v>
      </c>
      <c r="IK90" s="1">
        <v>14.74</v>
      </c>
      <c r="IL90" s="1">
        <v>14.74</v>
      </c>
      <c r="IM90" s="1">
        <v>14.74</v>
      </c>
      <c r="IN90" s="1">
        <v>14.74</v>
      </c>
      <c r="IO90" s="1">
        <v>14.74</v>
      </c>
      <c r="IP90" s="1">
        <v>14.74</v>
      </c>
      <c r="IQ90" s="1">
        <v>14.74</v>
      </c>
      <c r="IR90" s="1">
        <v>14.74</v>
      </c>
      <c r="IS90" s="1">
        <v>14.74</v>
      </c>
      <c r="IT90" s="1">
        <v>14.74</v>
      </c>
      <c r="IU90" s="1">
        <v>14.74</v>
      </c>
      <c r="IV90" s="1">
        <v>14.2</v>
      </c>
      <c r="IW90" s="1">
        <v>26.8</v>
      </c>
      <c r="IX90" s="1">
        <v>14.66</v>
      </c>
      <c r="IY90" s="1">
        <v>14.66</v>
      </c>
      <c r="IZ90" s="1">
        <v>11.1</v>
      </c>
      <c r="JA90" s="1">
        <v>14.66</v>
      </c>
      <c r="JB90" s="1">
        <v>14.66</v>
      </c>
      <c r="JC90" s="1">
        <v>26.8</v>
      </c>
      <c r="JD90" s="1">
        <v>15.08</v>
      </c>
      <c r="JE90" s="1">
        <v>14.66</v>
      </c>
      <c r="JF90" s="1">
        <v>26.8</v>
      </c>
      <c r="JG90" s="1">
        <v>26.8</v>
      </c>
      <c r="JH90" s="1">
        <v>14.2</v>
      </c>
      <c r="JI90" s="1">
        <v>24.29</v>
      </c>
      <c r="JJ90" s="1">
        <v>14.43</v>
      </c>
      <c r="JK90" s="1">
        <v>26.8</v>
      </c>
      <c r="JL90" s="1">
        <v>26.8</v>
      </c>
      <c r="JM90" s="1">
        <v>11.1</v>
      </c>
      <c r="JN90" s="1">
        <v>24.29</v>
      </c>
      <c r="JO90" s="1">
        <v>24.29</v>
      </c>
      <c r="JP90" s="1">
        <v>26.8</v>
      </c>
      <c r="JQ90" s="1">
        <v>14.74</v>
      </c>
      <c r="JR90" s="1">
        <v>15.08</v>
      </c>
      <c r="JS90" s="1">
        <v>14.74</v>
      </c>
      <c r="JT90" s="1">
        <v>26.8</v>
      </c>
      <c r="JU90" s="1">
        <v>14.66</v>
      </c>
      <c r="JV90" s="1">
        <v>14.66</v>
      </c>
      <c r="JW90" s="1">
        <v>14.66</v>
      </c>
      <c r="JX90" s="1">
        <v>26.8</v>
      </c>
      <c r="JY90" s="1">
        <v>26.8</v>
      </c>
      <c r="JZ90" s="1">
        <v>14.2</v>
      </c>
      <c r="KA90" s="1">
        <v>26.8</v>
      </c>
      <c r="KB90" s="1">
        <v>24.29</v>
      </c>
      <c r="KC90" s="1">
        <v>11.1</v>
      </c>
      <c r="KD90" s="1">
        <v>26.8</v>
      </c>
      <c r="KE90" s="1">
        <v>14.2</v>
      </c>
      <c r="KF90" s="1">
        <v>11.1</v>
      </c>
      <c r="KG90" s="1">
        <v>26.8</v>
      </c>
      <c r="KH90" s="1">
        <v>26.8</v>
      </c>
      <c r="KI90" s="1">
        <v>14.74</v>
      </c>
      <c r="KJ90" s="1">
        <v>14.74</v>
      </c>
      <c r="KK90" s="1">
        <v>14.74</v>
      </c>
      <c r="KL90" s="1">
        <v>14.74</v>
      </c>
      <c r="KM90" s="1">
        <v>14.74</v>
      </c>
      <c r="KN90" s="1">
        <v>14.74</v>
      </c>
      <c r="KO90" s="1">
        <v>14.74</v>
      </c>
      <c r="KP90" s="1">
        <v>14.74</v>
      </c>
      <c r="KQ90" s="1">
        <v>14.74</v>
      </c>
      <c r="KR90" s="1">
        <v>14.74</v>
      </c>
      <c r="KS90" s="1">
        <v>14.74</v>
      </c>
      <c r="KT90" s="1">
        <v>14.74</v>
      </c>
      <c r="KU90" s="1">
        <v>14.74</v>
      </c>
      <c r="KV90" s="1">
        <v>14.74</v>
      </c>
      <c r="KW90" s="1">
        <v>14.74</v>
      </c>
      <c r="KX90" s="1">
        <v>14.74</v>
      </c>
      <c r="KY90" s="1">
        <v>14.74</v>
      </c>
      <c r="KZ90" s="1">
        <v>14.74</v>
      </c>
      <c r="LA90" s="1">
        <v>14.74</v>
      </c>
      <c r="LB90" s="1">
        <v>14.74</v>
      </c>
      <c r="LC90" s="1">
        <v>14.74</v>
      </c>
      <c r="LD90" s="1">
        <v>14.74</v>
      </c>
      <c r="LE90" s="1">
        <v>14.74</v>
      </c>
      <c r="LF90" s="1">
        <v>14.74</v>
      </c>
      <c r="LG90" s="1">
        <v>14.74</v>
      </c>
      <c r="LH90" s="1">
        <v>14.74</v>
      </c>
      <c r="LI90" s="1">
        <v>14.74</v>
      </c>
      <c r="LJ90" s="1">
        <v>14.74</v>
      </c>
      <c r="LK90" s="1">
        <v>14.74</v>
      </c>
      <c r="LL90" s="1">
        <v>14.74</v>
      </c>
      <c r="LM90" s="1">
        <v>14.74</v>
      </c>
      <c r="LN90" s="1">
        <v>14.74</v>
      </c>
      <c r="LO90" s="1">
        <v>14.74</v>
      </c>
      <c r="LP90" s="1">
        <v>14.74</v>
      </c>
      <c r="LQ90" s="1">
        <v>14.74</v>
      </c>
      <c r="LR90" s="1">
        <v>14.74</v>
      </c>
      <c r="LS90" s="1">
        <v>11.1</v>
      </c>
      <c r="LT90" s="1">
        <v>11.1</v>
      </c>
      <c r="LU90" s="1">
        <v>11.1</v>
      </c>
      <c r="LV90" s="1">
        <v>11.1</v>
      </c>
      <c r="LW90" s="1">
        <v>11.1</v>
      </c>
      <c r="LX90" s="1">
        <v>14.2</v>
      </c>
      <c r="LY90" s="1">
        <v>11.1</v>
      </c>
      <c r="LZ90" s="1">
        <v>11.1</v>
      </c>
      <c r="MA90" s="1">
        <v>11.1</v>
      </c>
      <c r="MB90" s="1">
        <v>11.1</v>
      </c>
      <c r="MC90" s="1">
        <v>11.1</v>
      </c>
      <c r="MD90" s="1">
        <v>26.8</v>
      </c>
      <c r="ME90" s="1">
        <v>26.8</v>
      </c>
      <c r="MF90" s="1">
        <v>26.8</v>
      </c>
      <c r="MG90" s="1">
        <v>26.8</v>
      </c>
      <c r="MH90" s="1">
        <v>26.8</v>
      </c>
      <c r="MI90" s="1">
        <v>26.8</v>
      </c>
      <c r="MJ90" s="1">
        <v>26.8</v>
      </c>
      <c r="MK90" s="1">
        <v>26.8</v>
      </c>
      <c r="ML90" s="1">
        <v>26.8</v>
      </c>
      <c r="MM90" s="1">
        <v>26.8</v>
      </c>
      <c r="MN90" s="1">
        <v>14.74</v>
      </c>
      <c r="MO90" s="1">
        <v>14.74</v>
      </c>
      <c r="MP90" s="1">
        <v>14.74</v>
      </c>
      <c r="MQ90" s="1">
        <v>14.74</v>
      </c>
      <c r="MR90" s="1">
        <v>14.74</v>
      </c>
      <c r="MS90" s="1">
        <v>14.74</v>
      </c>
      <c r="MT90" s="1">
        <v>14.74</v>
      </c>
      <c r="MU90" s="1">
        <v>14.74</v>
      </c>
      <c r="MV90" s="1">
        <v>26.8</v>
      </c>
      <c r="MW90" s="1">
        <v>26.8</v>
      </c>
      <c r="MX90" s="1">
        <v>26.8</v>
      </c>
      <c r="MY90" s="1">
        <v>26.8</v>
      </c>
      <c r="MZ90" s="1">
        <v>26.8</v>
      </c>
      <c r="NA90" s="1">
        <v>26.8</v>
      </c>
      <c r="NB90" s="1">
        <v>26.8</v>
      </c>
      <c r="NC90" s="1">
        <v>26.8</v>
      </c>
      <c r="ND90" s="1">
        <v>14.74</v>
      </c>
      <c r="NE90" s="1">
        <v>14.74</v>
      </c>
      <c r="NF90" s="1">
        <v>14.74</v>
      </c>
      <c r="NG90" s="1">
        <v>14.74</v>
      </c>
      <c r="NH90" s="1">
        <v>14.74</v>
      </c>
      <c r="NI90" s="1">
        <v>14.74</v>
      </c>
      <c r="NJ90" s="1">
        <v>14.74</v>
      </c>
      <c r="NK90" s="1">
        <v>14.74</v>
      </c>
      <c r="NL90" s="1">
        <v>14.74</v>
      </c>
      <c r="NM90" s="1">
        <v>14.74</v>
      </c>
      <c r="NN90" s="1">
        <v>14.74</v>
      </c>
      <c r="NO90" s="1">
        <v>14.74</v>
      </c>
      <c r="NP90" s="1">
        <v>14.74</v>
      </c>
      <c r="NQ90" s="1">
        <v>14.74</v>
      </c>
      <c r="NR90" s="1">
        <v>14.74</v>
      </c>
      <c r="NS90" s="1">
        <v>14.74</v>
      </c>
      <c r="NT90" s="1">
        <v>14.74</v>
      </c>
      <c r="NU90" s="1">
        <v>14.74</v>
      </c>
      <c r="NV90" s="1">
        <v>14.74</v>
      </c>
      <c r="NW90" s="1">
        <v>14.74</v>
      </c>
      <c r="NX90" s="1">
        <v>14.74</v>
      </c>
      <c r="NY90" s="1">
        <v>14.74</v>
      </c>
      <c r="NZ90" s="1">
        <v>14.74</v>
      </c>
      <c r="OA90" s="1">
        <v>14.74</v>
      </c>
      <c r="OB90" s="1">
        <v>14.74</v>
      </c>
      <c r="OC90" s="1">
        <v>14.74</v>
      </c>
      <c r="OD90" s="1">
        <v>14.74</v>
      </c>
      <c r="OE90" s="1">
        <v>14.74</v>
      </c>
      <c r="OF90" s="1">
        <v>14.74</v>
      </c>
      <c r="OG90" s="1">
        <v>14.74</v>
      </c>
      <c r="OH90" s="1">
        <v>14.74</v>
      </c>
      <c r="OI90" s="1">
        <v>14.74</v>
      </c>
      <c r="OJ90" s="1">
        <v>14.74</v>
      </c>
      <c r="OK90" s="1">
        <v>14.74</v>
      </c>
      <c r="OL90" s="1">
        <v>14.2</v>
      </c>
      <c r="OM90" s="1">
        <v>26.8</v>
      </c>
      <c r="ON90" s="1">
        <v>14.66</v>
      </c>
      <c r="OO90" s="1">
        <v>14.66</v>
      </c>
      <c r="OP90" s="1">
        <v>11.1</v>
      </c>
      <c r="OQ90" s="1">
        <v>14.66</v>
      </c>
      <c r="OR90" s="1">
        <v>14.66</v>
      </c>
      <c r="OS90" s="1">
        <v>26.8</v>
      </c>
      <c r="OT90" s="1">
        <v>15.08</v>
      </c>
      <c r="OU90" s="1">
        <v>14.66</v>
      </c>
      <c r="OV90" s="1">
        <v>26.8</v>
      </c>
      <c r="OW90" s="1">
        <v>26.8</v>
      </c>
      <c r="OX90" s="1">
        <v>14.2</v>
      </c>
      <c r="OY90" s="1">
        <v>24.29</v>
      </c>
      <c r="OZ90" s="1">
        <v>14.43</v>
      </c>
      <c r="PA90" s="1">
        <v>26.8</v>
      </c>
      <c r="PB90" s="1">
        <v>26.8</v>
      </c>
      <c r="PC90" s="1">
        <v>11.1</v>
      </c>
      <c r="PD90" s="1">
        <v>24.29</v>
      </c>
      <c r="PE90" s="1">
        <v>24.29</v>
      </c>
      <c r="PF90" s="1">
        <v>26.8</v>
      </c>
      <c r="PG90" s="1">
        <v>14.74</v>
      </c>
      <c r="PH90" s="1">
        <v>15.08</v>
      </c>
      <c r="PI90" s="1">
        <v>14.74</v>
      </c>
      <c r="PJ90" s="1">
        <v>26.8</v>
      </c>
      <c r="PK90" s="1">
        <v>14.66</v>
      </c>
      <c r="PL90" s="1">
        <v>14.66</v>
      </c>
      <c r="PM90" s="1">
        <v>14.66</v>
      </c>
      <c r="PN90" s="1">
        <v>26.8</v>
      </c>
      <c r="PO90" s="1">
        <v>26.8</v>
      </c>
      <c r="PP90" s="1">
        <v>14.2</v>
      </c>
      <c r="PQ90" s="1">
        <v>26.8</v>
      </c>
      <c r="PR90" s="1">
        <v>24.29</v>
      </c>
      <c r="PS90" s="1">
        <v>11.1</v>
      </c>
      <c r="PT90" s="1">
        <v>26.8</v>
      </c>
      <c r="PU90" s="1">
        <v>14.2</v>
      </c>
      <c r="PV90" s="1">
        <v>11.1</v>
      </c>
      <c r="PW90" s="1">
        <v>26.8</v>
      </c>
      <c r="PX90" s="1">
        <v>26.8</v>
      </c>
      <c r="PY90" s="1">
        <v>14.74</v>
      </c>
      <c r="PZ90" s="1">
        <v>14.74</v>
      </c>
      <c r="QA90" s="1">
        <v>14.74</v>
      </c>
      <c r="QB90" s="1">
        <v>14.74</v>
      </c>
      <c r="QC90" s="1">
        <v>14.74</v>
      </c>
      <c r="QD90" s="1">
        <v>14.74</v>
      </c>
      <c r="QE90" s="1">
        <v>14.74</v>
      </c>
      <c r="QF90" s="1">
        <v>14.74</v>
      </c>
      <c r="QG90" s="1">
        <v>14.74</v>
      </c>
      <c r="QH90" s="1">
        <v>14.74</v>
      </c>
      <c r="QI90" s="1">
        <v>14.74</v>
      </c>
      <c r="QJ90" s="1">
        <v>14.74</v>
      </c>
      <c r="QK90" s="1">
        <v>14.74</v>
      </c>
      <c r="QL90" s="1">
        <v>14.74</v>
      </c>
      <c r="QM90" s="1">
        <v>14.74</v>
      </c>
      <c r="QN90" s="1">
        <v>14.74</v>
      </c>
      <c r="QO90" s="1">
        <v>14.74</v>
      </c>
      <c r="QP90" s="1">
        <v>14.74</v>
      </c>
      <c r="QQ90" s="1">
        <v>14.74</v>
      </c>
      <c r="QR90" s="1">
        <v>14.74</v>
      </c>
      <c r="QS90" s="1">
        <v>14.74</v>
      </c>
      <c r="QT90" s="1">
        <v>14.74</v>
      </c>
      <c r="QU90" s="1">
        <v>14.74</v>
      </c>
      <c r="QV90" s="1">
        <v>14.74</v>
      </c>
      <c r="QW90" s="1">
        <v>14.74</v>
      </c>
      <c r="QX90" s="1">
        <v>14.74</v>
      </c>
      <c r="QY90" s="1">
        <v>14.74</v>
      </c>
      <c r="QZ90" s="1">
        <v>14.74</v>
      </c>
      <c r="RA90" s="1">
        <v>14.74</v>
      </c>
      <c r="RB90" s="1">
        <v>14.74</v>
      </c>
      <c r="RC90" s="1">
        <v>14.74</v>
      </c>
      <c r="RD90" s="1">
        <v>14.74</v>
      </c>
      <c r="RE90" s="1">
        <v>14.74</v>
      </c>
      <c r="RF90" s="1">
        <v>14.74</v>
      </c>
      <c r="RG90" s="1">
        <v>14.74</v>
      </c>
      <c r="RH90" s="1">
        <v>14.74</v>
      </c>
      <c r="RI90" s="1">
        <v>11.1</v>
      </c>
      <c r="RJ90" s="1">
        <v>11.1</v>
      </c>
      <c r="RK90" s="1">
        <v>11.1</v>
      </c>
      <c r="RL90" s="1">
        <v>11.1</v>
      </c>
      <c r="RM90" s="1">
        <v>11.1</v>
      </c>
      <c r="RN90" s="1">
        <v>14.2</v>
      </c>
      <c r="RO90" s="1">
        <v>11.1</v>
      </c>
      <c r="RP90" s="1">
        <v>11.1</v>
      </c>
      <c r="RQ90" s="1">
        <v>11.1</v>
      </c>
      <c r="RR90" s="1">
        <v>11.1</v>
      </c>
      <c r="RS90" s="1">
        <v>11.1</v>
      </c>
      <c r="RT90" s="1">
        <v>26.8</v>
      </c>
      <c r="RU90" s="1">
        <v>26.8</v>
      </c>
      <c r="RV90" s="1">
        <v>26.8</v>
      </c>
      <c r="RW90" s="1">
        <v>26.8</v>
      </c>
      <c r="RX90" s="1">
        <v>26.8</v>
      </c>
      <c r="RY90" s="1">
        <v>26.8</v>
      </c>
      <c r="RZ90" s="1">
        <v>26.8</v>
      </c>
      <c r="SA90" s="1">
        <v>26.8</v>
      </c>
      <c r="SB90" s="1">
        <v>26.8</v>
      </c>
      <c r="SC90" s="1">
        <v>26.8</v>
      </c>
      <c r="SD90" s="1">
        <v>14.74</v>
      </c>
      <c r="SE90" s="1">
        <v>14.74</v>
      </c>
      <c r="SF90" s="1">
        <v>14.74</v>
      </c>
      <c r="SG90" s="1">
        <v>14.74</v>
      </c>
      <c r="SH90" s="1">
        <v>14.74</v>
      </c>
      <c r="SI90" s="1">
        <v>14.74</v>
      </c>
      <c r="SJ90" s="1">
        <v>14.74</v>
      </c>
      <c r="SK90" s="1">
        <v>14.74</v>
      </c>
      <c r="SL90" s="1">
        <v>26.8</v>
      </c>
      <c r="SM90" s="1">
        <v>26.8</v>
      </c>
      <c r="SN90" s="1">
        <v>26.8</v>
      </c>
      <c r="SO90" s="1">
        <v>26.8</v>
      </c>
      <c r="SP90" s="1">
        <v>26.8</v>
      </c>
      <c r="SQ90" s="1">
        <v>26.8</v>
      </c>
      <c r="SR90" s="1">
        <v>26.8</v>
      </c>
      <c r="SS90" s="1">
        <v>26.8</v>
      </c>
    </row>
    <row r="91" spans="1:513" x14ac:dyDescent="0.3">
      <c r="A91" s="19" t="s">
        <v>124</v>
      </c>
      <c r="B91" s="19">
        <v>2046</v>
      </c>
      <c r="C91" s="1">
        <v>15.08</v>
      </c>
      <c r="D91" s="1">
        <v>15.08</v>
      </c>
      <c r="E91" s="1">
        <v>15.08</v>
      </c>
      <c r="F91" s="1">
        <v>15.08</v>
      </c>
      <c r="G91" s="1">
        <v>15.08</v>
      </c>
      <c r="H91" s="1">
        <v>15.08</v>
      </c>
      <c r="I91" s="1">
        <v>15.08</v>
      </c>
      <c r="J91" s="1">
        <v>15.08</v>
      </c>
      <c r="K91" s="1">
        <v>15.08</v>
      </c>
      <c r="L91" s="1">
        <v>15.08</v>
      </c>
      <c r="M91" s="1">
        <v>15.08</v>
      </c>
      <c r="N91" s="1">
        <v>15.08</v>
      </c>
      <c r="O91" s="1">
        <v>15.08</v>
      </c>
      <c r="P91" s="1">
        <v>15.08</v>
      </c>
      <c r="Q91" s="1">
        <v>15.08</v>
      </c>
      <c r="R91" s="1">
        <v>15.08</v>
      </c>
      <c r="S91" s="1">
        <v>15.08</v>
      </c>
      <c r="T91" s="1">
        <v>15.08</v>
      </c>
      <c r="U91" s="1">
        <v>15.08</v>
      </c>
      <c r="V91" s="1">
        <v>15.08</v>
      </c>
      <c r="W91" s="1">
        <v>15.08</v>
      </c>
      <c r="X91" s="1">
        <v>15.08</v>
      </c>
      <c r="Y91" s="1">
        <v>15.08</v>
      </c>
      <c r="Z91" s="1">
        <v>15.08</v>
      </c>
      <c r="AA91" s="1">
        <v>15.08</v>
      </c>
      <c r="AB91" s="1">
        <v>15.08</v>
      </c>
      <c r="AC91" s="1">
        <v>15.08</v>
      </c>
      <c r="AD91" s="1">
        <v>15.08</v>
      </c>
      <c r="AE91" s="1">
        <v>15.08</v>
      </c>
      <c r="AF91" s="1">
        <v>15.08</v>
      </c>
      <c r="AG91" s="1">
        <v>15.08</v>
      </c>
      <c r="AH91" s="1">
        <v>15.08</v>
      </c>
      <c r="AI91" s="1">
        <v>15.08</v>
      </c>
      <c r="AJ91" s="1">
        <v>15.08</v>
      </c>
      <c r="AK91" s="1">
        <v>15.08</v>
      </c>
      <c r="AL91" s="1">
        <v>15.08</v>
      </c>
      <c r="AM91" s="1">
        <v>11.44</v>
      </c>
      <c r="AN91" s="1">
        <v>11.44</v>
      </c>
      <c r="AO91" s="1">
        <v>11.44</v>
      </c>
      <c r="AP91" s="1">
        <v>11.44</v>
      </c>
      <c r="AQ91" s="1">
        <v>11.44</v>
      </c>
      <c r="AR91" s="1">
        <v>14.54</v>
      </c>
      <c r="AS91" s="1">
        <v>11.44</v>
      </c>
      <c r="AT91" s="1">
        <v>11.44</v>
      </c>
      <c r="AU91" s="1">
        <v>11.44</v>
      </c>
      <c r="AV91" s="1">
        <v>11.44</v>
      </c>
      <c r="AW91" s="1">
        <v>11.44</v>
      </c>
      <c r="AX91" s="1">
        <v>27.28</v>
      </c>
      <c r="AY91" s="1">
        <v>27.28</v>
      </c>
      <c r="AZ91" s="1">
        <v>27.28</v>
      </c>
      <c r="BA91" s="1">
        <v>27.28</v>
      </c>
      <c r="BB91" s="1">
        <v>27.28</v>
      </c>
      <c r="BC91" s="1">
        <v>27.28</v>
      </c>
      <c r="BD91" s="1">
        <v>27.28</v>
      </c>
      <c r="BE91" s="1">
        <v>27.28</v>
      </c>
      <c r="BF91" s="1">
        <v>27.28</v>
      </c>
      <c r="BG91" s="1">
        <v>27.28</v>
      </c>
      <c r="BH91" s="1">
        <v>15.08</v>
      </c>
      <c r="BI91" s="1">
        <v>15.08</v>
      </c>
      <c r="BJ91" s="1">
        <v>15.08</v>
      </c>
      <c r="BK91" s="1">
        <v>15.08</v>
      </c>
      <c r="BL91" s="1">
        <v>15.08</v>
      </c>
      <c r="BM91" s="1">
        <v>15.08</v>
      </c>
      <c r="BN91" s="1">
        <v>15.08</v>
      </c>
      <c r="BO91" s="1">
        <v>15.08</v>
      </c>
      <c r="BP91" s="1">
        <v>27.28</v>
      </c>
      <c r="BQ91" s="1">
        <v>27.28</v>
      </c>
      <c r="BR91" s="1">
        <v>27.28</v>
      </c>
      <c r="BS91" s="1">
        <v>27.28</v>
      </c>
      <c r="BT91" s="1">
        <v>27.28</v>
      </c>
      <c r="BU91" s="1">
        <v>27.28</v>
      </c>
      <c r="BV91" s="1">
        <v>27.28</v>
      </c>
      <c r="BW91" s="1">
        <v>27.28</v>
      </c>
      <c r="BX91" s="1">
        <v>15.08</v>
      </c>
      <c r="BY91" s="1">
        <v>15.08</v>
      </c>
      <c r="BZ91" s="1">
        <v>15.08</v>
      </c>
      <c r="CA91" s="1">
        <v>15.08</v>
      </c>
      <c r="CB91" s="1">
        <v>15.08</v>
      </c>
      <c r="CC91" s="1">
        <v>15.08</v>
      </c>
      <c r="CD91" s="1">
        <v>15.08</v>
      </c>
      <c r="CE91" s="1">
        <v>15.08</v>
      </c>
      <c r="CF91" s="1">
        <v>15.08</v>
      </c>
      <c r="CG91" s="1">
        <v>15.08</v>
      </c>
      <c r="CH91" s="1">
        <v>15.08</v>
      </c>
      <c r="CI91" s="1">
        <v>15.08</v>
      </c>
      <c r="CJ91" s="1">
        <v>15.08</v>
      </c>
      <c r="CK91" s="1">
        <v>15.08</v>
      </c>
      <c r="CL91" s="1">
        <v>15.08</v>
      </c>
      <c r="CM91" s="1">
        <v>15.08</v>
      </c>
      <c r="CN91" s="1">
        <v>15.08</v>
      </c>
      <c r="CO91" s="1">
        <v>15.08</v>
      </c>
      <c r="CP91" s="1">
        <v>15.08</v>
      </c>
      <c r="CQ91" s="1">
        <v>15.08</v>
      </c>
      <c r="CR91" s="1">
        <v>15.08</v>
      </c>
      <c r="CS91" s="1">
        <v>15.08</v>
      </c>
      <c r="CT91" s="1">
        <v>15.08</v>
      </c>
      <c r="CU91" s="1">
        <v>15.08</v>
      </c>
      <c r="CV91" s="1">
        <v>15.08</v>
      </c>
      <c r="CW91" s="1">
        <v>15.08</v>
      </c>
      <c r="CX91" s="1">
        <v>15.08</v>
      </c>
      <c r="CY91" s="1">
        <v>15.08</v>
      </c>
      <c r="CZ91" s="1">
        <v>15.08</v>
      </c>
      <c r="DA91" s="1">
        <v>15.08</v>
      </c>
      <c r="DB91" s="1">
        <v>15.08</v>
      </c>
      <c r="DC91" s="1">
        <v>15.08</v>
      </c>
      <c r="DD91" s="1">
        <v>15.08</v>
      </c>
      <c r="DE91" s="1">
        <v>15.08</v>
      </c>
      <c r="DF91" s="1">
        <v>14.54</v>
      </c>
      <c r="DG91" s="1">
        <v>27.28</v>
      </c>
      <c r="DH91" s="1">
        <v>15</v>
      </c>
      <c r="DI91" s="1">
        <v>15</v>
      </c>
      <c r="DJ91" s="1">
        <v>11.44</v>
      </c>
      <c r="DK91" s="1">
        <v>15</v>
      </c>
      <c r="DL91" s="1">
        <v>15</v>
      </c>
      <c r="DM91" s="1">
        <v>27.28</v>
      </c>
      <c r="DN91" s="1">
        <v>15.42</v>
      </c>
      <c r="DO91" s="1">
        <v>15</v>
      </c>
      <c r="DP91" s="1">
        <v>27.28</v>
      </c>
      <c r="DQ91" s="1">
        <v>27.28</v>
      </c>
      <c r="DR91" s="1">
        <v>14.54</v>
      </c>
      <c r="DS91" s="1">
        <v>24.29</v>
      </c>
      <c r="DT91" s="1">
        <v>14.77</v>
      </c>
      <c r="DU91" s="1">
        <v>27.28</v>
      </c>
      <c r="DV91" s="1">
        <v>27.28</v>
      </c>
      <c r="DW91" s="1">
        <v>11.44</v>
      </c>
      <c r="DX91" s="1">
        <v>24.29</v>
      </c>
      <c r="DY91" s="1">
        <v>24.29</v>
      </c>
      <c r="DZ91" s="1">
        <v>27.28</v>
      </c>
      <c r="EA91" s="1">
        <v>15.08</v>
      </c>
      <c r="EB91" s="1">
        <v>15.42</v>
      </c>
      <c r="EC91" s="1">
        <v>15.08</v>
      </c>
      <c r="ED91" s="1">
        <v>27.28</v>
      </c>
      <c r="EE91" s="1">
        <v>15</v>
      </c>
      <c r="EF91" s="1">
        <v>15</v>
      </c>
      <c r="EG91" s="1">
        <v>15</v>
      </c>
      <c r="EH91" s="1">
        <v>27.28</v>
      </c>
      <c r="EI91" s="1">
        <v>27.28</v>
      </c>
      <c r="EJ91" s="1">
        <v>14.54</v>
      </c>
      <c r="EK91" s="1">
        <v>27.28</v>
      </c>
      <c r="EL91" s="1">
        <v>24.29</v>
      </c>
      <c r="EM91" s="1">
        <v>11.44</v>
      </c>
      <c r="EN91" s="1">
        <v>27.28</v>
      </c>
      <c r="EO91" s="1">
        <v>14.54</v>
      </c>
      <c r="EP91" s="1">
        <v>11.44</v>
      </c>
      <c r="EQ91" s="1">
        <v>27.28</v>
      </c>
      <c r="ER91" s="1">
        <v>27.28</v>
      </c>
      <c r="ES91" s="1">
        <v>15.08</v>
      </c>
      <c r="ET91" s="1">
        <v>15.08</v>
      </c>
      <c r="EU91" s="1">
        <v>15.08</v>
      </c>
      <c r="EV91" s="1">
        <v>15.08</v>
      </c>
      <c r="EW91" s="1">
        <v>15.08</v>
      </c>
      <c r="EX91" s="1">
        <v>15.08</v>
      </c>
      <c r="EY91" s="1">
        <v>15.08</v>
      </c>
      <c r="EZ91" s="1">
        <v>15.08</v>
      </c>
      <c r="FA91" s="1">
        <v>15.08</v>
      </c>
      <c r="FB91" s="1">
        <v>15.08</v>
      </c>
      <c r="FC91" s="1">
        <v>15.08</v>
      </c>
      <c r="FD91" s="1">
        <v>15.08</v>
      </c>
      <c r="FE91" s="1">
        <v>15.08</v>
      </c>
      <c r="FF91" s="1">
        <v>15.08</v>
      </c>
      <c r="FG91" s="1">
        <v>15.08</v>
      </c>
      <c r="FH91" s="1">
        <v>15.08</v>
      </c>
      <c r="FI91" s="1">
        <v>15.08</v>
      </c>
      <c r="FJ91" s="1">
        <v>15.08</v>
      </c>
      <c r="FK91" s="1">
        <v>15.08</v>
      </c>
      <c r="FL91" s="1">
        <v>15.08</v>
      </c>
      <c r="FM91" s="1">
        <v>15.08</v>
      </c>
      <c r="FN91" s="1">
        <v>15.08</v>
      </c>
      <c r="FO91" s="1">
        <v>15.08</v>
      </c>
      <c r="FP91" s="1">
        <v>15.08</v>
      </c>
      <c r="FQ91" s="1">
        <v>15.08</v>
      </c>
      <c r="FR91" s="1">
        <v>15.08</v>
      </c>
      <c r="FS91" s="1">
        <v>15.08</v>
      </c>
      <c r="FT91" s="1">
        <v>15.08</v>
      </c>
      <c r="FU91" s="1">
        <v>15.08</v>
      </c>
      <c r="FV91" s="1">
        <v>15.08</v>
      </c>
      <c r="FW91" s="1">
        <v>15.08</v>
      </c>
      <c r="FX91" s="1">
        <v>15.08</v>
      </c>
      <c r="FY91" s="1">
        <v>15.08</v>
      </c>
      <c r="FZ91" s="1">
        <v>15.08</v>
      </c>
      <c r="GA91" s="1">
        <v>15.08</v>
      </c>
      <c r="GB91" s="1">
        <v>15.08</v>
      </c>
      <c r="GC91" s="1">
        <v>11.44</v>
      </c>
      <c r="GD91" s="1">
        <v>11.44</v>
      </c>
      <c r="GE91" s="1">
        <v>11.44</v>
      </c>
      <c r="GF91" s="1">
        <v>11.44</v>
      </c>
      <c r="GG91" s="1">
        <v>11.44</v>
      </c>
      <c r="GH91" s="1">
        <v>14.54</v>
      </c>
      <c r="GI91" s="1">
        <v>11.44</v>
      </c>
      <c r="GJ91" s="1">
        <v>11.44</v>
      </c>
      <c r="GK91" s="1">
        <v>11.44</v>
      </c>
      <c r="GL91" s="1">
        <v>11.44</v>
      </c>
      <c r="GM91" s="1">
        <v>11.44</v>
      </c>
      <c r="GN91" s="1">
        <v>27.28</v>
      </c>
      <c r="GO91" s="1">
        <v>27.28</v>
      </c>
      <c r="GP91" s="1">
        <v>27.28</v>
      </c>
      <c r="GQ91" s="1">
        <v>27.28</v>
      </c>
      <c r="GR91" s="1">
        <v>27.28</v>
      </c>
      <c r="GS91" s="1">
        <v>27.28</v>
      </c>
      <c r="GT91" s="1">
        <v>27.28</v>
      </c>
      <c r="GU91" s="1">
        <v>27.28</v>
      </c>
      <c r="GV91" s="1">
        <v>27.28</v>
      </c>
      <c r="GW91" s="1">
        <v>27.28</v>
      </c>
      <c r="GX91" s="1">
        <v>15.08</v>
      </c>
      <c r="GY91" s="1">
        <v>15.08</v>
      </c>
      <c r="GZ91" s="1">
        <v>15.08</v>
      </c>
      <c r="HA91" s="1">
        <v>15.08</v>
      </c>
      <c r="HB91" s="1">
        <v>15.08</v>
      </c>
      <c r="HC91" s="1">
        <v>15.08</v>
      </c>
      <c r="HD91" s="1">
        <v>15.08</v>
      </c>
      <c r="HE91" s="1">
        <v>15.08</v>
      </c>
      <c r="HF91" s="1">
        <v>27.28</v>
      </c>
      <c r="HG91" s="1">
        <v>27.28</v>
      </c>
      <c r="HH91" s="1">
        <v>27.28</v>
      </c>
      <c r="HI91" s="1">
        <v>27.28</v>
      </c>
      <c r="HJ91" s="1">
        <v>27.28</v>
      </c>
      <c r="HK91" s="1">
        <v>27.28</v>
      </c>
      <c r="HL91" s="1">
        <v>27.28</v>
      </c>
      <c r="HM91" s="1">
        <v>27.28</v>
      </c>
      <c r="HN91" s="1">
        <v>15.08</v>
      </c>
      <c r="HO91" s="1">
        <v>15.08</v>
      </c>
      <c r="HP91" s="1">
        <v>15.08</v>
      </c>
      <c r="HQ91" s="1">
        <v>15.08</v>
      </c>
      <c r="HR91" s="1">
        <v>15.08</v>
      </c>
      <c r="HS91" s="1">
        <v>15.08</v>
      </c>
      <c r="HT91" s="1">
        <v>15.08</v>
      </c>
      <c r="HU91" s="1">
        <v>15.08</v>
      </c>
      <c r="HV91" s="1">
        <v>15.08</v>
      </c>
      <c r="HW91" s="1">
        <v>15.08</v>
      </c>
      <c r="HX91" s="1">
        <v>15.08</v>
      </c>
      <c r="HY91" s="1">
        <v>15.08</v>
      </c>
      <c r="HZ91" s="1">
        <v>15.08</v>
      </c>
      <c r="IA91" s="1">
        <v>15.08</v>
      </c>
      <c r="IB91" s="1">
        <v>15.08</v>
      </c>
      <c r="IC91" s="1">
        <v>15.08</v>
      </c>
      <c r="ID91" s="1">
        <v>15.08</v>
      </c>
      <c r="IE91" s="1">
        <v>15.08</v>
      </c>
      <c r="IF91" s="1">
        <v>15.08</v>
      </c>
      <c r="IG91" s="1">
        <v>15.08</v>
      </c>
      <c r="IH91" s="1">
        <v>15.08</v>
      </c>
      <c r="II91" s="1">
        <v>15.08</v>
      </c>
      <c r="IJ91" s="1">
        <v>15.08</v>
      </c>
      <c r="IK91" s="1">
        <v>15.08</v>
      </c>
      <c r="IL91" s="1">
        <v>15.08</v>
      </c>
      <c r="IM91" s="1">
        <v>15.08</v>
      </c>
      <c r="IN91" s="1">
        <v>15.08</v>
      </c>
      <c r="IO91" s="1">
        <v>15.08</v>
      </c>
      <c r="IP91" s="1">
        <v>15.08</v>
      </c>
      <c r="IQ91" s="1">
        <v>15.08</v>
      </c>
      <c r="IR91" s="1">
        <v>15.08</v>
      </c>
      <c r="IS91" s="1">
        <v>15.08</v>
      </c>
      <c r="IT91" s="1">
        <v>15.08</v>
      </c>
      <c r="IU91" s="1">
        <v>15.08</v>
      </c>
      <c r="IV91" s="1">
        <v>14.54</v>
      </c>
      <c r="IW91" s="1">
        <v>27.28</v>
      </c>
      <c r="IX91" s="1">
        <v>15</v>
      </c>
      <c r="IY91" s="1">
        <v>15</v>
      </c>
      <c r="IZ91" s="1">
        <v>11.44</v>
      </c>
      <c r="JA91" s="1">
        <v>15</v>
      </c>
      <c r="JB91" s="1">
        <v>15</v>
      </c>
      <c r="JC91" s="1">
        <v>27.28</v>
      </c>
      <c r="JD91" s="1">
        <v>15.42</v>
      </c>
      <c r="JE91" s="1">
        <v>15</v>
      </c>
      <c r="JF91" s="1">
        <v>27.28</v>
      </c>
      <c r="JG91" s="1">
        <v>27.28</v>
      </c>
      <c r="JH91" s="1">
        <v>14.54</v>
      </c>
      <c r="JI91" s="1">
        <v>24.29</v>
      </c>
      <c r="JJ91" s="1">
        <v>14.77</v>
      </c>
      <c r="JK91" s="1">
        <v>27.28</v>
      </c>
      <c r="JL91" s="1">
        <v>27.28</v>
      </c>
      <c r="JM91" s="1">
        <v>11.44</v>
      </c>
      <c r="JN91" s="1">
        <v>24.29</v>
      </c>
      <c r="JO91" s="1">
        <v>24.29</v>
      </c>
      <c r="JP91" s="1">
        <v>27.28</v>
      </c>
      <c r="JQ91" s="1">
        <v>15.08</v>
      </c>
      <c r="JR91" s="1">
        <v>15.42</v>
      </c>
      <c r="JS91" s="1">
        <v>15.08</v>
      </c>
      <c r="JT91" s="1">
        <v>27.28</v>
      </c>
      <c r="JU91" s="1">
        <v>15</v>
      </c>
      <c r="JV91" s="1">
        <v>15</v>
      </c>
      <c r="JW91" s="1">
        <v>15</v>
      </c>
      <c r="JX91" s="1">
        <v>27.28</v>
      </c>
      <c r="JY91" s="1">
        <v>27.28</v>
      </c>
      <c r="JZ91" s="1">
        <v>14.54</v>
      </c>
      <c r="KA91" s="1">
        <v>27.28</v>
      </c>
      <c r="KB91" s="1">
        <v>24.29</v>
      </c>
      <c r="KC91" s="1">
        <v>11.44</v>
      </c>
      <c r="KD91" s="1">
        <v>27.28</v>
      </c>
      <c r="KE91" s="1">
        <v>14.54</v>
      </c>
      <c r="KF91" s="1">
        <v>11.44</v>
      </c>
      <c r="KG91" s="1">
        <v>27.28</v>
      </c>
      <c r="KH91" s="1">
        <v>27.28</v>
      </c>
      <c r="KI91" s="1">
        <v>15.08</v>
      </c>
      <c r="KJ91" s="1">
        <v>15.08</v>
      </c>
      <c r="KK91" s="1">
        <v>15.08</v>
      </c>
      <c r="KL91" s="1">
        <v>15.08</v>
      </c>
      <c r="KM91" s="1">
        <v>15.08</v>
      </c>
      <c r="KN91" s="1">
        <v>15.08</v>
      </c>
      <c r="KO91" s="1">
        <v>15.08</v>
      </c>
      <c r="KP91" s="1">
        <v>15.08</v>
      </c>
      <c r="KQ91" s="1">
        <v>15.08</v>
      </c>
      <c r="KR91" s="1">
        <v>15.08</v>
      </c>
      <c r="KS91" s="1">
        <v>15.08</v>
      </c>
      <c r="KT91" s="1">
        <v>15.08</v>
      </c>
      <c r="KU91" s="1">
        <v>15.08</v>
      </c>
      <c r="KV91" s="1">
        <v>15.08</v>
      </c>
      <c r="KW91" s="1">
        <v>15.08</v>
      </c>
      <c r="KX91" s="1">
        <v>15.08</v>
      </c>
      <c r="KY91" s="1">
        <v>15.08</v>
      </c>
      <c r="KZ91" s="1">
        <v>15.08</v>
      </c>
      <c r="LA91" s="1">
        <v>15.08</v>
      </c>
      <c r="LB91" s="1">
        <v>15.08</v>
      </c>
      <c r="LC91" s="1">
        <v>15.08</v>
      </c>
      <c r="LD91" s="1">
        <v>15.08</v>
      </c>
      <c r="LE91" s="1">
        <v>15.08</v>
      </c>
      <c r="LF91" s="1">
        <v>15.08</v>
      </c>
      <c r="LG91" s="1">
        <v>15.08</v>
      </c>
      <c r="LH91" s="1">
        <v>15.08</v>
      </c>
      <c r="LI91" s="1">
        <v>15.08</v>
      </c>
      <c r="LJ91" s="1">
        <v>15.08</v>
      </c>
      <c r="LK91" s="1">
        <v>15.08</v>
      </c>
      <c r="LL91" s="1">
        <v>15.08</v>
      </c>
      <c r="LM91" s="1">
        <v>15.08</v>
      </c>
      <c r="LN91" s="1">
        <v>15.08</v>
      </c>
      <c r="LO91" s="1">
        <v>15.08</v>
      </c>
      <c r="LP91" s="1">
        <v>15.08</v>
      </c>
      <c r="LQ91" s="1">
        <v>15.08</v>
      </c>
      <c r="LR91" s="1">
        <v>15.08</v>
      </c>
      <c r="LS91" s="1">
        <v>11.44</v>
      </c>
      <c r="LT91" s="1">
        <v>11.44</v>
      </c>
      <c r="LU91" s="1">
        <v>11.44</v>
      </c>
      <c r="LV91" s="1">
        <v>11.44</v>
      </c>
      <c r="LW91" s="1">
        <v>11.44</v>
      </c>
      <c r="LX91" s="1">
        <v>14.54</v>
      </c>
      <c r="LY91" s="1">
        <v>11.44</v>
      </c>
      <c r="LZ91" s="1">
        <v>11.44</v>
      </c>
      <c r="MA91" s="1">
        <v>11.44</v>
      </c>
      <c r="MB91" s="1">
        <v>11.44</v>
      </c>
      <c r="MC91" s="1">
        <v>11.44</v>
      </c>
      <c r="MD91" s="1">
        <v>27.28</v>
      </c>
      <c r="ME91" s="1">
        <v>27.28</v>
      </c>
      <c r="MF91" s="1">
        <v>27.28</v>
      </c>
      <c r="MG91" s="1">
        <v>27.28</v>
      </c>
      <c r="MH91" s="1">
        <v>27.28</v>
      </c>
      <c r="MI91" s="1">
        <v>27.28</v>
      </c>
      <c r="MJ91" s="1">
        <v>27.28</v>
      </c>
      <c r="MK91" s="1">
        <v>27.28</v>
      </c>
      <c r="ML91" s="1">
        <v>27.28</v>
      </c>
      <c r="MM91" s="1">
        <v>27.28</v>
      </c>
      <c r="MN91" s="1">
        <v>15.08</v>
      </c>
      <c r="MO91" s="1">
        <v>15.08</v>
      </c>
      <c r="MP91" s="1">
        <v>15.08</v>
      </c>
      <c r="MQ91" s="1">
        <v>15.08</v>
      </c>
      <c r="MR91" s="1">
        <v>15.08</v>
      </c>
      <c r="MS91" s="1">
        <v>15.08</v>
      </c>
      <c r="MT91" s="1">
        <v>15.08</v>
      </c>
      <c r="MU91" s="1">
        <v>15.08</v>
      </c>
      <c r="MV91" s="1">
        <v>27.28</v>
      </c>
      <c r="MW91" s="1">
        <v>27.28</v>
      </c>
      <c r="MX91" s="1">
        <v>27.28</v>
      </c>
      <c r="MY91" s="1">
        <v>27.28</v>
      </c>
      <c r="MZ91" s="1">
        <v>27.28</v>
      </c>
      <c r="NA91" s="1">
        <v>27.28</v>
      </c>
      <c r="NB91" s="1">
        <v>27.28</v>
      </c>
      <c r="NC91" s="1">
        <v>27.28</v>
      </c>
      <c r="ND91" s="1">
        <v>15.08</v>
      </c>
      <c r="NE91" s="1">
        <v>15.08</v>
      </c>
      <c r="NF91" s="1">
        <v>15.08</v>
      </c>
      <c r="NG91" s="1">
        <v>15.08</v>
      </c>
      <c r="NH91" s="1">
        <v>15.08</v>
      </c>
      <c r="NI91" s="1">
        <v>15.08</v>
      </c>
      <c r="NJ91" s="1">
        <v>15.08</v>
      </c>
      <c r="NK91" s="1">
        <v>15.08</v>
      </c>
      <c r="NL91" s="1">
        <v>15.08</v>
      </c>
      <c r="NM91" s="1">
        <v>15.08</v>
      </c>
      <c r="NN91" s="1">
        <v>15.08</v>
      </c>
      <c r="NO91" s="1">
        <v>15.08</v>
      </c>
      <c r="NP91" s="1">
        <v>15.08</v>
      </c>
      <c r="NQ91" s="1">
        <v>15.08</v>
      </c>
      <c r="NR91" s="1">
        <v>15.08</v>
      </c>
      <c r="NS91" s="1">
        <v>15.08</v>
      </c>
      <c r="NT91" s="1">
        <v>15.08</v>
      </c>
      <c r="NU91" s="1">
        <v>15.08</v>
      </c>
      <c r="NV91" s="1">
        <v>15.08</v>
      </c>
      <c r="NW91" s="1">
        <v>15.08</v>
      </c>
      <c r="NX91" s="1">
        <v>15.08</v>
      </c>
      <c r="NY91" s="1">
        <v>15.08</v>
      </c>
      <c r="NZ91" s="1">
        <v>15.08</v>
      </c>
      <c r="OA91" s="1">
        <v>15.08</v>
      </c>
      <c r="OB91" s="1">
        <v>15.08</v>
      </c>
      <c r="OC91" s="1">
        <v>15.08</v>
      </c>
      <c r="OD91" s="1">
        <v>15.08</v>
      </c>
      <c r="OE91" s="1">
        <v>15.08</v>
      </c>
      <c r="OF91" s="1">
        <v>15.08</v>
      </c>
      <c r="OG91" s="1">
        <v>15.08</v>
      </c>
      <c r="OH91" s="1">
        <v>15.08</v>
      </c>
      <c r="OI91" s="1">
        <v>15.08</v>
      </c>
      <c r="OJ91" s="1">
        <v>15.08</v>
      </c>
      <c r="OK91" s="1">
        <v>15.08</v>
      </c>
      <c r="OL91" s="1">
        <v>14.54</v>
      </c>
      <c r="OM91" s="1">
        <v>27.28</v>
      </c>
      <c r="ON91" s="1">
        <v>15</v>
      </c>
      <c r="OO91" s="1">
        <v>15</v>
      </c>
      <c r="OP91" s="1">
        <v>11.44</v>
      </c>
      <c r="OQ91" s="1">
        <v>15</v>
      </c>
      <c r="OR91" s="1">
        <v>15</v>
      </c>
      <c r="OS91" s="1">
        <v>27.28</v>
      </c>
      <c r="OT91" s="1">
        <v>15.42</v>
      </c>
      <c r="OU91" s="1">
        <v>15</v>
      </c>
      <c r="OV91" s="1">
        <v>27.28</v>
      </c>
      <c r="OW91" s="1">
        <v>27.28</v>
      </c>
      <c r="OX91" s="1">
        <v>14.54</v>
      </c>
      <c r="OY91" s="1">
        <v>24.29</v>
      </c>
      <c r="OZ91" s="1">
        <v>14.77</v>
      </c>
      <c r="PA91" s="1">
        <v>27.28</v>
      </c>
      <c r="PB91" s="1">
        <v>27.28</v>
      </c>
      <c r="PC91" s="1">
        <v>11.44</v>
      </c>
      <c r="PD91" s="1">
        <v>24.29</v>
      </c>
      <c r="PE91" s="1">
        <v>24.29</v>
      </c>
      <c r="PF91" s="1">
        <v>27.28</v>
      </c>
      <c r="PG91" s="1">
        <v>15.08</v>
      </c>
      <c r="PH91" s="1">
        <v>15.42</v>
      </c>
      <c r="PI91" s="1">
        <v>15.08</v>
      </c>
      <c r="PJ91" s="1">
        <v>27.28</v>
      </c>
      <c r="PK91" s="1">
        <v>15</v>
      </c>
      <c r="PL91" s="1">
        <v>15</v>
      </c>
      <c r="PM91" s="1">
        <v>15</v>
      </c>
      <c r="PN91" s="1">
        <v>27.28</v>
      </c>
      <c r="PO91" s="1">
        <v>27.28</v>
      </c>
      <c r="PP91" s="1">
        <v>14.54</v>
      </c>
      <c r="PQ91" s="1">
        <v>27.28</v>
      </c>
      <c r="PR91" s="1">
        <v>24.29</v>
      </c>
      <c r="PS91" s="1">
        <v>11.44</v>
      </c>
      <c r="PT91" s="1">
        <v>27.28</v>
      </c>
      <c r="PU91" s="1">
        <v>14.54</v>
      </c>
      <c r="PV91" s="1">
        <v>11.44</v>
      </c>
      <c r="PW91" s="1">
        <v>27.28</v>
      </c>
      <c r="PX91" s="1">
        <v>27.28</v>
      </c>
      <c r="PY91" s="1">
        <v>15.08</v>
      </c>
      <c r="PZ91" s="1">
        <v>15.08</v>
      </c>
      <c r="QA91" s="1">
        <v>15.08</v>
      </c>
      <c r="QB91" s="1">
        <v>15.08</v>
      </c>
      <c r="QC91" s="1">
        <v>15.08</v>
      </c>
      <c r="QD91" s="1">
        <v>15.08</v>
      </c>
      <c r="QE91" s="1">
        <v>15.08</v>
      </c>
      <c r="QF91" s="1">
        <v>15.08</v>
      </c>
      <c r="QG91" s="1">
        <v>15.08</v>
      </c>
      <c r="QH91" s="1">
        <v>15.08</v>
      </c>
      <c r="QI91" s="1">
        <v>15.08</v>
      </c>
      <c r="QJ91" s="1">
        <v>15.08</v>
      </c>
      <c r="QK91" s="1">
        <v>15.08</v>
      </c>
      <c r="QL91" s="1">
        <v>15.08</v>
      </c>
      <c r="QM91" s="1">
        <v>15.08</v>
      </c>
      <c r="QN91" s="1">
        <v>15.08</v>
      </c>
      <c r="QO91" s="1">
        <v>15.08</v>
      </c>
      <c r="QP91" s="1">
        <v>15.08</v>
      </c>
      <c r="QQ91" s="1">
        <v>15.08</v>
      </c>
      <c r="QR91" s="1">
        <v>15.08</v>
      </c>
      <c r="QS91" s="1">
        <v>15.08</v>
      </c>
      <c r="QT91" s="1">
        <v>15.08</v>
      </c>
      <c r="QU91" s="1">
        <v>15.08</v>
      </c>
      <c r="QV91" s="1">
        <v>15.08</v>
      </c>
      <c r="QW91" s="1">
        <v>15.08</v>
      </c>
      <c r="QX91" s="1">
        <v>15.08</v>
      </c>
      <c r="QY91" s="1">
        <v>15.08</v>
      </c>
      <c r="QZ91" s="1">
        <v>15.08</v>
      </c>
      <c r="RA91" s="1">
        <v>15.08</v>
      </c>
      <c r="RB91" s="1">
        <v>15.08</v>
      </c>
      <c r="RC91" s="1">
        <v>15.08</v>
      </c>
      <c r="RD91" s="1">
        <v>15.08</v>
      </c>
      <c r="RE91" s="1">
        <v>15.08</v>
      </c>
      <c r="RF91" s="1">
        <v>15.08</v>
      </c>
      <c r="RG91" s="1">
        <v>15.08</v>
      </c>
      <c r="RH91" s="1">
        <v>15.08</v>
      </c>
      <c r="RI91" s="1">
        <v>11.44</v>
      </c>
      <c r="RJ91" s="1">
        <v>11.44</v>
      </c>
      <c r="RK91" s="1">
        <v>11.44</v>
      </c>
      <c r="RL91" s="1">
        <v>11.44</v>
      </c>
      <c r="RM91" s="1">
        <v>11.44</v>
      </c>
      <c r="RN91" s="1">
        <v>14.54</v>
      </c>
      <c r="RO91" s="1">
        <v>11.44</v>
      </c>
      <c r="RP91" s="1">
        <v>11.44</v>
      </c>
      <c r="RQ91" s="1">
        <v>11.44</v>
      </c>
      <c r="RR91" s="1">
        <v>11.44</v>
      </c>
      <c r="RS91" s="1">
        <v>11.44</v>
      </c>
      <c r="RT91" s="1">
        <v>27.28</v>
      </c>
      <c r="RU91" s="1">
        <v>27.28</v>
      </c>
      <c r="RV91" s="1">
        <v>27.28</v>
      </c>
      <c r="RW91" s="1">
        <v>27.28</v>
      </c>
      <c r="RX91" s="1">
        <v>27.28</v>
      </c>
      <c r="RY91" s="1">
        <v>27.28</v>
      </c>
      <c r="RZ91" s="1">
        <v>27.28</v>
      </c>
      <c r="SA91" s="1">
        <v>27.28</v>
      </c>
      <c r="SB91" s="1">
        <v>27.28</v>
      </c>
      <c r="SC91" s="1">
        <v>27.28</v>
      </c>
      <c r="SD91" s="1">
        <v>15.08</v>
      </c>
      <c r="SE91" s="1">
        <v>15.08</v>
      </c>
      <c r="SF91" s="1">
        <v>15.08</v>
      </c>
      <c r="SG91" s="1">
        <v>15.08</v>
      </c>
      <c r="SH91" s="1">
        <v>15.08</v>
      </c>
      <c r="SI91" s="1">
        <v>15.08</v>
      </c>
      <c r="SJ91" s="1">
        <v>15.08</v>
      </c>
      <c r="SK91" s="1">
        <v>15.08</v>
      </c>
      <c r="SL91" s="1">
        <v>27.28</v>
      </c>
      <c r="SM91" s="1">
        <v>27.28</v>
      </c>
      <c r="SN91" s="1">
        <v>27.28</v>
      </c>
      <c r="SO91" s="1">
        <v>27.28</v>
      </c>
      <c r="SP91" s="1">
        <v>27.28</v>
      </c>
      <c r="SQ91" s="1">
        <v>27.28</v>
      </c>
      <c r="SR91" s="1">
        <v>27.28</v>
      </c>
      <c r="SS91" s="1">
        <v>27.28</v>
      </c>
    </row>
    <row r="92" spans="1:513" x14ac:dyDescent="0.3">
      <c r="A92" s="19" t="s">
        <v>124</v>
      </c>
      <c r="B92" s="19">
        <v>2047</v>
      </c>
      <c r="C92" s="1">
        <v>15.12</v>
      </c>
      <c r="D92" s="1">
        <v>15.12</v>
      </c>
      <c r="E92" s="1">
        <v>15.12</v>
      </c>
      <c r="F92" s="1">
        <v>15.12</v>
      </c>
      <c r="G92" s="1">
        <v>15.12</v>
      </c>
      <c r="H92" s="1">
        <v>15.12</v>
      </c>
      <c r="I92" s="1">
        <v>15.12</v>
      </c>
      <c r="J92" s="1">
        <v>15.12</v>
      </c>
      <c r="K92" s="1">
        <v>15.12</v>
      </c>
      <c r="L92" s="1">
        <v>15.12</v>
      </c>
      <c r="M92" s="1">
        <v>15.12</v>
      </c>
      <c r="N92" s="1">
        <v>15.12</v>
      </c>
      <c r="O92" s="1">
        <v>15.12</v>
      </c>
      <c r="P92" s="1">
        <v>15.12</v>
      </c>
      <c r="Q92" s="1">
        <v>15.12</v>
      </c>
      <c r="R92" s="1">
        <v>15.12</v>
      </c>
      <c r="S92" s="1">
        <v>15.12</v>
      </c>
      <c r="T92" s="1">
        <v>15.12</v>
      </c>
      <c r="U92" s="1">
        <v>15.12</v>
      </c>
      <c r="V92" s="1">
        <v>15.12</v>
      </c>
      <c r="W92" s="1">
        <v>15.12</v>
      </c>
      <c r="X92" s="1">
        <v>15.12</v>
      </c>
      <c r="Y92" s="1">
        <v>15.12</v>
      </c>
      <c r="Z92" s="1">
        <v>15.12</v>
      </c>
      <c r="AA92" s="1">
        <v>15.12</v>
      </c>
      <c r="AB92" s="1">
        <v>15.12</v>
      </c>
      <c r="AC92" s="1">
        <v>15.12</v>
      </c>
      <c r="AD92" s="1">
        <v>15.12</v>
      </c>
      <c r="AE92" s="1">
        <v>15.12</v>
      </c>
      <c r="AF92" s="1">
        <v>15.12</v>
      </c>
      <c r="AG92" s="1">
        <v>15.12</v>
      </c>
      <c r="AH92" s="1">
        <v>15.12</v>
      </c>
      <c r="AI92" s="1">
        <v>15.12</v>
      </c>
      <c r="AJ92" s="1">
        <v>15.12</v>
      </c>
      <c r="AK92" s="1">
        <v>15.12</v>
      </c>
      <c r="AL92" s="1">
        <v>15.12</v>
      </c>
      <c r="AM92" s="1">
        <v>11.48</v>
      </c>
      <c r="AN92" s="1">
        <v>11.48</v>
      </c>
      <c r="AO92" s="1">
        <v>11.48</v>
      </c>
      <c r="AP92" s="1">
        <v>11.48</v>
      </c>
      <c r="AQ92" s="1">
        <v>11.48</v>
      </c>
      <c r="AR92" s="1">
        <v>14.58</v>
      </c>
      <c r="AS92" s="1">
        <v>11.48</v>
      </c>
      <c r="AT92" s="1">
        <v>11.48</v>
      </c>
      <c r="AU92" s="1">
        <v>11.48</v>
      </c>
      <c r="AV92" s="1">
        <v>11.48</v>
      </c>
      <c r="AW92" s="1">
        <v>11.48</v>
      </c>
      <c r="AX92" s="1">
        <v>29.61</v>
      </c>
      <c r="AY92" s="1">
        <v>29.61</v>
      </c>
      <c r="AZ92" s="1">
        <v>29.61</v>
      </c>
      <c r="BA92" s="1">
        <v>29.61</v>
      </c>
      <c r="BB92" s="1">
        <v>29.61</v>
      </c>
      <c r="BC92" s="1">
        <v>29.61</v>
      </c>
      <c r="BD92" s="1">
        <v>29.61</v>
      </c>
      <c r="BE92" s="1">
        <v>29.61</v>
      </c>
      <c r="BF92" s="1">
        <v>29.61</v>
      </c>
      <c r="BG92" s="1">
        <v>29.61</v>
      </c>
      <c r="BH92" s="1">
        <v>15.12</v>
      </c>
      <c r="BI92" s="1">
        <v>15.12</v>
      </c>
      <c r="BJ92" s="1">
        <v>15.12</v>
      </c>
      <c r="BK92" s="1">
        <v>15.12</v>
      </c>
      <c r="BL92" s="1">
        <v>15.12</v>
      </c>
      <c r="BM92" s="1">
        <v>15.12</v>
      </c>
      <c r="BN92" s="1">
        <v>15.12</v>
      </c>
      <c r="BO92" s="1">
        <v>15.12</v>
      </c>
      <c r="BP92" s="1">
        <v>29.61</v>
      </c>
      <c r="BQ92" s="1">
        <v>29.61</v>
      </c>
      <c r="BR92" s="1">
        <v>29.61</v>
      </c>
      <c r="BS92" s="1">
        <v>29.61</v>
      </c>
      <c r="BT92" s="1">
        <v>29.61</v>
      </c>
      <c r="BU92" s="1">
        <v>29.61</v>
      </c>
      <c r="BV92" s="1">
        <v>29.61</v>
      </c>
      <c r="BW92" s="1">
        <v>29.61</v>
      </c>
      <c r="BX92" s="1">
        <v>15.12</v>
      </c>
      <c r="BY92" s="1">
        <v>15.12</v>
      </c>
      <c r="BZ92" s="1">
        <v>15.12</v>
      </c>
      <c r="CA92" s="1">
        <v>15.12</v>
      </c>
      <c r="CB92" s="1">
        <v>15.12</v>
      </c>
      <c r="CC92" s="1">
        <v>15.12</v>
      </c>
      <c r="CD92" s="1">
        <v>15.12</v>
      </c>
      <c r="CE92" s="1">
        <v>15.12</v>
      </c>
      <c r="CF92" s="1">
        <v>15.12</v>
      </c>
      <c r="CG92" s="1">
        <v>15.12</v>
      </c>
      <c r="CH92" s="1">
        <v>15.12</v>
      </c>
      <c r="CI92" s="1">
        <v>15.12</v>
      </c>
      <c r="CJ92" s="1">
        <v>15.12</v>
      </c>
      <c r="CK92" s="1">
        <v>15.12</v>
      </c>
      <c r="CL92" s="1">
        <v>15.12</v>
      </c>
      <c r="CM92" s="1">
        <v>15.12</v>
      </c>
      <c r="CN92" s="1">
        <v>15.12</v>
      </c>
      <c r="CO92" s="1">
        <v>15.12</v>
      </c>
      <c r="CP92" s="1">
        <v>15.12</v>
      </c>
      <c r="CQ92" s="1">
        <v>15.12</v>
      </c>
      <c r="CR92" s="1">
        <v>15.12</v>
      </c>
      <c r="CS92" s="1">
        <v>15.12</v>
      </c>
      <c r="CT92" s="1">
        <v>15.12</v>
      </c>
      <c r="CU92" s="1">
        <v>15.12</v>
      </c>
      <c r="CV92" s="1">
        <v>15.12</v>
      </c>
      <c r="CW92" s="1">
        <v>15.12</v>
      </c>
      <c r="CX92" s="1">
        <v>15.12</v>
      </c>
      <c r="CY92" s="1">
        <v>15.12</v>
      </c>
      <c r="CZ92" s="1">
        <v>15.12</v>
      </c>
      <c r="DA92" s="1">
        <v>15.12</v>
      </c>
      <c r="DB92" s="1">
        <v>15.12</v>
      </c>
      <c r="DC92" s="1">
        <v>15.12</v>
      </c>
      <c r="DD92" s="1">
        <v>15.12</v>
      </c>
      <c r="DE92" s="1">
        <v>15.12</v>
      </c>
      <c r="DF92" s="1">
        <v>14.58</v>
      </c>
      <c r="DG92" s="1">
        <v>29.61</v>
      </c>
      <c r="DH92" s="1">
        <v>15.04</v>
      </c>
      <c r="DI92" s="1">
        <v>15.04</v>
      </c>
      <c r="DJ92" s="1">
        <v>11.48</v>
      </c>
      <c r="DK92" s="1">
        <v>15.04</v>
      </c>
      <c r="DL92" s="1">
        <v>15.04</v>
      </c>
      <c r="DM92" s="1">
        <v>29.61</v>
      </c>
      <c r="DN92" s="1">
        <v>15.45</v>
      </c>
      <c r="DO92" s="1">
        <v>15.04</v>
      </c>
      <c r="DP92" s="1">
        <v>29.61</v>
      </c>
      <c r="DQ92" s="1">
        <v>29.61</v>
      </c>
      <c r="DR92" s="1">
        <v>14.58</v>
      </c>
      <c r="DS92" s="1">
        <v>24.29</v>
      </c>
      <c r="DT92" s="1">
        <v>14.8</v>
      </c>
      <c r="DU92" s="1">
        <v>29.61</v>
      </c>
      <c r="DV92" s="1">
        <v>29.61</v>
      </c>
      <c r="DW92" s="1">
        <v>11.48</v>
      </c>
      <c r="DX92" s="1">
        <v>24.29</v>
      </c>
      <c r="DY92" s="1">
        <v>24.29</v>
      </c>
      <c r="DZ92" s="1">
        <v>29.61</v>
      </c>
      <c r="EA92" s="1">
        <v>15.12</v>
      </c>
      <c r="EB92" s="1">
        <v>15.45</v>
      </c>
      <c r="EC92" s="1">
        <v>15.12</v>
      </c>
      <c r="ED92" s="1">
        <v>29.61</v>
      </c>
      <c r="EE92" s="1">
        <v>15.04</v>
      </c>
      <c r="EF92" s="1">
        <v>15.04</v>
      </c>
      <c r="EG92" s="1">
        <v>15.04</v>
      </c>
      <c r="EH92" s="1">
        <v>29.61</v>
      </c>
      <c r="EI92" s="1">
        <v>29.61</v>
      </c>
      <c r="EJ92" s="1">
        <v>14.58</v>
      </c>
      <c r="EK92" s="1">
        <v>29.61</v>
      </c>
      <c r="EL92" s="1">
        <v>24.29</v>
      </c>
      <c r="EM92" s="1">
        <v>11.48</v>
      </c>
      <c r="EN92" s="1">
        <v>29.61</v>
      </c>
      <c r="EO92" s="1">
        <v>14.58</v>
      </c>
      <c r="EP92" s="1">
        <v>11.48</v>
      </c>
      <c r="EQ92" s="1">
        <v>29.61</v>
      </c>
      <c r="ER92" s="1">
        <v>29.61</v>
      </c>
      <c r="ES92" s="1">
        <v>15.12</v>
      </c>
      <c r="ET92" s="1">
        <v>15.12</v>
      </c>
      <c r="EU92" s="1">
        <v>15.12</v>
      </c>
      <c r="EV92" s="1">
        <v>15.12</v>
      </c>
      <c r="EW92" s="1">
        <v>15.12</v>
      </c>
      <c r="EX92" s="1">
        <v>15.12</v>
      </c>
      <c r="EY92" s="1">
        <v>15.12</v>
      </c>
      <c r="EZ92" s="1">
        <v>15.12</v>
      </c>
      <c r="FA92" s="1">
        <v>15.12</v>
      </c>
      <c r="FB92" s="1">
        <v>15.12</v>
      </c>
      <c r="FC92" s="1">
        <v>15.12</v>
      </c>
      <c r="FD92" s="1">
        <v>15.12</v>
      </c>
      <c r="FE92" s="1">
        <v>15.12</v>
      </c>
      <c r="FF92" s="1">
        <v>15.12</v>
      </c>
      <c r="FG92" s="1">
        <v>15.12</v>
      </c>
      <c r="FH92" s="1">
        <v>15.12</v>
      </c>
      <c r="FI92" s="1">
        <v>15.12</v>
      </c>
      <c r="FJ92" s="1">
        <v>15.12</v>
      </c>
      <c r="FK92" s="1">
        <v>15.12</v>
      </c>
      <c r="FL92" s="1">
        <v>15.12</v>
      </c>
      <c r="FM92" s="1">
        <v>15.12</v>
      </c>
      <c r="FN92" s="1">
        <v>15.12</v>
      </c>
      <c r="FO92" s="1">
        <v>15.12</v>
      </c>
      <c r="FP92" s="1">
        <v>15.12</v>
      </c>
      <c r="FQ92" s="1">
        <v>15.12</v>
      </c>
      <c r="FR92" s="1">
        <v>15.12</v>
      </c>
      <c r="FS92" s="1">
        <v>15.12</v>
      </c>
      <c r="FT92" s="1">
        <v>15.12</v>
      </c>
      <c r="FU92" s="1">
        <v>15.12</v>
      </c>
      <c r="FV92" s="1">
        <v>15.12</v>
      </c>
      <c r="FW92" s="1">
        <v>15.12</v>
      </c>
      <c r="FX92" s="1">
        <v>15.12</v>
      </c>
      <c r="FY92" s="1">
        <v>15.12</v>
      </c>
      <c r="FZ92" s="1">
        <v>15.12</v>
      </c>
      <c r="GA92" s="1">
        <v>15.12</v>
      </c>
      <c r="GB92" s="1">
        <v>15.12</v>
      </c>
      <c r="GC92" s="1">
        <v>11.48</v>
      </c>
      <c r="GD92" s="1">
        <v>11.48</v>
      </c>
      <c r="GE92" s="1">
        <v>11.48</v>
      </c>
      <c r="GF92" s="1">
        <v>11.48</v>
      </c>
      <c r="GG92" s="1">
        <v>11.48</v>
      </c>
      <c r="GH92" s="1">
        <v>14.58</v>
      </c>
      <c r="GI92" s="1">
        <v>11.48</v>
      </c>
      <c r="GJ92" s="1">
        <v>11.48</v>
      </c>
      <c r="GK92" s="1">
        <v>11.48</v>
      </c>
      <c r="GL92" s="1">
        <v>11.48</v>
      </c>
      <c r="GM92" s="1">
        <v>11.48</v>
      </c>
      <c r="GN92" s="1">
        <v>29.61</v>
      </c>
      <c r="GO92" s="1">
        <v>29.61</v>
      </c>
      <c r="GP92" s="1">
        <v>29.61</v>
      </c>
      <c r="GQ92" s="1">
        <v>29.61</v>
      </c>
      <c r="GR92" s="1">
        <v>29.61</v>
      </c>
      <c r="GS92" s="1">
        <v>29.61</v>
      </c>
      <c r="GT92" s="1">
        <v>29.61</v>
      </c>
      <c r="GU92" s="1">
        <v>29.61</v>
      </c>
      <c r="GV92" s="1">
        <v>29.61</v>
      </c>
      <c r="GW92" s="1">
        <v>29.61</v>
      </c>
      <c r="GX92" s="1">
        <v>15.12</v>
      </c>
      <c r="GY92" s="1">
        <v>15.12</v>
      </c>
      <c r="GZ92" s="1">
        <v>15.12</v>
      </c>
      <c r="HA92" s="1">
        <v>15.12</v>
      </c>
      <c r="HB92" s="1">
        <v>15.12</v>
      </c>
      <c r="HC92" s="1">
        <v>15.12</v>
      </c>
      <c r="HD92" s="1">
        <v>15.12</v>
      </c>
      <c r="HE92" s="1">
        <v>15.12</v>
      </c>
      <c r="HF92" s="1">
        <v>29.61</v>
      </c>
      <c r="HG92" s="1">
        <v>29.61</v>
      </c>
      <c r="HH92" s="1">
        <v>29.61</v>
      </c>
      <c r="HI92" s="1">
        <v>29.61</v>
      </c>
      <c r="HJ92" s="1">
        <v>29.61</v>
      </c>
      <c r="HK92" s="1">
        <v>29.61</v>
      </c>
      <c r="HL92" s="1">
        <v>29.61</v>
      </c>
      <c r="HM92" s="1">
        <v>29.61</v>
      </c>
      <c r="HN92" s="1">
        <v>15.12</v>
      </c>
      <c r="HO92" s="1">
        <v>15.12</v>
      </c>
      <c r="HP92" s="1">
        <v>15.12</v>
      </c>
      <c r="HQ92" s="1">
        <v>15.12</v>
      </c>
      <c r="HR92" s="1">
        <v>15.12</v>
      </c>
      <c r="HS92" s="1">
        <v>15.12</v>
      </c>
      <c r="HT92" s="1">
        <v>15.12</v>
      </c>
      <c r="HU92" s="1">
        <v>15.12</v>
      </c>
      <c r="HV92" s="1">
        <v>15.12</v>
      </c>
      <c r="HW92" s="1">
        <v>15.12</v>
      </c>
      <c r="HX92" s="1">
        <v>15.12</v>
      </c>
      <c r="HY92" s="1">
        <v>15.12</v>
      </c>
      <c r="HZ92" s="1">
        <v>15.12</v>
      </c>
      <c r="IA92" s="1">
        <v>15.12</v>
      </c>
      <c r="IB92" s="1">
        <v>15.12</v>
      </c>
      <c r="IC92" s="1">
        <v>15.12</v>
      </c>
      <c r="ID92" s="1">
        <v>15.12</v>
      </c>
      <c r="IE92" s="1">
        <v>15.12</v>
      </c>
      <c r="IF92" s="1">
        <v>15.12</v>
      </c>
      <c r="IG92" s="1">
        <v>15.12</v>
      </c>
      <c r="IH92" s="1">
        <v>15.12</v>
      </c>
      <c r="II92" s="1">
        <v>15.12</v>
      </c>
      <c r="IJ92" s="1">
        <v>15.12</v>
      </c>
      <c r="IK92" s="1">
        <v>15.12</v>
      </c>
      <c r="IL92" s="1">
        <v>15.12</v>
      </c>
      <c r="IM92" s="1">
        <v>15.12</v>
      </c>
      <c r="IN92" s="1">
        <v>15.12</v>
      </c>
      <c r="IO92" s="1">
        <v>15.12</v>
      </c>
      <c r="IP92" s="1">
        <v>15.12</v>
      </c>
      <c r="IQ92" s="1">
        <v>15.12</v>
      </c>
      <c r="IR92" s="1">
        <v>15.12</v>
      </c>
      <c r="IS92" s="1">
        <v>15.12</v>
      </c>
      <c r="IT92" s="1">
        <v>15.12</v>
      </c>
      <c r="IU92" s="1">
        <v>15.12</v>
      </c>
      <c r="IV92" s="1">
        <v>14.58</v>
      </c>
      <c r="IW92" s="1">
        <v>29.61</v>
      </c>
      <c r="IX92" s="1">
        <v>15.04</v>
      </c>
      <c r="IY92" s="1">
        <v>15.04</v>
      </c>
      <c r="IZ92" s="1">
        <v>11.48</v>
      </c>
      <c r="JA92" s="1">
        <v>15.04</v>
      </c>
      <c r="JB92" s="1">
        <v>15.04</v>
      </c>
      <c r="JC92" s="1">
        <v>29.61</v>
      </c>
      <c r="JD92" s="1">
        <v>15.45</v>
      </c>
      <c r="JE92" s="1">
        <v>15.04</v>
      </c>
      <c r="JF92" s="1">
        <v>29.61</v>
      </c>
      <c r="JG92" s="1">
        <v>29.61</v>
      </c>
      <c r="JH92" s="1">
        <v>14.58</v>
      </c>
      <c r="JI92" s="1">
        <v>24.29</v>
      </c>
      <c r="JJ92" s="1">
        <v>14.8</v>
      </c>
      <c r="JK92" s="1">
        <v>29.61</v>
      </c>
      <c r="JL92" s="1">
        <v>29.61</v>
      </c>
      <c r="JM92" s="1">
        <v>11.48</v>
      </c>
      <c r="JN92" s="1">
        <v>24.29</v>
      </c>
      <c r="JO92" s="1">
        <v>24.29</v>
      </c>
      <c r="JP92" s="1">
        <v>29.61</v>
      </c>
      <c r="JQ92" s="1">
        <v>15.12</v>
      </c>
      <c r="JR92" s="1">
        <v>15.45</v>
      </c>
      <c r="JS92" s="1">
        <v>15.12</v>
      </c>
      <c r="JT92" s="1">
        <v>29.61</v>
      </c>
      <c r="JU92" s="1">
        <v>15.04</v>
      </c>
      <c r="JV92" s="1">
        <v>15.04</v>
      </c>
      <c r="JW92" s="1">
        <v>15.04</v>
      </c>
      <c r="JX92" s="1">
        <v>29.61</v>
      </c>
      <c r="JY92" s="1">
        <v>29.61</v>
      </c>
      <c r="JZ92" s="1">
        <v>14.58</v>
      </c>
      <c r="KA92" s="1">
        <v>29.61</v>
      </c>
      <c r="KB92" s="1">
        <v>24.29</v>
      </c>
      <c r="KC92" s="1">
        <v>11.48</v>
      </c>
      <c r="KD92" s="1">
        <v>29.61</v>
      </c>
      <c r="KE92" s="1">
        <v>14.58</v>
      </c>
      <c r="KF92" s="1">
        <v>11.48</v>
      </c>
      <c r="KG92" s="1">
        <v>29.61</v>
      </c>
      <c r="KH92" s="1">
        <v>29.61</v>
      </c>
      <c r="KI92" s="1">
        <v>15.12</v>
      </c>
      <c r="KJ92" s="1">
        <v>15.12</v>
      </c>
      <c r="KK92" s="1">
        <v>15.12</v>
      </c>
      <c r="KL92" s="1">
        <v>15.12</v>
      </c>
      <c r="KM92" s="1">
        <v>15.12</v>
      </c>
      <c r="KN92" s="1">
        <v>15.12</v>
      </c>
      <c r="KO92" s="1">
        <v>15.12</v>
      </c>
      <c r="KP92" s="1">
        <v>15.12</v>
      </c>
      <c r="KQ92" s="1">
        <v>15.12</v>
      </c>
      <c r="KR92" s="1">
        <v>15.12</v>
      </c>
      <c r="KS92" s="1">
        <v>15.12</v>
      </c>
      <c r="KT92" s="1">
        <v>15.12</v>
      </c>
      <c r="KU92" s="1">
        <v>15.12</v>
      </c>
      <c r="KV92" s="1">
        <v>15.12</v>
      </c>
      <c r="KW92" s="1">
        <v>15.12</v>
      </c>
      <c r="KX92" s="1">
        <v>15.12</v>
      </c>
      <c r="KY92" s="1">
        <v>15.12</v>
      </c>
      <c r="KZ92" s="1">
        <v>15.12</v>
      </c>
      <c r="LA92" s="1">
        <v>15.12</v>
      </c>
      <c r="LB92" s="1">
        <v>15.12</v>
      </c>
      <c r="LC92" s="1">
        <v>15.12</v>
      </c>
      <c r="LD92" s="1">
        <v>15.12</v>
      </c>
      <c r="LE92" s="1">
        <v>15.12</v>
      </c>
      <c r="LF92" s="1">
        <v>15.12</v>
      </c>
      <c r="LG92" s="1">
        <v>15.12</v>
      </c>
      <c r="LH92" s="1">
        <v>15.12</v>
      </c>
      <c r="LI92" s="1">
        <v>15.12</v>
      </c>
      <c r="LJ92" s="1">
        <v>15.12</v>
      </c>
      <c r="LK92" s="1">
        <v>15.12</v>
      </c>
      <c r="LL92" s="1">
        <v>15.12</v>
      </c>
      <c r="LM92" s="1">
        <v>15.12</v>
      </c>
      <c r="LN92" s="1">
        <v>15.12</v>
      </c>
      <c r="LO92" s="1">
        <v>15.12</v>
      </c>
      <c r="LP92" s="1">
        <v>15.12</v>
      </c>
      <c r="LQ92" s="1">
        <v>15.12</v>
      </c>
      <c r="LR92" s="1">
        <v>15.12</v>
      </c>
      <c r="LS92" s="1">
        <v>11.48</v>
      </c>
      <c r="LT92" s="1">
        <v>11.48</v>
      </c>
      <c r="LU92" s="1">
        <v>11.48</v>
      </c>
      <c r="LV92" s="1">
        <v>11.48</v>
      </c>
      <c r="LW92" s="1">
        <v>11.48</v>
      </c>
      <c r="LX92" s="1">
        <v>14.58</v>
      </c>
      <c r="LY92" s="1">
        <v>11.48</v>
      </c>
      <c r="LZ92" s="1">
        <v>11.48</v>
      </c>
      <c r="MA92" s="1">
        <v>11.48</v>
      </c>
      <c r="MB92" s="1">
        <v>11.48</v>
      </c>
      <c r="MC92" s="1">
        <v>11.48</v>
      </c>
      <c r="MD92" s="1">
        <v>29.61</v>
      </c>
      <c r="ME92" s="1">
        <v>29.61</v>
      </c>
      <c r="MF92" s="1">
        <v>29.61</v>
      </c>
      <c r="MG92" s="1">
        <v>29.61</v>
      </c>
      <c r="MH92" s="1">
        <v>29.61</v>
      </c>
      <c r="MI92" s="1">
        <v>29.61</v>
      </c>
      <c r="MJ92" s="1">
        <v>29.61</v>
      </c>
      <c r="MK92" s="1">
        <v>29.61</v>
      </c>
      <c r="ML92" s="1">
        <v>29.61</v>
      </c>
      <c r="MM92" s="1">
        <v>29.61</v>
      </c>
      <c r="MN92" s="1">
        <v>15.12</v>
      </c>
      <c r="MO92" s="1">
        <v>15.12</v>
      </c>
      <c r="MP92" s="1">
        <v>15.12</v>
      </c>
      <c r="MQ92" s="1">
        <v>15.12</v>
      </c>
      <c r="MR92" s="1">
        <v>15.12</v>
      </c>
      <c r="MS92" s="1">
        <v>15.12</v>
      </c>
      <c r="MT92" s="1">
        <v>15.12</v>
      </c>
      <c r="MU92" s="1">
        <v>15.12</v>
      </c>
      <c r="MV92" s="1">
        <v>29.61</v>
      </c>
      <c r="MW92" s="1">
        <v>29.61</v>
      </c>
      <c r="MX92" s="1">
        <v>29.61</v>
      </c>
      <c r="MY92" s="1">
        <v>29.61</v>
      </c>
      <c r="MZ92" s="1">
        <v>29.61</v>
      </c>
      <c r="NA92" s="1">
        <v>29.61</v>
      </c>
      <c r="NB92" s="1">
        <v>29.61</v>
      </c>
      <c r="NC92" s="1">
        <v>29.61</v>
      </c>
      <c r="ND92" s="1">
        <v>15.12</v>
      </c>
      <c r="NE92" s="1">
        <v>15.12</v>
      </c>
      <c r="NF92" s="1">
        <v>15.12</v>
      </c>
      <c r="NG92" s="1">
        <v>15.12</v>
      </c>
      <c r="NH92" s="1">
        <v>15.12</v>
      </c>
      <c r="NI92" s="1">
        <v>15.12</v>
      </c>
      <c r="NJ92" s="1">
        <v>15.12</v>
      </c>
      <c r="NK92" s="1">
        <v>15.12</v>
      </c>
      <c r="NL92" s="1">
        <v>15.12</v>
      </c>
      <c r="NM92" s="1">
        <v>15.12</v>
      </c>
      <c r="NN92" s="1">
        <v>15.12</v>
      </c>
      <c r="NO92" s="1">
        <v>15.12</v>
      </c>
      <c r="NP92" s="1">
        <v>15.12</v>
      </c>
      <c r="NQ92" s="1">
        <v>15.12</v>
      </c>
      <c r="NR92" s="1">
        <v>15.12</v>
      </c>
      <c r="NS92" s="1">
        <v>15.12</v>
      </c>
      <c r="NT92" s="1">
        <v>15.12</v>
      </c>
      <c r="NU92" s="1">
        <v>15.12</v>
      </c>
      <c r="NV92" s="1">
        <v>15.12</v>
      </c>
      <c r="NW92" s="1">
        <v>15.12</v>
      </c>
      <c r="NX92" s="1">
        <v>15.12</v>
      </c>
      <c r="NY92" s="1">
        <v>15.12</v>
      </c>
      <c r="NZ92" s="1">
        <v>15.12</v>
      </c>
      <c r="OA92" s="1">
        <v>15.12</v>
      </c>
      <c r="OB92" s="1">
        <v>15.12</v>
      </c>
      <c r="OC92" s="1">
        <v>15.12</v>
      </c>
      <c r="OD92" s="1">
        <v>15.12</v>
      </c>
      <c r="OE92" s="1">
        <v>15.12</v>
      </c>
      <c r="OF92" s="1">
        <v>15.12</v>
      </c>
      <c r="OG92" s="1">
        <v>15.12</v>
      </c>
      <c r="OH92" s="1">
        <v>15.12</v>
      </c>
      <c r="OI92" s="1">
        <v>15.12</v>
      </c>
      <c r="OJ92" s="1">
        <v>15.12</v>
      </c>
      <c r="OK92" s="1">
        <v>15.12</v>
      </c>
      <c r="OL92" s="1">
        <v>14.58</v>
      </c>
      <c r="OM92" s="1">
        <v>29.61</v>
      </c>
      <c r="ON92" s="1">
        <v>15.04</v>
      </c>
      <c r="OO92" s="1">
        <v>15.04</v>
      </c>
      <c r="OP92" s="1">
        <v>11.48</v>
      </c>
      <c r="OQ92" s="1">
        <v>15.04</v>
      </c>
      <c r="OR92" s="1">
        <v>15.04</v>
      </c>
      <c r="OS92" s="1">
        <v>29.61</v>
      </c>
      <c r="OT92" s="1">
        <v>15.45</v>
      </c>
      <c r="OU92" s="1">
        <v>15.04</v>
      </c>
      <c r="OV92" s="1">
        <v>29.61</v>
      </c>
      <c r="OW92" s="1">
        <v>29.61</v>
      </c>
      <c r="OX92" s="1">
        <v>14.58</v>
      </c>
      <c r="OY92" s="1">
        <v>24.29</v>
      </c>
      <c r="OZ92" s="1">
        <v>14.8</v>
      </c>
      <c r="PA92" s="1">
        <v>29.61</v>
      </c>
      <c r="PB92" s="1">
        <v>29.61</v>
      </c>
      <c r="PC92" s="1">
        <v>11.48</v>
      </c>
      <c r="PD92" s="1">
        <v>24.29</v>
      </c>
      <c r="PE92" s="1">
        <v>24.29</v>
      </c>
      <c r="PF92" s="1">
        <v>29.61</v>
      </c>
      <c r="PG92" s="1">
        <v>15.12</v>
      </c>
      <c r="PH92" s="1">
        <v>15.45</v>
      </c>
      <c r="PI92" s="1">
        <v>15.12</v>
      </c>
      <c r="PJ92" s="1">
        <v>29.61</v>
      </c>
      <c r="PK92" s="1">
        <v>15.04</v>
      </c>
      <c r="PL92" s="1">
        <v>15.04</v>
      </c>
      <c r="PM92" s="1">
        <v>15.04</v>
      </c>
      <c r="PN92" s="1">
        <v>29.61</v>
      </c>
      <c r="PO92" s="1">
        <v>29.61</v>
      </c>
      <c r="PP92" s="1">
        <v>14.58</v>
      </c>
      <c r="PQ92" s="1">
        <v>29.61</v>
      </c>
      <c r="PR92" s="1">
        <v>24.29</v>
      </c>
      <c r="PS92" s="1">
        <v>11.48</v>
      </c>
      <c r="PT92" s="1">
        <v>29.61</v>
      </c>
      <c r="PU92" s="1">
        <v>14.58</v>
      </c>
      <c r="PV92" s="1">
        <v>11.48</v>
      </c>
      <c r="PW92" s="1">
        <v>29.61</v>
      </c>
      <c r="PX92" s="1">
        <v>29.61</v>
      </c>
      <c r="PY92" s="1">
        <v>15.12</v>
      </c>
      <c r="PZ92" s="1">
        <v>15.12</v>
      </c>
      <c r="QA92" s="1">
        <v>15.12</v>
      </c>
      <c r="QB92" s="1">
        <v>15.12</v>
      </c>
      <c r="QC92" s="1">
        <v>15.12</v>
      </c>
      <c r="QD92" s="1">
        <v>15.12</v>
      </c>
      <c r="QE92" s="1">
        <v>15.12</v>
      </c>
      <c r="QF92" s="1">
        <v>15.12</v>
      </c>
      <c r="QG92" s="1">
        <v>15.12</v>
      </c>
      <c r="QH92" s="1">
        <v>15.12</v>
      </c>
      <c r="QI92" s="1">
        <v>15.12</v>
      </c>
      <c r="QJ92" s="1">
        <v>15.12</v>
      </c>
      <c r="QK92" s="1">
        <v>15.12</v>
      </c>
      <c r="QL92" s="1">
        <v>15.12</v>
      </c>
      <c r="QM92" s="1">
        <v>15.12</v>
      </c>
      <c r="QN92" s="1">
        <v>15.12</v>
      </c>
      <c r="QO92" s="1">
        <v>15.12</v>
      </c>
      <c r="QP92" s="1">
        <v>15.12</v>
      </c>
      <c r="QQ92" s="1">
        <v>15.12</v>
      </c>
      <c r="QR92" s="1">
        <v>15.12</v>
      </c>
      <c r="QS92" s="1">
        <v>15.12</v>
      </c>
      <c r="QT92" s="1">
        <v>15.12</v>
      </c>
      <c r="QU92" s="1">
        <v>15.12</v>
      </c>
      <c r="QV92" s="1">
        <v>15.12</v>
      </c>
      <c r="QW92" s="1">
        <v>15.12</v>
      </c>
      <c r="QX92" s="1">
        <v>15.12</v>
      </c>
      <c r="QY92" s="1">
        <v>15.12</v>
      </c>
      <c r="QZ92" s="1">
        <v>15.12</v>
      </c>
      <c r="RA92" s="1">
        <v>15.12</v>
      </c>
      <c r="RB92" s="1">
        <v>15.12</v>
      </c>
      <c r="RC92" s="1">
        <v>15.12</v>
      </c>
      <c r="RD92" s="1">
        <v>15.12</v>
      </c>
      <c r="RE92" s="1">
        <v>15.12</v>
      </c>
      <c r="RF92" s="1">
        <v>15.12</v>
      </c>
      <c r="RG92" s="1">
        <v>15.12</v>
      </c>
      <c r="RH92" s="1">
        <v>15.12</v>
      </c>
      <c r="RI92" s="1">
        <v>11.48</v>
      </c>
      <c r="RJ92" s="1">
        <v>11.48</v>
      </c>
      <c r="RK92" s="1">
        <v>11.48</v>
      </c>
      <c r="RL92" s="1">
        <v>11.48</v>
      </c>
      <c r="RM92" s="1">
        <v>11.48</v>
      </c>
      <c r="RN92" s="1">
        <v>14.58</v>
      </c>
      <c r="RO92" s="1">
        <v>11.48</v>
      </c>
      <c r="RP92" s="1">
        <v>11.48</v>
      </c>
      <c r="RQ92" s="1">
        <v>11.48</v>
      </c>
      <c r="RR92" s="1">
        <v>11.48</v>
      </c>
      <c r="RS92" s="1">
        <v>11.48</v>
      </c>
      <c r="RT92" s="1">
        <v>29.61</v>
      </c>
      <c r="RU92" s="1">
        <v>29.61</v>
      </c>
      <c r="RV92" s="1">
        <v>29.61</v>
      </c>
      <c r="RW92" s="1">
        <v>29.61</v>
      </c>
      <c r="RX92" s="1">
        <v>29.61</v>
      </c>
      <c r="RY92" s="1">
        <v>29.61</v>
      </c>
      <c r="RZ92" s="1">
        <v>29.61</v>
      </c>
      <c r="SA92" s="1">
        <v>29.61</v>
      </c>
      <c r="SB92" s="1">
        <v>29.61</v>
      </c>
      <c r="SC92" s="1">
        <v>29.61</v>
      </c>
      <c r="SD92" s="1">
        <v>15.12</v>
      </c>
      <c r="SE92" s="1">
        <v>15.12</v>
      </c>
      <c r="SF92" s="1">
        <v>15.12</v>
      </c>
      <c r="SG92" s="1">
        <v>15.12</v>
      </c>
      <c r="SH92" s="1">
        <v>15.12</v>
      </c>
      <c r="SI92" s="1">
        <v>15.12</v>
      </c>
      <c r="SJ92" s="1">
        <v>15.12</v>
      </c>
      <c r="SK92" s="1">
        <v>15.12</v>
      </c>
      <c r="SL92" s="1">
        <v>29.61</v>
      </c>
      <c r="SM92" s="1">
        <v>29.61</v>
      </c>
      <c r="SN92" s="1">
        <v>29.61</v>
      </c>
      <c r="SO92" s="1">
        <v>29.61</v>
      </c>
      <c r="SP92" s="1">
        <v>29.61</v>
      </c>
      <c r="SQ92" s="1">
        <v>29.61</v>
      </c>
      <c r="SR92" s="1">
        <v>29.61</v>
      </c>
      <c r="SS92" s="1">
        <v>29.61</v>
      </c>
    </row>
    <row r="93" spans="1:513" x14ac:dyDescent="0.3">
      <c r="A93" s="19" t="s">
        <v>124</v>
      </c>
      <c r="B93" s="19">
        <v>2048</v>
      </c>
      <c r="C93" s="1">
        <v>15.28</v>
      </c>
      <c r="D93" s="1">
        <v>15.28</v>
      </c>
      <c r="E93" s="1">
        <v>15.28</v>
      </c>
      <c r="F93" s="1">
        <v>15.28</v>
      </c>
      <c r="G93" s="1">
        <v>15.28</v>
      </c>
      <c r="H93" s="1">
        <v>15.28</v>
      </c>
      <c r="I93" s="1">
        <v>15.28</v>
      </c>
      <c r="J93" s="1">
        <v>15.28</v>
      </c>
      <c r="K93" s="1">
        <v>15.28</v>
      </c>
      <c r="L93" s="1">
        <v>15.28</v>
      </c>
      <c r="M93" s="1">
        <v>15.28</v>
      </c>
      <c r="N93" s="1">
        <v>15.28</v>
      </c>
      <c r="O93" s="1">
        <v>15.28</v>
      </c>
      <c r="P93" s="1">
        <v>15.28</v>
      </c>
      <c r="Q93" s="1">
        <v>15.28</v>
      </c>
      <c r="R93" s="1">
        <v>15.28</v>
      </c>
      <c r="S93" s="1">
        <v>15.28</v>
      </c>
      <c r="T93" s="1">
        <v>15.28</v>
      </c>
      <c r="U93" s="1">
        <v>15.28</v>
      </c>
      <c r="V93" s="1">
        <v>15.28</v>
      </c>
      <c r="W93" s="1">
        <v>15.28</v>
      </c>
      <c r="X93" s="1">
        <v>15.28</v>
      </c>
      <c r="Y93" s="1">
        <v>15.28</v>
      </c>
      <c r="Z93" s="1">
        <v>15.28</v>
      </c>
      <c r="AA93" s="1">
        <v>15.28</v>
      </c>
      <c r="AB93" s="1">
        <v>15.28</v>
      </c>
      <c r="AC93" s="1">
        <v>15.28</v>
      </c>
      <c r="AD93" s="1">
        <v>15.28</v>
      </c>
      <c r="AE93" s="1">
        <v>15.28</v>
      </c>
      <c r="AF93" s="1">
        <v>15.28</v>
      </c>
      <c r="AG93" s="1">
        <v>15.28</v>
      </c>
      <c r="AH93" s="1">
        <v>15.28</v>
      </c>
      <c r="AI93" s="1">
        <v>15.28</v>
      </c>
      <c r="AJ93" s="1">
        <v>15.28</v>
      </c>
      <c r="AK93" s="1">
        <v>15.28</v>
      </c>
      <c r="AL93" s="1">
        <v>15.28</v>
      </c>
      <c r="AM93" s="1">
        <v>11.64</v>
      </c>
      <c r="AN93" s="1">
        <v>11.64</v>
      </c>
      <c r="AO93" s="1">
        <v>11.64</v>
      </c>
      <c r="AP93" s="1">
        <v>11.64</v>
      </c>
      <c r="AQ93" s="1">
        <v>11.64</v>
      </c>
      <c r="AR93" s="1">
        <v>14.74</v>
      </c>
      <c r="AS93" s="1">
        <v>11.64</v>
      </c>
      <c r="AT93" s="1">
        <v>11.64</v>
      </c>
      <c r="AU93" s="1">
        <v>11.64</v>
      </c>
      <c r="AV93" s="1">
        <v>11.64</v>
      </c>
      <c r="AW93" s="1">
        <v>11.64</v>
      </c>
      <c r="AX93" s="1">
        <v>30.33</v>
      </c>
      <c r="AY93" s="1">
        <v>30.33</v>
      </c>
      <c r="AZ93" s="1">
        <v>30.33</v>
      </c>
      <c r="BA93" s="1">
        <v>30.33</v>
      </c>
      <c r="BB93" s="1">
        <v>30.33</v>
      </c>
      <c r="BC93" s="1">
        <v>30.33</v>
      </c>
      <c r="BD93" s="1">
        <v>30.33</v>
      </c>
      <c r="BE93" s="1">
        <v>30.33</v>
      </c>
      <c r="BF93" s="1">
        <v>30.33</v>
      </c>
      <c r="BG93" s="1">
        <v>30.33</v>
      </c>
      <c r="BH93" s="1">
        <v>15.28</v>
      </c>
      <c r="BI93" s="1">
        <v>15.28</v>
      </c>
      <c r="BJ93" s="1">
        <v>15.28</v>
      </c>
      <c r="BK93" s="1">
        <v>15.28</v>
      </c>
      <c r="BL93" s="1">
        <v>15.28</v>
      </c>
      <c r="BM93" s="1">
        <v>15.28</v>
      </c>
      <c r="BN93" s="1">
        <v>15.28</v>
      </c>
      <c r="BO93" s="1">
        <v>15.28</v>
      </c>
      <c r="BP93" s="1">
        <v>30.33</v>
      </c>
      <c r="BQ93" s="1">
        <v>30.33</v>
      </c>
      <c r="BR93" s="1">
        <v>30.33</v>
      </c>
      <c r="BS93" s="1">
        <v>30.33</v>
      </c>
      <c r="BT93" s="1">
        <v>30.33</v>
      </c>
      <c r="BU93" s="1">
        <v>30.33</v>
      </c>
      <c r="BV93" s="1">
        <v>30.33</v>
      </c>
      <c r="BW93" s="1">
        <v>30.33</v>
      </c>
      <c r="BX93" s="1">
        <v>15.28</v>
      </c>
      <c r="BY93" s="1">
        <v>15.28</v>
      </c>
      <c r="BZ93" s="1">
        <v>15.28</v>
      </c>
      <c r="CA93" s="1">
        <v>15.28</v>
      </c>
      <c r="CB93" s="1">
        <v>15.28</v>
      </c>
      <c r="CC93" s="1">
        <v>15.28</v>
      </c>
      <c r="CD93" s="1">
        <v>15.28</v>
      </c>
      <c r="CE93" s="1">
        <v>15.28</v>
      </c>
      <c r="CF93" s="1">
        <v>15.28</v>
      </c>
      <c r="CG93" s="1">
        <v>15.28</v>
      </c>
      <c r="CH93" s="1">
        <v>15.28</v>
      </c>
      <c r="CI93" s="1">
        <v>15.28</v>
      </c>
      <c r="CJ93" s="1">
        <v>15.28</v>
      </c>
      <c r="CK93" s="1">
        <v>15.28</v>
      </c>
      <c r="CL93" s="1">
        <v>15.28</v>
      </c>
      <c r="CM93" s="1">
        <v>15.28</v>
      </c>
      <c r="CN93" s="1">
        <v>15.28</v>
      </c>
      <c r="CO93" s="1">
        <v>15.28</v>
      </c>
      <c r="CP93" s="1">
        <v>15.28</v>
      </c>
      <c r="CQ93" s="1">
        <v>15.28</v>
      </c>
      <c r="CR93" s="1">
        <v>15.28</v>
      </c>
      <c r="CS93" s="1">
        <v>15.28</v>
      </c>
      <c r="CT93" s="1">
        <v>15.28</v>
      </c>
      <c r="CU93" s="1">
        <v>15.28</v>
      </c>
      <c r="CV93" s="1">
        <v>15.28</v>
      </c>
      <c r="CW93" s="1">
        <v>15.28</v>
      </c>
      <c r="CX93" s="1">
        <v>15.28</v>
      </c>
      <c r="CY93" s="1">
        <v>15.28</v>
      </c>
      <c r="CZ93" s="1">
        <v>15.28</v>
      </c>
      <c r="DA93" s="1">
        <v>15.28</v>
      </c>
      <c r="DB93" s="1">
        <v>15.28</v>
      </c>
      <c r="DC93" s="1">
        <v>15.28</v>
      </c>
      <c r="DD93" s="1">
        <v>15.28</v>
      </c>
      <c r="DE93" s="1">
        <v>15.28</v>
      </c>
      <c r="DF93" s="1">
        <v>14.74</v>
      </c>
      <c r="DG93" s="1">
        <v>30.33</v>
      </c>
      <c r="DH93" s="1">
        <v>15.2</v>
      </c>
      <c r="DI93" s="1">
        <v>15.2</v>
      </c>
      <c r="DJ93" s="1">
        <v>11.64</v>
      </c>
      <c r="DK93" s="1">
        <v>15.2</v>
      </c>
      <c r="DL93" s="1">
        <v>15.2</v>
      </c>
      <c r="DM93" s="1">
        <v>30.33</v>
      </c>
      <c r="DN93" s="1">
        <v>15.61</v>
      </c>
      <c r="DO93" s="1">
        <v>15.2</v>
      </c>
      <c r="DP93" s="1">
        <v>30.33</v>
      </c>
      <c r="DQ93" s="1">
        <v>30.33</v>
      </c>
      <c r="DR93" s="1">
        <v>14.74</v>
      </c>
      <c r="DS93" s="1">
        <v>24.29</v>
      </c>
      <c r="DT93" s="1">
        <v>14.96</v>
      </c>
      <c r="DU93" s="1">
        <v>30.33</v>
      </c>
      <c r="DV93" s="1">
        <v>30.33</v>
      </c>
      <c r="DW93" s="1">
        <v>11.64</v>
      </c>
      <c r="DX93" s="1">
        <v>24.29</v>
      </c>
      <c r="DY93" s="1">
        <v>24.29</v>
      </c>
      <c r="DZ93" s="1">
        <v>30.33</v>
      </c>
      <c r="EA93" s="1">
        <v>15.28</v>
      </c>
      <c r="EB93" s="1">
        <v>15.61</v>
      </c>
      <c r="EC93" s="1">
        <v>15.28</v>
      </c>
      <c r="ED93" s="1">
        <v>30.33</v>
      </c>
      <c r="EE93" s="1">
        <v>15.2</v>
      </c>
      <c r="EF93" s="1">
        <v>15.2</v>
      </c>
      <c r="EG93" s="1">
        <v>15.2</v>
      </c>
      <c r="EH93" s="1">
        <v>30.33</v>
      </c>
      <c r="EI93" s="1">
        <v>30.33</v>
      </c>
      <c r="EJ93" s="1">
        <v>14.74</v>
      </c>
      <c r="EK93" s="1">
        <v>30.33</v>
      </c>
      <c r="EL93" s="1">
        <v>24.29</v>
      </c>
      <c r="EM93" s="1">
        <v>11.64</v>
      </c>
      <c r="EN93" s="1">
        <v>30.33</v>
      </c>
      <c r="EO93" s="1">
        <v>14.74</v>
      </c>
      <c r="EP93" s="1">
        <v>11.64</v>
      </c>
      <c r="EQ93" s="1">
        <v>30.33</v>
      </c>
      <c r="ER93" s="1">
        <v>30.33</v>
      </c>
      <c r="ES93" s="1">
        <v>15.28</v>
      </c>
      <c r="ET93" s="1">
        <v>15.28</v>
      </c>
      <c r="EU93" s="1">
        <v>15.28</v>
      </c>
      <c r="EV93" s="1">
        <v>15.28</v>
      </c>
      <c r="EW93" s="1">
        <v>15.28</v>
      </c>
      <c r="EX93" s="1">
        <v>15.28</v>
      </c>
      <c r="EY93" s="1">
        <v>15.28</v>
      </c>
      <c r="EZ93" s="1">
        <v>15.28</v>
      </c>
      <c r="FA93" s="1">
        <v>15.28</v>
      </c>
      <c r="FB93" s="1">
        <v>15.28</v>
      </c>
      <c r="FC93" s="1">
        <v>15.28</v>
      </c>
      <c r="FD93" s="1">
        <v>15.28</v>
      </c>
      <c r="FE93" s="1">
        <v>15.28</v>
      </c>
      <c r="FF93" s="1">
        <v>15.28</v>
      </c>
      <c r="FG93" s="1">
        <v>15.28</v>
      </c>
      <c r="FH93" s="1">
        <v>15.28</v>
      </c>
      <c r="FI93" s="1">
        <v>15.28</v>
      </c>
      <c r="FJ93" s="1">
        <v>15.28</v>
      </c>
      <c r="FK93" s="1">
        <v>15.28</v>
      </c>
      <c r="FL93" s="1">
        <v>15.28</v>
      </c>
      <c r="FM93" s="1">
        <v>15.28</v>
      </c>
      <c r="FN93" s="1">
        <v>15.28</v>
      </c>
      <c r="FO93" s="1">
        <v>15.28</v>
      </c>
      <c r="FP93" s="1">
        <v>15.28</v>
      </c>
      <c r="FQ93" s="1">
        <v>15.28</v>
      </c>
      <c r="FR93" s="1">
        <v>15.28</v>
      </c>
      <c r="FS93" s="1">
        <v>15.28</v>
      </c>
      <c r="FT93" s="1">
        <v>15.28</v>
      </c>
      <c r="FU93" s="1">
        <v>15.28</v>
      </c>
      <c r="FV93" s="1">
        <v>15.28</v>
      </c>
      <c r="FW93" s="1">
        <v>15.28</v>
      </c>
      <c r="FX93" s="1">
        <v>15.28</v>
      </c>
      <c r="FY93" s="1">
        <v>15.28</v>
      </c>
      <c r="FZ93" s="1">
        <v>15.28</v>
      </c>
      <c r="GA93" s="1">
        <v>15.28</v>
      </c>
      <c r="GB93" s="1">
        <v>15.28</v>
      </c>
      <c r="GC93" s="1">
        <v>11.64</v>
      </c>
      <c r="GD93" s="1">
        <v>11.64</v>
      </c>
      <c r="GE93" s="1">
        <v>11.64</v>
      </c>
      <c r="GF93" s="1">
        <v>11.64</v>
      </c>
      <c r="GG93" s="1">
        <v>11.64</v>
      </c>
      <c r="GH93" s="1">
        <v>14.74</v>
      </c>
      <c r="GI93" s="1">
        <v>11.64</v>
      </c>
      <c r="GJ93" s="1">
        <v>11.64</v>
      </c>
      <c r="GK93" s="1">
        <v>11.64</v>
      </c>
      <c r="GL93" s="1">
        <v>11.64</v>
      </c>
      <c r="GM93" s="1">
        <v>11.64</v>
      </c>
      <c r="GN93" s="1">
        <v>30.33</v>
      </c>
      <c r="GO93" s="1">
        <v>30.33</v>
      </c>
      <c r="GP93" s="1">
        <v>30.33</v>
      </c>
      <c r="GQ93" s="1">
        <v>30.33</v>
      </c>
      <c r="GR93" s="1">
        <v>30.33</v>
      </c>
      <c r="GS93" s="1">
        <v>30.33</v>
      </c>
      <c r="GT93" s="1">
        <v>30.33</v>
      </c>
      <c r="GU93" s="1">
        <v>30.33</v>
      </c>
      <c r="GV93" s="1">
        <v>30.33</v>
      </c>
      <c r="GW93" s="1">
        <v>30.33</v>
      </c>
      <c r="GX93" s="1">
        <v>15.28</v>
      </c>
      <c r="GY93" s="1">
        <v>15.28</v>
      </c>
      <c r="GZ93" s="1">
        <v>15.28</v>
      </c>
      <c r="HA93" s="1">
        <v>15.28</v>
      </c>
      <c r="HB93" s="1">
        <v>15.28</v>
      </c>
      <c r="HC93" s="1">
        <v>15.28</v>
      </c>
      <c r="HD93" s="1">
        <v>15.28</v>
      </c>
      <c r="HE93" s="1">
        <v>15.28</v>
      </c>
      <c r="HF93" s="1">
        <v>30.33</v>
      </c>
      <c r="HG93" s="1">
        <v>30.33</v>
      </c>
      <c r="HH93" s="1">
        <v>30.33</v>
      </c>
      <c r="HI93" s="1">
        <v>30.33</v>
      </c>
      <c r="HJ93" s="1">
        <v>30.33</v>
      </c>
      <c r="HK93" s="1">
        <v>30.33</v>
      </c>
      <c r="HL93" s="1">
        <v>30.33</v>
      </c>
      <c r="HM93" s="1">
        <v>30.33</v>
      </c>
      <c r="HN93" s="1">
        <v>15.28</v>
      </c>
      <c r="HO93" s="1">
        <v>15.28</v>
      </c>
      <c r="HP93" s="1">
        <v>15.28</v>
      </c>
      <c r="HQ93" s="1">
        <v>15.28</v>
      </c>
      <c r="HR93" s="1">
        <v>15.28</v>
      </c>
      <c r="HS93" s="1">
        <v>15.28</v>
      </c>
      <c r="HT93" s="1">
        <v>15.28</v>
      </c>
      <c r="HU93" s="1">
        <v>15.28</v>
      </c>
      <c r="HV93" s="1">
        <v>15.28</v>
      </c>
      <c r="HW93" s="1">
        <v>15.28</v>
      </c>
      <c r="HX93" s="1">
        <v>15.28</v>
      </c>
      <c r="HY93" s="1">
        <v>15.28</v>
      </c>
      <c r="HZ93" s="1">
        <v>15.28</v>
      </c>
      <c r="IA93" s="1">
        <v>15.28</v>
      </c>
      <c r="IB93" s="1">
        <v>15.28</v>
      </c>
      <c r="IC93" s="1">
        <v>15.28</v>
      </c>
      <c r="ID93" s="1">
        <v>15.28</v>
      </c>
      <c r="IE93" s="1">
        <v>15.28</v>
      </c>
      <c r="IF93" s="1">
        <v>15.28</v>
      </c>
      <c r="IG93" s="1">
        <v>15.28</v>
      </c>
      <c r="IH93" s="1">
        <v>15.28</v>
      </c>
      <c r="II93" s="1">
        <v>15.28</v>
      </c>
      <c r="IJ93" s="1">
        <v>15.28</v>
      </c>
      <c r="IK93" s="1">
        <v>15.28</v>
      </c>
      <c r="IL93" s="1">
        <v>15.28</v>
      </c>
      <c r="IM93" s="1">
        <v>15.28</v>
      </c>
      <c r="IN93" s="1">
        <v>15.28</v>
      </c>
      <c r="IO93" s="1">
        <v>15.28</v>
      </c>
      <c r="IP93" s="1">
        <v>15.28</v>
      </c>
      <c r="IQ93" s="1">
        <v>15.28</v>
      </c>
      <c r="IR93" s="1">
        <v>15.28</v>
      </c>
      <c r="IS93" s="1">
        <v>15.28</v>
      </c>
      <c r="IT93" s="1">
        <v>15.28</v>
      </c>
      <c r="IU93" s="1">
        <v>15.28</v>
      </c>
      <c r="IV93" s="1">
        <v>14.74</v>
      </c>
      <c r="IW93" s="1">
        <v>30.33</v>
      </c>
      <c r="IX93" s="1">
        <v>15.2</v>
      </c>
      <c r="IY93" s="1">
        <v>15.2</v>
      </c>
      <c r="IZ93" s="1">
        <v>11.64</v>
      </c>
      <c r="JA93" s="1">
        <v>15.2</v>
      </c>
      <c r="JB93" s="1">
        <v>15.2</v>
      </c>
      <c r="JC93" s="1">
        <v>30.33</v>
      </c>
      <c r="JD93" s="1">
        <v>15.61</v>
      </c>
      <c r="JE93" s="1">
        <v>15.2</v>
      </c>
      <c r="JF93" s="1">
        <v>30.33</v>
      </c>
      <c r="JG93" s="1">
        <v>30.33</v>
      </c>
      <c r="JH93" s="1">
        <v>14.74</v>
      </c>
      <c r="JI93" s="1">
        <v>24.29</v>
      </c>
      <c r="JJ93" s="1">
        <v>14.96</v>
      </c>
      <c r="JK93" s="1">
        <v>30.33</v>
      </c>
      <c r="JL93" s="1">
        <v>30.33</v>
      </c>
      <c r="JM93" s="1">
        <v>11.64</v>
      </c>
      <c r="JN93" s="1">
        <v>24.29</v>
      </c>
      <c r="JO93" s="1">
        <v>24.29</v>
      </c>
      <c r="JP93" s="1">
        <v>30.33</v>
      </c>
      <c r="JQ93" s="1">
        <v>15.28</v>
      </c>
      <c r="JR93" s="1">
        <v>15.61</v>
      </c>
      <c r="JS93" s="1">
        <v>15.28</v>
      </c>
      <c r="JT93" s="1">
        <v>30.33</v>
      </c>
      <c r="JU93" s="1">
        <v>15.2</v>
      </c>
      <c r="JV93" s="1">
        <v>15.2</v>
      </c>
      <c r="JW93" s="1">
        <v>15.2</v>
      </c>
      <c r="JX93" s="1">
        <v>30.33</v>
      </c>
      <c r="JY93" s="1">
        <v>30.33</v>
      </c>
      <c r="JZ93" s="1">
        <v>14.74</v>
      </c>
      <c r="KA93" s="1">
        <v>30.33</v>
      </c>
      <c r="KB93" s="1">
        <v>24.29</v>
      </c>
      <c r="KC93" s="1">
        <v>11.64</v>
      </c>
      <c r="KD93" s="1">
        <v>30.33</v>
      </c>
      <c r="KE93" s="1">
        <v>14.74</v>
      </c>
      <c r="KF93" s="1">
        <v>11.64</v>
      </c>
      <c r="KG93" s="1">
        <v>30.33</v>
      </c>
      <c r="KH93" s="1">
        <v>30.33</v>
      </c>
      <c r="KI93" s="1">
        <v>15.28</v>
      </c>
      <c r="KJ93" s="1">
        <v>15.28</v>
      </c>
      <c r="KK93" s="1">
        <v>15.28</v>
      </c>
      <c r="KL93" s="1">
        <v>15.28</v>
      </c>
      <c r="KM93" s="1">
        <v>15.28</v>
      </c>
      <c r="KN93" s="1">
        <v>15.28</v>
      </c>
      <c r="KO93" s="1">
        <v>15.28</v>
      </c>
      <c r="KP93" s="1">
        <v>15.28</v>
      </c>
      <c r="KQ93" s="1">
        <v>15.28</v>
      </c>
      <c r="KR93" s="1">
        <v>15.28</v>
      </c>
      <c r="KS93" s="1">
        <v>15.28</v>
      </c>
      <c r="KT93" s="1">
        <v>15.28</v>
      </c>
      <c r="KU93" s="1">
        <v>15.28</v>
      </c>
      <c r="KV93" s="1">
        <v>15.28</v>
      </c>
      <c r="KW93" s="1">
        <v>15.28</v>
      </c>
      <c r="KX93" s="1">
        <v>15.28</v>
      </c>
      <c r="KY93" s="1">
        <v>15.28</v>
      </c>
      <c r="KZ93" s="1">
        <v>15.28</v>
      </c>
      <c r="LA93" s="1">
        <v>15.28</v>
      </c>
      <c r="LB93" s="1">
        <v>15.28</v>
      </c>
      <c r="LC93" s="1">
        <v>15.28</v>
      </c>
      <c r="LD93" s="1">
        <v>15.28</v>
      </c>
      <c r="LE93" s="1">
        <v>15.28</v>
      </c>
      <c r="LF93" s="1">
        <v>15.28</v>
      </c>
      <c r="LG93" s="1">
        <v>15.28</v>
      </c>
      <c r="LH93" s="1">
        <v>15.28</v>
      </c>
      <c r="LI93" s="1">
        <v>15.28</v>
      </c>
      <c r="LJ93" s="1">
        <v>15.28</v>
      </c>
      <c r="LK93" s="1">
        <v>15.28</v>
      </c>
      <c r="LL93" s="1">
        <v>15.28</v>
      </c>
      <c r="LM93" s="1">
        <v>15.28</v>
      </c>
      <c r="LN93" s="1">
        <v>15.28</v>
      </c>
      <c r="LO93" s="1">
        <v>15.28</v>
      </c>
      <c r="LP93" s="1">
        <v>15.28</v>
      </c>
      <c r="LQ93" s="1">
        <v>15.28</v>
      </c>
      <c r="LR93" s="1">
        <v>15.28</v>
      </c>
      <c r="LS93" s="1">
        <v>11.64</v>
      </c>
      <c r="LT93" s="1">
        <v>11.64</v>
      </c>
      <c r="LU93" s="1">
        <v>11.64</v>
      </c>
      <c r="LV93" s="1">
        <v>11.64</v>
      </c>
      <c r="LW93" s="1">
        <v>11.64</v>
      </c>
      <c r="LX93" s="1">
        <v>14.74</v>
      </c>
      <c r="LY93" s="1">
        <v>11.64</v>
      </c>
      <c r="LZ93" s="1">
        <v>11.64</v>
      </c>
      <c r="MA93" s="1">
        <v>11.64</v>
      </c>
      <c r="MB93" s="1">
        <v>11.64</v>
      </c>
      <c r="MC93" s="1">
        <v>11.64</v>
      </c>
      <c r="MD93" s="1">
        <v>30.33</v>
      </c>
      <c r="ME93" s="1">
        <v>30.33</v>
      </c>
      <c r="MF93" s="1">
        <v>30.33</v>
      </c>
      <c r="MG93" s="1">
        <v>30.33</v>
      </c>
      <c r="MH93" s="1">
        <v>30.33</v>
      </c>
      <c r="MI93" s="1">
        <v>30.33</v>
      </c>
      <c r="MJ93" s="1">
        <v>30.33</v>
      </c>
      <c r="MK93" s="1">
        <v>30.33</v>
      </c>
      <c r="ML93" s="1">
        <v>30.33</v>
      </c>
      <c r="MM93" s="1">
        <v>30.33</v>
      </c>
      <c r="MN93" s="1">
        <v>15.28</v>
      </c>
      <c r="MO93" s="1">
        <v>15.28</v>
      </c>
      <c r="MP93" s="1">
        <v>15.28</v>
      </c>
      <c r="MQ93" s="1">
        <v>15.28</v>
      </c>
      <c r="MR93" s="1">
        <v>15.28</v>
      </c>
      <c r="MS93" s="1">
        <v>15.28</v>
      </c>
      <c r="MT93" s="1">
        <v>15.28</v>
      </c>
      <c r="MU93" s="1">
        <v>15.28</v>
      </c>
      <c r="MV93" s="1">
        <v>30.33</v>
      </c>
      <c r="MW93" s="1">
        <v>30.33</v>
      </c>
      <c r="MX93" s="1">
        <v>30.33</v>
      </c>
      <c r="MY93" s="1">
        <v>30.33</v>
      </c>
      <c r="MZ93" s="1">
        <v>30.33</v>
      </c>
      <c r="NA93" s="1">
        <v>30.33</v>
      </c>
      <c r="NB93" s="1">
        <v>30.33</v>
      </c>
      <c r="NC93" s="1">
        <v>30.33</v>
      </c>
      <c r="ND93" s="1">
        <v>15.28</v>
      </c>
      <c r="NE93" s="1">
        <v>15.28</v>
      </c>
      <c r="NF93" s="1">
        <v>15.28</v>
      </c>
      <c r="NG93" s="1">
        <v>15.28</v>
      </c>
      <c r="NH93" s="1">
        <v>15.28</v>
      </c>
      <c r="NI93" s="1">
        <v>15.28</v>
      </c>
      <c r="NJ93" s="1">
        <v>15.28</v>
      </c>
      <c r="NK93" s="1">
        <v>15.28</v>
      </c>
      <c r="NL93" s="1">
        <v>15.28</v>
      </c>
      <c r="NM93" s="1">
        <v>15.28</v>
      </c>
      <c r="NN93" s="1">
        <v>15.28</v>
      </c>
      <c r="NO93" s="1">
        <v>15.28</v>
      </c>
      <c r="NP93" s="1">
        <v>15.28</v>
      </c>
      <c r="NQ93" s="1">
        <v>15.28</v>
      </c>
      <c r="NR93" s="1">
        <v>15.28</v>
      </c>
      <c r="NS93" s="1">
        <v>15.28</v>
      </c>
      <c r="NT93" s="1">
        <v>15.28</v>
      </c>
      <c r="NU93" s="1">
        <v>15.28</v>
      </c>
      <c r="NV93" s="1">
        <v>15.28</v>
      </c>
      <c r="NW93" s="1">
        <v>15.28</v>
      </c>
      <c r="NX93" s="1">
        <v>15.28</v>
      </c>
      <c r="NY93" s="1">
        <v>15.28</v>
      </c>
      <c r="NZ93" s="1">
        <v>15.28</v>
      </c>
      <c r="OA93" s="1">
        <v>15.28</v>
      </c>
      <c r="OB93" s="1">
        <v>15.28</v>
      </c>
      <c r="OC93" s="1">
        <v>15.28</v>
      </c>
      <c r="OD93" s="1">
        <v>15.28</v>
      </c>
      <c r="OE93" s="1">
        <v>15.28</v>
      </c>
      <c r="OF93" s="1">
        <v>15.28</v>
      </c>
      <c r="OG93" s="1">
        <v>15.28</v>
      </c>
      <c r="OH93" s="1">
        <v>15.28</v>
      </c>
      <c r="OI93" s="1">
        <v>15.28</v>
      </c>
      <c r="OJ93" s="1">
        <v>15.28</v>
      </c>
      <c r="OK93" s="1">
        <v>15.28</v>
      </c>
      <c r="OL93" s="1">
        <v>14.74</v>
      </c>
      <c r="OM93" s="1">
        <v>30.33</v>
      </c>
      <c r="ON93" s="1">
        <v>15.2</v>
      </c>
      <c r="OO93" s="1">
        <v>15.2</v>
      </c>
      <c r="OP93" s="1">
        <v>11.64</v>
      </c>
      <c r="OQ93" s="1">
        <v>15.2</v>
      </c>
      <c r="OR93" s="1">
        <v>15.2</v>
      </c>
      <c r="OS93" s="1">
        <v>30.33</v>
      </c>
      <c r="OT93" s="1">
        <v>15.61</v>
      </c>
      <c r="OU93" s="1">
        <v>15.2</v>
      </c>
      <c r="OV93" s="1">
        <v>30.33</v>
      </c>
      <c r="OW93" s="1">
        <v>30.33</v>
      </c>
      <c r="OX93" s="1">
        <v>14.74</v>
      </c>
      <c r="OY93" s="1">
        <v>24.29</v>
      </c>
      <c r="OZ93" s="1">
        <v>14.96</v>
      </c>
      <c r="PA93" s="1">
        <v>30.33</v>
      </c>
      <c r="PB93" s="1">
        <v>30.33</v>
      </c>
      <c r="PC93" s="1">
        <v>11.64</v>
      </c>
      <c r="PD93" s="1">
        <v>24.29</v>
      </c>
      <c r="PE93" s="1">
        <v>24.29</v>
      </c>
      <c r="PF93" s="1">
        <v>30.33</v>
      </c>
      <c r="PG93" s="1">
        <v>15.28</v>
      </c>
      <c r="PH93" s="1">
        <v>15.61</v>
      </c>
      <c r="PI93" s="1">
        <v>15.28</v>
      </c>
      <c r="PJ93" s="1">
        <v>30.33</v>
      </c>
      <c r="PK93" s="1">
        <v>15.2</v>
      </c>
      <c r="PL93" s="1">
        <v>15.2</v>
      </c>
      <c r="PM93" s="1">
        <v>15.2</v>
      </c>
      <c r="PN93" s="1">
        <v>30.33</v>
      </c>
      <c r="PO93" s="1">
        <v>30.33</v>
      </c>
      <c r="PP93" s="1">
        <v>14.74</v>
      </c>
      <c r="PQ93" s="1">
        <v>30.33</v>
      </c>
      <c r="PR93" s="1">
        <v>24.29</v>
      </c>
      <c r="PS93" s="1">
        <v>11.64</v>
      </c>
      <c r="PT93" s="1">
        <v>30.33</v>
      </c>
      <c r="PU93" s="1">
        <v>14.74</v>
      </c>
      <c r="PV93" s="1">
        <v>11.64</v>
      </c>
      <c r="PW93" s="1">
        <v>30.33</v>
      </c>
      <c r="PX93" s="1">
        <v>30.33</v>
      </c>
      <c r="PY93" s="1">
        <v>15.28</v>
      </c>
      <c r="PZ93" s="1">
        <v>15.28</v>
      </c>
      <c r="QA93" s="1">
        <v>15.28</v>
      </c>
      <c r="QB93" s="1">
        <v>15.28</v>
      </c>
      <c r="QC93" s="1">
        <v>15.28</v>
      </c>
      <c r="QD93" s="1">
        <v>15.28</v>
      </c>
      <c r="QE93" s="1">
        <v>15.28</v>
      </c>
      <c r="QF93" s="1">
        <v>15.28</v>
      </c>
      <c r="QG93" s="1">
        <v>15.28</v>
      </c>
      <c r="QH93" s="1">
        <v>15.28</v>
      </c>
      <c r="QI93" s="1">
        <v>15.28</v>
      </c>
      <c r="QJ93" s="1">
        <v>15.28</v>
      </c>
      <c r="QK93" s="1">
        <v>15.28</v>
      </c>
      <c r="QL93" s="1">
        <v>15.28</v>
      </c>
      <c r="QM93" s="1">
        <v>15.28</v>
      </c>
      <c r="QN93" s="1">
        <v>15.28</v>
      </c>
      <c r="QO93" s="1">
        <v>15.28</v>
      </c>
      <c r="QP93" s="1">
        <v>15.28</v>
      </c>
      <c r="QQ93" s="1">
        <v>15.28</v>
      </c>
      <c r="QR93" s="1">
        <v>15.28</v>
      </c>
      <c r="QS93" s="1">
        <v>15.28</v>
      </c>
      <c r="QT93" s="1">
        <v>15.28</v>
      </c>
      <c r="QU93" s="1">
        <v>15.28</v>
      </c>
      <c r="QV93" s="1">
        <v>15.28</v>
      </c>
      <c r="QW93" s="1">
        <v>15.28</v>
      </c>
      <c r="QX93" s="1">
        <v>15.28</v>
      </c>
      <c r="QY93" s="1">
        <v>15.28</v>
      </c>
      <c r="QZ93" s="1">
        <v>15.28</v>
      </c>
      <c r="RA93" s="1">
        <v>15.28</v>
      </c>
      <c r="RB93" s="1">
        <v>15.28</v>
      </c>
      <c r="RC93" s="1">
        <v>15.28</v>
      </c>
      <c r="RD93" s="1">
        <v>15.28</v>
      </c>
      <c r="RE93" s="1">
        <v>15.28</v>
      </c>
      <c r="RF93" s="1">
        <v>15.28</v>
      </c>
      <c r="RG93" s="1">
        <v>15.28</v>
      </c>
      <c r="RH93" s="1">
        <v>15.28</v>
      </c>
      <c r="RI93" s="1">
        <v>11.64</v>
      </c>
      <c r="RJ93" s="1">
        <v>11.64</v>
      </c>
      <c r="RK93" s="1">
        <v>11.64</v>
      </c>
      <c r="RL93" s="1">
        <v>11.64</v>
      </c>
      <c r="RM93" s="1">
        <v>11.64</v>
      </c>
      <c r="RN93" s="1">
        <v>14.74</v>
      </c>
      <c r="RO93" s="1">
        <v>11.64</v>
      </c>
      <c r="RP93" s="1">
        <v>11.64</v>
      </c>
      <c r="RQ93" s="1">
        <v>11.64</v>
      </c>
      <c r="RR93" s="1">
        <v>11.64</v>
      </c>
      <c r="RS93" s="1">
        <v>11.64</v>
      </c>
      <c r="RT93" s="1">
        <v>30.33</v>
      </c>
      <c r="RU93" s="1">
        <v>30.33</v>
      </c>
      <c r="RV93" s="1">
        <v>30.33</v>
      </c>
      <c r="RW93" s="1">
        <v>30.33</v>
      </c>
      <c r="RX93" s="1">
        <v>30.33</v>
      </c>
      <c r="RY93" s="1">
        <v>30.33</v>
      </c>
      <c r="RZ93" s="1">
        <v>30.33</v>
      </c>
      <c r="SA93" s="1">
        <v>30.33</v>
      </c>
      <c r="SB93" s="1">
        <v>30.33</v>
      </c>
      <c r="SC93" s="1">
        <v>30.33</v>
      </c>
      <c r="SD93" s="1">
        <v>15.28</v>
      </c>
      <c r="SE93" s="1">
        <v>15.28</v>
      </c>
      <c r="SF93" s="1">
        <v>15.28</v>
      </c>
      <c r="SG93" s="1">
        <v>15.28</v>
      </c>
      <c r="SH93" s="1">
        <v>15.28</v>
      </c>
      <c r="SI93" s="1">
        <v>15.28</v>
      </c>
      <c r="SJ93" s="1">
        <v>15.28</v>
      </c>
      <c r="SK93" s="1">
        <v>15.28</v>
      </c>
      <c r="SL93" s="1">
        <v>30.33</v>
      </c>
      <c r="SM93" s="1">
        <v>30.33</v>
      </c>
      <c r="SN93" s="1">
        <v>30.33</v>
      </c>
      <c r="SO93" s="1">
        <v>30.33</v>
      </c>
      <c r="SP93" s="1">
        <v>30.33</v>
      </c>
      <c r="SQ93" s="1">
        <v>30.33</v>
      </c>
      <c r="SR93" s="1">
        <v>30.33</v>
      </c>
      <c r="SS93" s="1">
        <v>30.33</v>
      </c>
    </row>
    <row r="94" spans="1:513" x14ac:dyDescent="0.3">
      <c r="A94" s="19" t="s">
        <v>124</v>
      </c>
      <c r="B94" s="19">
        <v>2049</v>
      </c>
      <c r="C94" s="1">
        <v>15.48</v>
      </c>
      <c r="D94" s="1">
        <v>15.48</v>
      </c>
      <c r="E94" s="1">
        <v>15.48</v>
      </c>
      <c r="F94" s="1">
        <v>15.48</v>
      </c>
      <c r="G94" s="1">
        <v>15.48</v>
      </c>
      <c r="H94" s="1">
        <v>15.48</v>
      </c>
      <c r="I94" s="1">
        <v>15.48</v>
      </c>
      <c r="J94" s="1">
        <v>15.48</v>
      </c>
      <c r="K94" s="1">
        <v>15.48</v>
      </c>
      <c r="L94" s="1">
        <v>15.48</v>
      </c>
      <c r="M94" s="1">
        <v>15.48</v>
      </c>
      <c r="N94" s="1">
        <v>15.48</v>
      </c>
      <c r="O94" s="1">
        <v>15.48</v>
      </c>
      <c r="P94" s="1">
        <v>15.48</v>
      </c>
      <c r="Q94" s="1">
        <v>15.48</v>
      </c>
      <c r="R94" s="1">
        <v>15.48</v>
      </c>
      <c r="S94" s="1">
        <v>15.48</v>
      </c>
      <c r="T94" s="1">
        <v>15.48</v>
      </c>
      <c r="U94" s="1">
        <v>15.48</v>
      </c>
      <c r="V94" s="1">
        <v>15.48</v>
      </c>
      <c r="W94" s="1">
        <v>15.48</v>
      </c>
      <c r="X94" s="1">
        <v>15.48</v>
      </c>
      <c r="Y94" s="1">
        <v>15.48</v>
      </c>
      <c r="Z94" s="1">
        <v>15.48</v>
      </c>
      <c r="AA94" s="1">
        <v>15.48</v>
      </c>
      <c r="AB94" s="1">
        <v>15.48</v>
      </c>
      <c r="AC94" s="1">
        <v>15.48</v>
      </c>
      <c r="AD94" s="1">
        <v>15.48</v>
      </c>
      <c r="AE94" s="1">
        <v>15.48</v>
      </c>
      <c r="AF94" s="1">
        <v>15.48</v>
      </c>
      <c r="AG94" s="1">
        <v>15.48</v>
      </c>
      <c r="AH94" s="1">
        <v>15.48</v>
      </c>
      <c r="AI94" s="1">
        <v>15.48</v>
      </c>
      <c r="AJ94" s="1">
        <v>15.48</v>
      </c>
      <c r="AK94" s="1">
        <v>15.48</v>
      </c>
      <c r="AL94" s="1">
        <v>15.48</v>
      </c>
      <c r="AM94" s="1">
        <v>11.84</v>
      </c>
      <c r="AN94" s="1">
        <v>11.84</v>
      </c>
      <c r="AO94" s="1">
        <v>11.84</v>
      </c>
      <c r="AP94" s="1">
        <v>11.84</v>
      </c>
      <c r="AQ94" s="1">
        <v>11.84</v>
      </c>
      <c r="AR94" s="1">
        <v>14.95</v>
      </c>
      <c r="AS94" s="1">
        <v>11.84</v>
      </c>
      <c r="AT94" s="1">
        <v>11.84</v>
      </c>
      <c r="AU94" s="1">
        <v>11.84</v>
      </c>
      <c r="AV94" s="1">
        <v>11.84</v>
      </c>
      <c r="AW94" s="1">
        <v>11.84</v>
      </c>
      <c r="AX94" s="1">
        <v>31.1</v>
      </c>
      <c r="AY94" s="1">
        <v>31.1</v>
      </c>
      <c r="AZ94" s="1">
        <v>31.1</v>
      </c>
      <c r="BA94" s="1">
        <v>31.1</v>
      </c>
      <c r="BB94" s="1">
        <v>31.1</v>
      </c>
      <c r="BC94" s="1">
        <v>31.1</v>
      </c>
      <c r="BD94" s="1">
        <v>31.1</v>
      </c>
      <c r="BE94" s="1">
        <v>31.1</v>
      </c>
      <c r="BF94" s="1">
        <v>31.1</v>
      </c>
      <c r="BG94" s="1">
        <v>31.1</v>
      </c>
      <c r="BH94" s="1">
        <v>15.48</v>
      </c>
      <c r="BI94" s="1">
        <v>15.48</v>
      </c>
      <c r="BJ94" s="1">
        <v>15.48</v>
      </c>
      <c r="BK94" s="1">
        <v>15.48</v>
      </c>
      <c r="BL94" s="1">
        <v>15.48</v>
      </c>
      <c r="BM94" s="1">
        <v>15.48</v>
      </c>
      <c r="BN94" s="1">
        <v>15.48</v>
      </c>
      <c r="BO94" s="1">
        <v>15.48</v>
      </c>
      <c r="BP94" s="1">
        <v>31.1</v>
      </c>
      <c r="BQ94" s="1">
        <v>31.1</v>
      </c>
      <c r="BR94" s="1">
        <v>31.1</v>
      </c>
      <c r="BS94" s="1">
        <v>31.1</v>
      </c>
      <c r="BT94" s="1">
        <v>31.1</v>
      </c>
      <c r="BU94" s="1">
        <v>31.1</v>
      </c>
      <c r="BV94" s="1">
        <v>31.1</v>
      </c>
      <c r="BW94" s="1">
        <v>31.1</v>
      </c>
      <c r="BX94" s="1">
        <v>15.48</v>
      </c>
      <c r="BY94" s="1">
        <v>15.48</v>
      </c>
      <c r="BZ94" s="1">
        <v>15.48</v>
      </c>
      <c r="CA94" s="1">
        <v>15.48</v>
      </c>
      <c r="CB94" s="1">
        <v>15.48</v>
      </c>
      <c r="CC94" s="1">
        <v>15.48</v>
      </c>
      <c r="CD94" s="1">
        <v>15.48</v>
      </c>
      <c r="CE94" s="1">
        <v>15.48</v>
      </c>
      <c r="CF94" s="1">
        <v>15.48</v>
      </c>
      <c r="CG94" s="1">
        <v>15.48</v>
      </c>
      <c r="CH94" s="1">
        <v>15.48</v>
      </c>
      <c r="CI94" s="1">
        <v>15.48</v>
      </c>
      <c r="CJ94" s="1">
        <v>15.48</v>
      </c>
      <c r="CK94" s="1">
        <v>15.48</v>
      </c>
      <c r="CL94" s="1">
        <v>15.48</v>
      </c>
      <c r="CM94" s="1">
        <v>15.48</v>
      </c>
      <c r="CN94" s="1">
        <v>15.48</v>
      </c>
      <c r="CO94" s="1">
        <v>15.48</v>
      </c>
      <c r="CP94" s="1">
        <v>15.48</v>
      </c>
      <c r="CQ94" s="1">
        <v>15.48</v>
      </c>
      <c r="CR94" s="1">
        <v>15.48</v>
      </c>
      <c r="CS94" s="1">
        <v>15.48</v>
      </c>
      <c r="CT94" s="1">
        <v>15.48</v>
      </c>
      <c r="CU94" s="1">
        <v>15.48</v>
      </c>
      <c r="CV94" s="1">
        <v>15.48</v>
      </c>
      <c r="CW94" s="1">
        <v>15.48</v>
      </c>
      <c r="CX94" s="1">
        <v>15.48</v>
      </c>
      <c r="CY94" s="1">
        <v>15.48</v>
      </c>
      <c r="CZ94" s="1">
        <v>15.48</v>
      </c>
      <c r="DA94" s="1">
        <v>15.48</v>
      </c>
      <c r="DB94" s="1">
        <v>15.48</v>
      </c>
      <c r="DC94" s="1">
        <v>15.48</v>
      </c>
      <c r="DD94" s="1">
        <v>15.48</v>
      </c>
      <c r="DE94" s="1">
        <v>15.48</v>
      </c>
      <c r="DF94" s="1">
        <v>14.95</v>
      </c>
      <c r="DG94" s="1">
        <v>31.1</v>
      </c>
      <c r="DH94" s="1">
        <v>15.41</v>
      </c>
      <c r="DI94" s="1">
        <v>15.41</v>
      </c>
      <c r="DJ94" s="1">
        <v>11.84</v>
      </c>
      <c r="DK94" s="1">
        <v>15.41</v>
      </c>
      <c r="DL94" s="1">
        <v>15.41</v>
      </c>
      <c r="DM94" s="1">
        <v>31.1</v>
      </c>
      <c r="DN94" s="1">
        <v>15.82</v>
      </c>
      <c r="DO94" s="1">
        <v>15.41</v>
      </c>
      <c r="DP94" s="1">
        <v>31.1</v>
      </c>
      <c r="DQ94" s="1">
        <v>31.1</v>
      </c>
      <c r="DR94" s="1">
        <v>14.95</v>
      </c>
      <c r="DS94" s="1">
        <v>24.29</v>
      </c>
      <c r="DT94" s="1">
        <v>15.17</v>
      </c>
      <c r="DU94" s="1">
        <v>31.1</v>
      </c>
      <c r="DV94" s="1">
        <v>31.1</v>
      </c>
      <c r="DW94" s="1">
        <v>11.84</v>
      </c>
      <c r="DX94" s="1">
        <v>24.29</v>
      </c>
      <c r="DY94" s="1">
        <v>24.29</v>
      </c>
      <c r="DZ94" s="1">
        <v>31.1</v>
      </c>
      <c r="EA94" s="1">
        <v>15.48</v>
      </c>
      <c r="EB94" s="1">
        <v>15.82</v>
      </c>
      <c r="EC94" s="1">
        <v>15.48</v>
      </c>
      <c r="ED94" s="1">
        <v>31.1</v>
      </c>
      <c r="EE94" s="1">
        <v>15.41</v>
      </c>
      <c r="EF94" s="1">
        <v>15.41</v>
      </c>
      <c r="EG94" s="1">
        <v>15.41</v>
      </c>
      <c r="EH94" s="1">
        <v>31.1</v>
      </c>
      <c r="EI94" s="1">
        <v>31.1</v>
      </c>
      <c r="EJ94" s="1">
        <v>14.95</v>
      </c>
      <c r="EK94" s="1">
        <v>31.1</v>
      </c>
      <c r="EL94" s="1">
        <v>24.29</v>
      </c>
      <c r="EM94" s="1">
        <v>11.84</v>
      </c>
      <c r="EN94" s="1">
        <v>31.1</v>
      </c>
      <c r="EO94" s="1">
        <v>14.95</v>
      </c>
      <c r="EP94" s="1">
        <v>11.84</v>
      </c>
      <c r="EQ94" s="1">
        <v>31.1</v>
      </c>
      <c r="ER94" s="1">
        <v>31.1</v>
      </c>
      <c r="ES94" s="1">
        <v>15.48</v>
      </c>
      <c r="ET94" s="1">
        <v>15.48</v>
      </c>
      <c r="EU94" s="1">
        <v>15.48</v>
      </c>
      <c r="EV94" s="1">
        <v>15.48</v>
      </c>
      <c r="EW94" s="1">
        <v>15.48</v>
      </c>
      <c r="EX94" s="1">
        <v>15.48</v>
      </c>
      <c r="EY94" s="1">
        <v>15.48</v>
      </c>
      <c r="EZ94" s="1">
        <v>15.48</v>
      </c>
      <c r="FA94" s="1">
        <v>15.48</v>
      </c>
      <c r="FB94" s="1">
        <v>15.48</v>
      </c>
      <c r="FC94" s="1">
        <v>15.48</v>
      </c>
      <c r="FD94" s="1">
        <v>15.48</v>
      </c>
      <c r="FE94" s="1">
        <v>15.48</v>
      </c>
      <c r="FF94" s="1">
        <v>15.48</v>
      </c>
      <c r="FG94" s="1">
        <v>15.48</v>
      </c>
      <c r="FH94" s="1">
        <v>15.48</v>
      </c>
      <c r="FI94" s="1">
        <v>15.48</v>
      </c>
      <c r="FJ94" s="1">
        <v>15.48</v>
      </c>
      <c r="FK94" s="1">
        <v>15.48</v>
      </c>
      <c r="FL94" s="1">
        <v>15.48</v>
      </c>
      <c r="FM94" s="1">
        <v>15.48</v>
      </c>
      <c r="FN94" s="1">
        <v>15.48</v>
      </c>
      <c r="FO94" s="1">
        <v>15.48</v>
      </c>
      <c r="FP94" s="1">
        <v>15.48</v>
      </c>
      <c r="FQ94" s="1">
        <v>15.48</v>
      </c>
      <c r="FR94" s="1">
        <v>15.48</v>
      </c>
      <c r="FS94" s="1">
        <v>15.48</v>
      </c>
      <c r="FT94" s="1">
        <v>15.48</v>
      </c>
      <c r="FU94" s="1">
        <v>15.48</v>
      </c>
      <c r="FV94" s="1">
        <v>15.48</v>
      </c>
      <c r="FW94" s="1">
        <v>15.48</v>
      </c>
      <c r="FX94" s="1">
        <v>15.48</v>
      </c>
      <c r="FY94" s="1">
        <v>15.48</v>
      </c>
      <c r="FZ94" s="1">
        <v>15.48</v>
      </c>
      <c r="GA94" s="1">
        <v>15.48</v>
      </c>
      <c r="GB94" s="1">
        <v>15.48</v>
      </c>
      <c r="GC94" s="1">
        <v>11.84</v>
      </c>
      <c r="GD94" s="1">
        <v>11.84</v>
      </c>
      <c r="GE94" s="1">
        <v>11.84</v>
      </c>
      <c r="GF94" s="1">
        <v>11.84</v>
      </c>
      <c r="GG94" s="1">
        <v>11.84</v>
      </c>
      <c r="GH94" s="1">
        <v>14.95</v>
      </c>
      <c r="GI94" s="1">
        <v>11.84</v>
      </c>
      <c r="GJ94" s="1">
        <v>11.84</v>
      </c>
      <c r="GK94" s="1">
        <v>11.84</v>
      </c>
      <c r="GL94" s="1">
        <v>11.84</v>
      </c>
      <c r="GM94" s="1">
        <v>11.84</v>
      </c>
      <c r="GN94" s="1">
        <v>31.1</v>
      </c>
      <c r="GO94" s="1">
        <v>31.1</v>
      </c>
      <c r="GP94" s="1">
        <v>31.1</v>
      </c>
      <c r="GQ94" s="1">
        <v>31.1</v>
      </c>
      <c r="GR94" s="1">
        <v>31.1</v>
      </c>
      <c r="GS94" s="1">
        <v>31.1</v>
      </c>
      <c r="GT94" s="1">
        <v>31.1</v>
      </c>
      <c r="GU94" s="1">
        <v>31.1</v>
      </c>
      <c r="GV94" s="1">
        <v>31.1</v>
      </c>
      <c r="GW94" s="1">
        <v>31.1</v>
      </c>
      <c r="GX94" s="1">
        <v>15.48</v>
      </c>
      <c r="GY94" s="1">
        <v>15.48</v>
      </c>
      <c r="GZ94" s="1">
        <v>15.48</v>
      </c>
      <c r="HA94" s="1">
        <v>15.48</v>
      </c>
      <c r="HB94" s="1">
        <v>15.48</v>
      </c>
      <c r="HC94" s="1">
        <v>15.48</v>
      </c>
      <c r="HD94" s="1">
        <v>15.48</v>
      </c>
      <c r="HE94" s="1">
        <v>15.48</v>
      </c>
      <c r="HF94" s="1">
        <v>31.1</v>
      </c>
      <c r="HG94" s="1">
        <v>31.1</v>
      </c>
      <c r="HH94" s="1">
        <v>31.1</v>
      </c>
      <c r="HI94" s="1">
        <v>31.1</v>
      </c>
      <c r="HJ94" s="1">
        <v>31.1</v>
      </c>
      <c r="HK94" s="1">
        <v>31.1</v>
      </c>
      <c r="HL94" s="1">
        <v>31.1</v>
      </c>
      <c r="HM94" s="1">
        <v>31.1</v>
      </c>
      <c r="HN94" s="1">
        <v>15.48</v>
      </c>
      <c r="HO94" s="1">
        <v>15.48</v>
      </c>
      <c r="HP94" s="1">
        <v>15.48</v>
      </c>
      <c r="HQ94" s="1">
        <v>15.48</v>
      </c>
      <c r="HR94" s="1">
        <v>15.48</v>
      </c>
      <c r="HS94" s="1">
        <v>15.48</v>
      </c>
      <c r="HT94" s="1">
        <v>15.48</v>
      </c>
      <c r="HU94" s="1">
        <v>15.48</v>
      </c>
      <c r="HV94" s="1">
        <v>15.48</v>
      </c>
      <c r="HW94" s="1">
        <v>15.48</v>
      </c>
      <c r="HX94" s="1">
        <v>15.48</v>
      </c>
      <c r="HY94" s="1">
        <v>15.48</v>
      </c>
      <c r="HZ94" s="1">
        <v>15.48</v>
      </c>
      <c r="IA94" s="1">
        <v>15.48</v>
      </c>
      <c r="IB94" s="1">
        <v>15.48</v>
      </c>
      <c r="IC94" s="1">
        <v>15.48</v>
      </c>
      <c r="ID94" s="1">
        <v>15.48</v>
      </c>
      <c r="IE94" s="1">
        <v>15.48</v>
      </c>
      <c r="IF94" s="1">
        <v>15.48</v>
      </c>
      <c r="IG94" s="1">
        <v>15.48</v>
      </c>
      <c r="IH94" s="1">
        <v>15.48</v>
      </c>
      <c r="II94" s="1">
        <v>15.48</v>
      </c>
      <c r="IJ94" s="1">
        <v>15.48</v>
      </c>
      <c r="IK94" s="1">
        <v>15.48</v>
      </c>
      <c r="IL94" s="1">
        <v>15.48</v>
      </c>
      <c r="IM94" s="1">
        <v>15.48</v>
      </c>
      <c r="IN94" s="1">
        <v>15.48</v>
      </c>
      <c r="IO94" s="1">
        <v>15.48</v>
      </c>
      <c r="IP94" s="1">
        <v>15.48</v>
      </c>
      <c r="IQ94" s="1">
        <v>15.48</v>
      </c>
      <c r="IR94" s="1">
        <v>15.48</v>
      </c>
      <c r="IS94" s="1">
        <v>15.48</v>
      </c>
      <c r="IT94" s="1">
        <v>15.48</v>
      </c>
      <c r="IU94" s="1">
        <v>15.48</v>
      </c>
      <c r="IV94" s="1">
        <v>14.95</v>
      </c>
      <c r="IW94" s="1">
        <v>31.1</v>
      </c>
      <c r="IX94" s="1">
        <v>15.41</v>
      </c>
      <c r="IY94" s="1">
        <v>15.41</v>
      </c>
      <c r="IZ94" s="1">
        <v>11.84</v>
      </c>
      <c r="JA94" s="1">
        <v>15.41</v>
      </c>
      <c r="JB94" s="1">
        <v>15.41</v>
      </c>
      <c r="JC94" s="1">
        <v>31.1</v>
      </c>
      <c r="JD94" s="1">
        <v>15.82</v>
      </c>
      <c r="JE94" s="1">
        <v>15.41</v>
      </c>
      <c r="JF94" s="1">
        <v>31.1</v>
      </c>
      <c r="JG94" s="1">
        <v>31.1</v>
      </c>
      <c r="JH94" s="1">
        <v>14.95</v>
      </c>
      <c r="JI94" s="1">
        <v>24.29</v>
      </c>
      <c r="JJ94" s="1">
        <v>15.17</v>
      </c>
      <c r="JK94" s="1">
        <v>31.1</v>
      </c>
      <c r="JL94" s="1">
        <v>31.1</v>
      </c>
      <c r="JM94" s="1">
        <v>11.84</v>
      </c>
      <c r="JN94" s="1">
        <v>24.29</v>
      </c>
      <c r="JO94" s="1">
        <v>24.29</v>
      </c>
      <c r="JP94" s="1">
        <v>31.1</v>
      </c>
      <c r="JQ94" s="1">
        <v>15.48</v>
      </c>
      <c r="JR94" s="1">
        <v>15.82</v>
      </c>
      <c r="JS94" s="1">
        <v>15.48</v>
      </c>
      <c r="JT94" s="1">
        <v>31.1</v>
      </c>
      <c r="JU94" s="1">
        <v>15.41</v>
      </c>
      <c r="JV94" s="1">
        <v>15.41</v>
      </c>
      <c r="JW94" s="1">
        <v>15.41</v>
      </c>
      <c r="JX94" s="1">
        <v>31.1</v>
      </c>
      <c r="JY94" s="1">
        <v>31.1</v>
      </c>
      <c r="JZ94" s="1">
        <v>14.95</v>
      </c>
      <c r="KA94" s="1">
        <v>31.1</v>
      </c>
      <c r="KB94" s="1">
        <v>24.29</v>
      </c>
      <c r="KC94" s="1">
        <v>11.84</v>
      </c>
      <c r="KD94" s="1">
        <v>31.1</v>
      </c>
      <c r="KE94" s="1">
        <v>14.95</v>
      </c>
      <c r="KF94" s="1">
        <v>11.84</v>
      </c>
      <c r="KG94" s="1">
        <v>31.1</v>
      </c>
      <c r="KH94" s="1">
        <v>31.1</v>
      </c>
      <c r="KI94" s="1">
        <v>15.48</v>
      </c>
      <c r="KJ94" s="1">
        <v>15.48</v>
      </c>
      <c r="KK94" s="1">
        <v>15.48</v>
      </c>
      <c r="KL94" s="1">
        <v>15.48</v>
      </c>
      <c r="KM94" s="1">
        <v>15.48</v>
      </c>
      <c r="KN94" s="1">
        <v>15.48</v>
      </c>
      <c r="KO94" s="1">
        <v>15.48</v>
      </c>
      <c r="KP94" s="1">
        <v>15.48</v>
      </c>
      <c r="KQ94" s="1">
        <v>15.48</v>
      </c>
      <c r="KR94" s="1">
        <v>15.48</v>
      </c>
      <c r="KS94" s="1">
        <v>15.48</v>
      </c>
      <c r="KT94" s="1">
        <v>15.48</v>
      </c>
      <c r="KU94" s="1">
        <v>15.48</v>
      </c>
      <c r="KV94" s="1">
        <v>15.48</v>
      </c>
      <c r="KW94" s="1">
        <v>15.48</v>
      </c>
      <c r="KX94" s="1">
        <v>15.48</v>
      </c>
      <c r="KY94" s="1">
        <v>15.48</v>
      </c>
      <c r="KZ94" s="1">
        <v>15.48</v>
      </c>
      <c r="LA94" s="1">
        <v>15.48</v>
      </c>
      <c r="LB94" s="1">
        <v>15.48</v>
      </c>
      <c r="LC94" s="1">
        <v>15.48</v>
      </c>
      <c r="LD94" s="1">
        <v>15.48</v>
      </c>
      <c r="LE94" s="1">
        <v>15.48</v>
      </c>
      <c r="LF94" s="1">
        <v>15.48</v>
      </c>
      <c r="LG94" s="1">
        <v>15.48</v>
      </c>
      <c r="LH94" s="1">
        <v>15.48</v>
      </c>
      <c r="LI94" s="1">
        <v>15.48</v>
      </c>
      <c r="LJ94" s="1">
        <v>15.48</v>
      </c>
      <c r="LK94" s="1">
        <v>15.48</v>
      </c>
      <c r="LL94" s="1">
        <v>15.48</v>
      </c>
      <c r="LM94" s="1">
        <v>15.48</v>
      </c>
      <c r="LN94" s="1">
        <v>15.48</v>
      </c>
      <c r="LO94" s="1">
        <v>15.48</v>
      </c>
      <c r="LP94" s="1">
        <v>15.48</v>
      </c>
      <c r="LQ94" s="1">
        <v>15.48</v>
      </c>
      <c r="LR94" s="1">
        <v>15.48</v>
      </c>
      <c r="LS94" s="1">
        <v>11.84</v>
      </c>
      <c r="LT94" s="1">
        <v>11.84</v>
      </c>
      <c r="LU94" s="1">
        <v>11.84</v>
      </c>
      <c r="LV94" s="1">
        <v>11.84</v>
      </c>
      <c r="LW94" s="1">
        <v>11.84</v>
      </c>
      <c r="LX94" s="1">
        <v>14.95</v>
      </c>
      <c r="LY94" s="1">
        <v>11.84</v>
      </c>
      <c r="LZ94" s="1">
        <v>11.84</v>
      </c>
      <c r="MA94" s="1">
        <v>11.84</v>
      </c>
      <c r="MB94" s="1">
        <v>11.84</v>
      </c>
      <c r="MC94" s="1">
        <v>11.84</v>
      </c>
      <c r="MD94" s="1">
        <v>31.1</v>
      </c>
      <c r="ME94" s="1">
        <v>31.1</v>
      </c>
      <c r="MF94" s="1">
        <v>31.1</v>
      </c>
      <c r="MG94" s="1">
        <v>31.1</v>
      </c>
      <c r="MH94" s="1">
        <v>31.1</v>
      </c>
      <c r="MI94" s="1">
        <v>31.1</v>
      </c>
      <c r="MJ94" s="1">
        <v>31.1</v>
      </c>
      <c r="MK94" s="1">
        <v>31.1</v>
      </c>
      <c r="ML94" s="1">
        <v>31.1</v>
      </c>
      <c r="MM94" s="1">
        <v>31.1</v>
      </c>
      <c r="MN94" s="1">
        <v>15.48</v>
      </c>
      <c r="MO94" s="1">
        <v>15.48</v>
      </c>
      <c r="MP94" s="1">
        <v>15.48</v>
      </c>
      <c r="MQ94" s="1">
        <v>15.48</v>
      </c>
      <c r="MR94" s="1">
        <v>15.48</v>
      </c>
      <c r="MS94" s="1">
        <v>15.48</v>
      </c>
      <c r="MT94" s="1">
        <v>15.48</v>
      </c>
      <c r="MU94" s="1">
        <v>15.48</v>
      </c>
      <c r="MV94" s="1">
        <v>31.1</v>
      </c>
      <c r="MW94" s="1">
        <v>31.1</v>
      </c>
      <c r="MX94" s="1">
        <v>31.1</v>
      </c>
      <c r="MY94" s="1">
        <v>31.1</v>
      </c>
      <c r="MZ94" s="1">
        <v>31.1</v>
      </c>
      <c r="NA94" s="1">
        <v>31.1</v>
      </c>
      <c r="NB94" s="1">
        <v>31.1</v>
      </c>
      <c r="NC94" s="1">
        <v>31.1</v>
      </c>
      <c r="ND94" s="1">
        <v>15.48</v>
      </c>
      <c r="NE94" s="1">
        <v>15.48</v>
      </c>
      <c r="NF94" s="1">
        <v>15.48</v>
      </c>
      <c r="NG94" s="1">
        <v>15.48</v>
      </c>
      <c r="NH94" s="1">
        <v>15.48</v>
      </c>
      <c r="NI94" s="1">
        <v>15.48</v>
      </c>
      <c r="NJ94" s="1">
        <v>15.48</v>
      </c>
      <c r="NK94" s="1">
        <v>15.48</v>
      </c>
      <c r="NL94" s="1">
        <v>15.48</v>
      </c>
      <c r="NM94" s="1">
        <v>15.48</v>
      </c>
      <c r="NN94" s="1">
        <v>15.48</v>
      </c>
      <c r="NO94" s="1">
        <v>15.48</v>
      </c>
      <c r="NP94" s="1">
        <v>15.48</v>
      </c>
      <c r="NQ94" s="1">
        <v>15.48</v>
      </c>
      <c r="NR94" s="1">
        <v>15.48</v>
      </c>
      <c r="NS94" s="1">
        <v>15.48</v>
      </c>
      <c r="NT94" s="1">
        <v>15.48</v>
      </c>
      <c r="NU94" s="1">
        <v>15.48</v>
      </c>
      <c r="NV94" s="1">
        <v>15.48</v>
      </c>
      <c r="NW94" s="1">
        <v>15.48</v>
      </c>
      <c r="NX94" s="1">
        <v>15.48</v>
      </c>
      <c r="NY94" s="1">
        <v>15.48</v>
      </c>
      <c r="NZ94" s="1">
        <v>15.48</v>
      </c>
      <c r="OA94" s="1">
        <v>15.48</v>
      </c>
      <c r="OB94" s="1">
        <v>15.48</v>
      </c>
      <c r="OC94" s="1">
        <v>15.48</v>
      </c>
      <c r="OD94" s="1">
        <v>15.48</v>
      </c>
      <c r="OE94" s="1">
        <v>15.48</v>
      </c>
      <c r="OF94" s="1">
        <v>15.48</v>
      </c>
      <c r="OG94" s="1">
        <v>15.48</v>
      </c>
      <c r="OH94" s="1">
        <v>15.48</v>
      </c>
      <c r="OI94" s="1">
        <v>15.48</v>
      </c>
      <c r="OJ94" s="1">
        <v>15.48</v>
      </c>
      <c r="OK94" s="1">
        <v>15.48</v>
      </c>
      <c r="OL94" s="1">
        <v>14.95</v>
      </c>
      <c r="OM94" s="1">
        <v>31.1</v>
      </c>
      <c r="ON94" s="1">
        <v>15.41</v>
      </c>
      <c r="OO94" s="1">
        <v>15.41</v>
      </c>
      <c r="OP94" s="1">
        <v>11.84</v>
      </c>
      <c r="OQ94" s="1">
        <v>15.41</v>
      </c>
      <c r="OR94" s="1">
        <v>15.41</v>
      </c>
      <c r="OS94" s="1">
        <v>31.1</v>
      </c>
      <c r="OT94" s="1">
        <v>15.82</v>
      </c>
      <c r="OU94" s="1">
        <v>15.41</v>
      </c>
      <c r="OV94" s="1">
        <v>31.1</v>
      </c>
      <c r="OW94" s="1">
        <v>31.1</v>
      </c>
      <c r="OX94" s="1">
        <v>14.95</v>
      </c>
      <c r="OY94" s="1">
        <v>24.29</v>
      </c>
      <c r="OZ94" s="1">
        <v>15.17</v>
      </c>
      <c r="PA94" s="1">
        <v>31.1</v>
      </c>
      <c r="PB94" s="1">
        <v>31.1</v>
      </c>
      <c r="PC94" s="1">
        <v>11.84</v>
      </c>
      <c r="PD94" s="1">
        <v>24.29</v>
      </c>
      <c r="PE94" s="1">
        <v>24.29</v>
      </c>
      <c r="PF94" s="1">
        <v>31.1</v>
      </c>
      <c r="PG94" s="1">
        <v>15.48</v>
      </c>
      <c r="PH94" s="1">
        <v>15.82</v>
      </c>
      <c r="PI94" s="1">
        <v>15.48</v>
      </c>
      <c r="PJ94" s="1">
        <v>31.1</v>
      </c>
      <c r="PK94" s="1">
        <v>15.41</v>
      </c>
      <c r="PL94" s="1">
        <v>15.41</v>
      </c>
      <c r="PM94" s="1">
        <v>15.41</v>
      </c>
      <c r="PN94" s="1">
        <v>31.1</v>
      </c>
      <c r="PO94" s="1">
        <v>31.1</v>
      </c>
      <c r="PP94" s="1">
        <v>14.95</v>
      </c>
      <c r="PQ94" s="1">
        <v>31.1</v>
      </c>
      <c r="PR94" s="1">
        <v>24.29</v>
      </c>
      <c r="PS94" s="1">
        <v>11.84</v>
      </c>
      <c r="PT94" s="1">
        <v>31.1</v>
      </c>
      <c r="PU94" s="1">
        <v>14.95</v>
      </c>
      <c r="PV94" s="1">
        <v>11.84</v>
      </c>
      <c r="PW94" s="1">
        <v>31.1</v>
      </c>
      <c r="PX94" s="1">
        <v>31.1</v>
      </c>
      <c r="PY94" s="1">
        <v>15.48</v>
      </c>
      <c r="PZ94" s="1">
        <v>15.48</v>
      </c>
      <c r="QA94" s="1">
        <v>15.48</v>
      </c>
      <c r="QB94" s="1">
        <v>15.48</v>
      </c>
      <c r="QC94" s="1">
        <v>15.48</v>
      </c>
      <c r="QD94" s="1">
        <v>15.48</v>
      </c>
      <c r="QE94" s="1">
        <v>15.48</v>
      </c>
      <c r="QF94" s="1">
        <v>15.48</v>
      </c>
      <c r="QG94" s="1">
        <v>15.48</v>
      </c>
      <c r="QH94" s="1">
        <v>15.48</v>
      </c>
      <c r="QI94" s="1">
        <v>15.48</v>
      </c>
      <c r="QJ94" s="1">
        <v>15.48</v>
      </c>
      <c r="QK94" s="1">
        <v>15.48</v>
      </c>
      <c r="QL94" s="1">
        <v>15.48</v>
      </c>
      <c r="QM94" s="1">
        <v>15.48</v>
      </c>
      <c r="QN94" s="1">
        <v>15.48</v>
      </c>
      <c r="QO94" s="1">
        <v>15.48</v>
      </c>
      <c r="QP94" s="1">
        <v>15.48</v>
      </c>
      <c r="QQ94" s="1">
        <v>15.48</v>
      </c>
      <c r="QR94" s="1">
        <v>15.48</v>
      </c>
      <c r="QS94" s="1">
        <v>15.48</v>
      </c>
      <c r="QT94" s="1">
        <v>15.48</v>
      </c>
      <c r="QU94" s="1">
        <v>15.48</v>
      </c>
      <c r="QV94" s="1">
        <v>15.48</v>
      </c>
      <c r="QW94" s="1">
        <v>15.48</v>
      </c>
      <c r="QX94" s="1">
        <v>15.48</v>
      </c>
      <c r="QY94" s="1">
        <v>15.48</v>
      </c>
      <c r="QZ94" s="1">
        <v>15.48</v>
      </c>
      <c r="RA94" s="1">
        <v>15.48</v>
      </c>
      <c r="RB94" s="1">
        <v>15.48</v>
      </c>
      <c r="RC94" s="1">
        <v>15.48</v>
      </c>
      <c r="RD94" s="1">
        <v>15.48</v>
      </c>
      <c r="RE94" s="1">
        <v>15.48</v>
      </c>
      <c r="RF94" s="1">
        <v>15.48</v>
      </c>
      <c r="RG94" s="1">
        <v>15.48</v>
      </c>
      <c r="RH94" s="1">
        <v>15.48</v>
      </c>
      <c r="RI94" s="1">
        <v>11.84</v>
      </c>
      <c r="RJ94" s="1">
        <v>11.84</v>
      </c>
      <c r="RK94" s="1">
        <v>11.84</v>
      </c>
      <c r="RL94" s="1">
        <v>11.84</v>
      </c>
      <c r="RM94" s="1">
        <v>11.84</v>
      </c>
      <c r="RN94" s="1">
        <v>14.95</v>
      </c>
      <c r="RO94" s="1">
        <v>11.84</v>
      </c>
      <c r="RP94" s="1">
        <v>11.84</v>
      </c>
      <c r="RQ94" s="1">
        <v>11.84</v>
      </c>
      <c r="RR94" s="1">
        <v>11.84</v>
      </c>
      <c r="RS94" s="1">
        <v>11.84</v>
      </c>
      <c r="RT94" s="1">
        <v>31.1</v>
      </c>
      <c r="RU94" s="1">
        <v>31.1</v>
      </c>
      <c r="RV94" s="1">
        <v>31.1</v>
      </c>
      <c r="RW94" s="1">
        <v>31.1</v>
      </c>
      <c r="RX94" s="1">
        <v>31.1</v>
      </c>
      <c r="RY94" s="1">
        <v>31.1</v>
      </c>
      <c r="RZ94" s="1">
        <v>31.1</v>
      </c>
      <c r="SA94" s="1">
        <v>31.1</v>
      </c>
      <c r="SB94" s="1">
        <v>31.1</v>
      </c>
      <c r="SC94" s="1">
        <v>31.1</v>
      </c>
      <c r="SD94" s="1">
        <v>15.48</v>
      </c>
      <c r="SE94" s="1">
        <v>15.48</v>
      </c>
      <c r="SF94" s="1">
        <v>15.48</v>
      </c>
      <c r="SG94" s="1">
        <v>15.48</v>
      </c>
      <c r="SH94" s="1">
        <v>15.48</v>
      </c>
      <c r="SI94" s="1">
        <v>15.48</v>
      </c>
      <c r="SJ94" s="1">
        <v>15.48</v>
      </c>
      <c r="SK94" s="1">
        <v>15.48</v>
      </c>
      <c r="SL94" s="1">
        <v>31.1</v>
      </c>
      <c r="SM94" s="1">
        <v>31.1</v>
      </c>
      <c r="SN94" s="1">
        <v>31.1</v>
      </c>
      <c r="SO94" s="1">
        <v>31.1</v>
      </c>
      <c r="SP94" s="1">
        <v>31.1</v>
      </c>
      <c r="SQ94" s="1">
        <v>31.1</v>
      </c>
      <c r="SR94" s="1">
        <v>31.1</v>
      </c>
      <c r="SS94" s="1">
        <v>31.1</v>
      </c>
    </row>
    <row r="95" spans="1:513" x14ac:dyDescent="0.3">
      <c r="A95" s="19" t="s">
        <v>124</v>
      </c>
      <c r="B95" s="19">
        <v>2050</v>
      </c>
      <c r="C95" s="1">
        <v>15.66</v>
      </c>
      <c r="D95" s="1">
        <v>15.66</v>
      </c>
      <c r="E95" s="1">
        <v>15.66</v>
      </c>
      <c r="F95" s="1">
        <v>15.66</v>
      </c>
      <c r="G95" s="1">
        <v>15.66</v>
      </c>
      <c r="H95" s="1">
        <v>15.66</v>
      </c>
      <c r="I95" s="1">
        <v>15.66</v>
      </c>
      <c r="J95" s="1">
        <v>15.66</v>
      </c>
      <c r="K95" s="1">
        <v>15.66</v>
      </c>
      <c r="L95" s="1">
        <v>15.66</v>
      </c>
      <c r="M95" s="1">
        <v>15.66</v>
      </c>
      <c r="N95" s="1">
        <v>15.66</v>
      </c>
      <c r="O95" s="1">
        <v>15.66</v>
      </c>
      <c r="P95" s="1">
        <v>15.66</v>
      </c>
      <c r="Q95" s="1">
        <v>15.66</v>
      </c>
      <c r="R95" s="1">
        <v>15.66</v>
      </c>
      <c r="S95" s="1">
        <v>15.66</v>
      </c>
      <c r="T95" s="1">
        <v>15.66</v>
      </c>
      <c r="U95" s="1">
        <v>15.66</v>
      </c>
      <c r="V95" s="1">
        <v>15.66</v>
      </c>
      <c r="W95" s="1">
        <v>15.66</v>
      </c>
      <c r="X95" s="1">
        <v>15.66</v>
      </c>
      <c r="Y95" s="1">
        <v>15.66</v>
      </c>
      <c r="Z95" s="1">
        <v>15.66</v>
      </c>
      <c r="AA95" s="1">
        <v>15.66</v>
      </c>
      <c r="AB95" s="1">
        <v>15.66</v>
      </c>
      <c r="AC95" s="1">
        <v>15.66</v>
      </c>
      <c r="AD95" s="1">
        <v>15.66</v>
      </c>
      <c r="AE95" s="1">
        <v>15.66</v>
      </c>
      <c r="AF95" s="1">
        <v>15.66</v>
      </c>
      <c r="AG95" s="1">
        <v>15.66</v>
      </c>
      <c r="AH95" s="1">
        <v>15.66</v>
      </c>
      <c r="AI95" s="1">
        <v>15.66</v>
      </c>
      <c r="AJ95" s="1">
        <v>15.66</v>
      </c>
      <c r="AK95" s="1">
        <v>15.66</v>
      </c>
      <c r="AL95" s="1">
        <v>15.66</v>
      </c>
      <c r="AM95" s="1">
        <v>12.18</v>
      </c>
      <c r="AN95" s="1">
        <v>12.18</v>
      </c>
      <c r="AO95" s="1">
        <v>12.18</v>
      </c>
      <c r="AP95" s="1">
        <v>12.18</v>
      </c>
      <c r="AQ95" s="1">
        <v>12.18</v>
      </c>
      <c r="AR95" s="1">
        <v>15.28</v>
      </c>
      <c r="AS95" s="1">
        <v>12.18</v>
      </c>
      <c r="AT95" s="1">
        <v>12.18</v>
      </c>
      <c r="AU95" s="1">
        <v>12.18</v>
      </c>
      <c r="AV95" s="1">
        <v>12.18</v>
      </c>
      <c r="AW95" s="1">
        <v>12.18</v>
      </c>
      <c r="AX95" s="1">
        <v>31.82</v>
      </c>
      <c r="AY95" s="1">
        <v>31.82</v>
      </c>
      <c r="AZ95" s="1">
        <v>31.82</v>
      </c>
      <c r="BA95" s="1">
        <v>31.82</v>
      </c>
      <c r="BB95" s="1">
        <v>31.82</v>
      </c>
      <c r="BC95" s="1">
        <v>31.82</v>
      </c>
      <c r="BD95" s="1">
        <v>31.82</v>
      </c>
      <c r="BE95" s="1">
        <v>31.82</v>
      </c>
      <c r="BF95" s="1">
        <v>31.82</v>
      </c>
      <c r="BG95" s="1">
        <v>31.82</v>
      </c>
      <c r="BH95" s="1">
        <v>15.66</v>
      </c>
      <c r="BI95" s="1">
        <v>15.66</v>
      </c>
      <c r="BJ95" s="1">
        <v>15.66</v>
      </c>
      <c r="BK95" s="1">
        <v>15.66</v>
      </c>
      <c r="BL95" s="1">
        <v>15.66</v>
      </c>
      <c r="BM95" s="1">
        <v>15.66</v>
      </c>
      <c r="BN95" s="1">
        <v>15.66</v>
      </c>
      <c r="BO95" s="1">
        <v>15.66</v>
      </c>
      <c r="BP95" s="1">
        <v>31.82</v>
      </c>
      <c r="BQ95" s="1">
        <v>31.82</v>
      </c>
      <c r="BR95" s="1">
        <v>31.82</v>
      </c>
      <c r="BS95" s="1">
        <v>31.82</v>
      </c>
      <c r="BT95" s="1">
        <v>31.82</v>
      </c>
      <c r="BU95" s="1">
        <v>31.82</v>
      </c>
      <c r="BV95" s="1">
        <v>31.82</v>
      </c>
      <c r="BW95" s="1">
        <v>31.82</v>
      </c>
      <c r="BX95" s="1">
        <v>15.66</v>
      </c>
      <c r="BY95" s="1">
        <v>15.66</v>
      </c>
      <c r="BZ95" s="1">
        <v>15.66</v>
      </c>
      <c r="CA95" s="1">
        <v>15.66</v>
      </c>
      <c r="CB95" s="1">
        <v>15.66</v>
      </c>
      <c r="CC95" s="1">
        <v>15.66</v>
      </c>
      <c r="CD95" s="1">
        <v>15.66</v>
      </c>
      <c r="CE95" s="1">
        <v>15.66</v>
      </c>
      <c r="CF95" s="1">
        <v>15.66</v>
      </c>
      <c r="CG95" s="1">
        <v>15.66</v>
      </c>
      <c r="CH95" s="1">
        <v>15.66</v>
      </c>
      <c r="CI95" s="1">
        <v>15.66</v>
      </c>
      <c r="CJ95" s="1">
        <v>15.66</v>
      </c>
      <c r="CK95" s="1">
        <v>15.66</v>
      </c>
      <c r="CL95" s="1">
        <v>15.66</v>
      </c>
      <c r="CM95" s="1">
        <v>15.66</v>
      </c>
      <c r="CN95" s="1">
        <v>15.66</v>
      </c>
      <c r="CO95" s="1">
        <v>15.66</v>
      </c>
      <c r="CP95" s="1">
        <v>15.66</v>
      </c>
      <c r="CQ95" s="1">
        <v>15.66</v>
      </c>
      <c r="CR95" s="1">
        <v>15.66</v>
      </c>
      <c r="CS95" s="1">
        <v>15.66</v>
      </c>
      <c r="CT95" s="1">
        <v>15.66</v>
      </c>
      <c r="CU95" s="1">
        <v>15.66</v>
      </c>
      <c r="CV95" s="1">
        <v>15.66</v>
      </c>
      <c r="CW95" s="1">
        <v>15.66</v>
      </c>
      <c r="CX95" s="1">
        <v>15.66</v>
      </c>
      <c r="CY95" s="1">
        <v>15.66</v>
      </c>
      <c r="CZ95" s="1">
        <v>15.66</v>
      </c>
      <c r="DA95" s="1">
        <v>15.66</v>
      </c>
      <c r="DB95" s="1">
        <v>15.66</v>
      </c>
      <c r="DC95" s="1">
        <v>15.66</v>
      </c>
      <c r="DD95" s="1">
        <v>15.66</v>
      </c>
      <c r="DE95" s="1">
        <v>15.66</v>
      </c>
      <c r="DF95" s="1">
        <v>15.28</v>
      </c>
      <c r="DG95" s="1">
        <v>31.82</v>
      </c>
      <c r="DH95" s="1">
        <v>15.74</v>
      </c>
      <c r="DI95" s="1">
        <v>15.74</v>
      </c>
      <c r="DJ95" s="1">
        <v>12.18</v>
      </c>
      <c r="DK95" s="1">
        <v>15.74</v>
      </c>
      <c r="DL95" s="1">
        <v>15.74</v>
      </c>
      <c r="DM95" s="1">
        <v>31.82</v>
      </c>
      <c r="DN95" s="1">
        <v>16.16</v>
      </c>
      <c r="DO95" s="1">
        <v>15.74</v>
      </c>
      <c r="DP95" s="1">
        <v>31.82</v>
      </c>
      <c r="DQ95" s="1">
        <v>31.82</v>
      </c>
      <c r="DR95" s="1">
        <v>15.28</v>
      </c>
      <c r="DS95" s="1">
        <v>24.29</v>
      </c>
      <c r="DT95" s="1">
        <v>15.51</v>
      </c>
      <c r="DU95" s="1">
        <v>31.82</v>
      </c>
      <c r="DV95" s="1">
        <v>31.82</v>
      </c>
      <c r="DW95" s="1">
        <v>12.18</v>
      </c>
      <c r="DX95" s="1">
        <v>24.29</v>
      </c>
      <c r="DY95" s="1">
        <v>24.29</v>
      </c>
      <c r="DZ95" s="1">
        <v>31.82</v>
      </c>
      <c r="EA95" s="1">
        <v>15.66</v>
      </c>
      <c r="EB95" s="1">
        <v>16.16</v>
      </c>
      <c r="EC95" s="1">
        <v>15.66</v>
      </c>
      <c r="ED95" s="1">
        <v>31.82</v>
      </c>
      <c r="EE95" s="1">
        <v>15.74</v>
      </c>
      <c r="EF95" s="1">
        <v>15.74</v>
      </c>
      <c r="EG95" s="1">
        <v>15.74</v>
      </c>
      <c r="EH95" s="1">
        <v>31.82</v>
      </c>
      <c r="EI95" s="1">
        <v>31.82</v>
      </c>
      <c r="EJ95" s="1">
        <v>15.28</v>
      </c>
      <c r="EK95" s="1">
        <v>31.82</v>
      </c>
      <c r="EL95" s="1">
        <v>24.29</v>
      </c>
      <c r="EM95" s="1">
        <v>12.18</v>
      </c>
      <c r="EN95" s="1">
        <v>31.82</v>
      </c>
      <c r="EO95" s="1">
        <v>15.28</v>
      </c>
      <c r="EP95" s="1">
        <v>12.18</v>
      </c>
      <c r="EQ95" s="1">
        <v>31.82</v>
      </c>
      <c r="ER95" s="1">
        <v>31.82</v>
      </c>
      <c r="ES95" s="1">
        <v>15.66</v>
      </c>
      <c r="ET95" s="1">
        <v>15.66</v>
      </c>
      <c r="EU95" s="1">
        <v>15.66</v>
      </c>
      <c r="EV95" s="1">
        <v>15.66</v>
      </c>
      <c r="EW95" s="1">
        <v>15.66</v>
      </c>
      <c r="EX95" s="1">
        <v>15.66</v>
      </c>
      <c r="EY95" s="1">
        <v>15.66</v>
      </c>
      <c r="EZ95" s="1">
        <v>15.66</v>
      </c>
      <c r="FA95" s="1">
        <v>15.66</v>
      </c>
      <c r="FB95" s="1">
        <v>15.66</v>
      </c>
      <c r="FC95" s="1">
        <v>15.66</v>
      </c>
      <c r="FD95" s="1">
        <v>15.66</v>
      </c>
      <c r="FE95" s="1">
        <v>15.66</v>
      </c>
      <c r="FF95" s="1">
        <v>15.66</v>
      </c>
      <c r="FG95" s="1">
        <v>15.66</v>
      </c>
      <c r="FH95" s="1">
        <v>15.66</v>
      </c>
      <c r="FI95" s="1">
        <v>15.66</v>
      </c>
      <c r="FJ95" s="1">
        <v>15.66</v>
      </c>
      <c r="FK95" s="1">
        <v>15.66</v>
      </c>
      <c r="FL95" s="1">
        <v>15.66</v>
      </c>
      <c r="FM95" s="1">
        <v>15.66</v>
      </c>
      <c r="FN95" s="1">
        <v>15.66</v>
      </c>
      <c r="FO95" s="1">
        <v>15.66</v>
      </c>
      <c r="FP95" s="1">
        <v>15.66</v>
      </c>
      <c r="FQ95" s="1">
        <v>15.66</v>
      </c>
      <c r="FR95" s="1">
        <v>15.66</v>
      </c>
      <c r="FS95" s="1">
        <v>15.66</v>
      </c>
      <c r="FT95" s="1">
        <v>15.66</v>
      </c>
      <c r="FU95" s="1">
        <v>15.66</v>
      </c>
      <c r="FV95" s="1">
        <v>15.66</v>
      </c>
      <c r="FW95" s="1">
        <v>15.66</v>
      </c>
      <c r="FX95" s="1">
        <v>15.66</v>
      </c>
      <c r="FY95" s="1">
        <v>15.66</v>
      </c>
      <c r="FZ95" s="1">
        <v>15.66</v>
      </c>
      <c r="GA95" s="1">
        <v>15.66</v>
      </c>
      <c r="GB95" s="1">
        <v>15.66</v>
      </c>
      <c r="GC95" s="1">
        <v>12.18</v>
      </c>
      <c r="GD95" s="1">
        <v>12.18</v>
      </c>
      <c r="GE95" s="1">
        <v>12.18</v>
      </c>
      <c r="GF95" s="1">
        <v>12.18</v>
      </c>
      <c r="GG95" s="1">
        <v>12.18</v>
      </c>
      <c r="GH95" s="1">
        <v>15.28</v>
      </c>
      <c r="GI95" s="1">
        <v>12.18</v>
      </c>
      <c r="GJ95" s="1">
        <v>12.18</v>
      </c>
      <c r="GK95" s="1">
        <v>12.18</v>
      </c>
      <c r="GL95" s="1">
        <v>12.18</v>
      </c>
      <c r="GM95" s="1">
        <v>12.18</v>
      </c>
      <c r="GN95" s="1">
        <v>31.82</v>
      </c>
      <c r="GO95" s="1">
        <v>31.82</v>
      </c>
      <c r="GP95" s="1">
        <v>31.82</v>
      </c>
      <c r="GQ95" s="1">
        <v>31.82</v>
      </c>
      <c r="GR95" s="1">
        <v>31.82</v>
      </c>
      <c r="GS95" s="1">
        <v>31.82</v>
      </c>
      <c r="GT95" s="1">
        <v>31.82</v>
      </c>
      <c r="GU95" s="1">
        <v>31.82</v>
      </c>
      <c r="GV95" s="1">
        <v>31.82</v>
      </c>
      <c r="GW95" s="1">
        <v>31.82</v>
      </c>
      <c r="GX95" s="1">
        <v>15.66</v>
      </c>
      <c r="GY95" s="1">
        <v>15.66</v>
      </c>
      <c r="GZ95" s="1">
        <v>15.66</v>
      </c>
      <c r="HA95" s="1">
        <v>15.66</v>
      </c>
      <c r="HB95" s="1">
        <v>15.66</v>
      </c>
      <c r="HC95" s="1">
        <v>15.66</v>
      </c>
      <c r="HD95" s="1">
        <v>15.66</v>
      </c>
      <c r="HE95" s="1">
        <v>15.66</v>
      </c>
      <c r="HF95" s="1">
        <v>31.82</v>
      </c>
      <c r="HG95" s="1">
        <v>31.82</v>
      </c>
      <c r="HH95" s="1">
        <v>31.82</v>
      </c>
      <c r="HI95" s="1">
        <v>31.82</v>
      </c>
      <c r="HJ95" s="1">
        <v>31.82</v>
      </c>
      <c r="HK95" s="1">
        <v>31.82</v>
      </c>
      <c r="HL95" s="1">
        <v>31.82</v>
      </c>
      <c r="HM95" s="1">
        <v>31.82</v>
      </c>
      <c r="HN95" s="1">
        <v>15.66</v>
      </c>
      <c r="HO95" s="1">
        <v>15.66</v>
      </c>
      <c r="HP95" s="1">
        <v>15.66</v>
      </c>
      <c r="HQ95" s="1">
        <v>15.66</v>
      </c>
      <c r="HR95" s="1">
        <v>15.66</v>
      </c>
      <c r="HS95" s="1">
        <v>15.66</v>
      </c>
      <c r="HT95" s="1">
        <v>15.66</v>
      </c>
      <c r="HU95" s="1">
        <v>15.66</v>
      </c>
      <c r="HV95" s="1">
        <v>15.66</v>
      </c>
      <c r="HW95" s="1">
        <v>15.66</v>
      </c>
      <c r="HX95" s="1">
        <v>15.66</v>
      </c>
      <c r="HY95" s="1">
        <v>15.66</v>
      </c>
      <c r="HZ95" s="1">
        <v>15.66</v>
      </c>
      <c r="IA95" s="1">
        <v>15.66</v>
      </c>
      <c r="IB95" s="1">
        <v>15.66</v>
      </c>
      <c r="IC95" s="1">
        <v>15.66</v>
      </c>
      <c r="ID95" s="1">
        <v>15.66</v>
      </c>
      <c r="IE95" s="1">
        <v>15.66</v>
      </c>
      <c r="IF95" s="1">
        <v>15.66</v>
      </c>
      <c r="IG95" s="1">
        <v>15.66</v>
      </c>
      <c r="IH95" s="1">
        <v>15.66</v>
      </c>
      <c r="II95" s="1">
        <v>15.66</v>
      </c>
      <c r="IJ95" s="1">
        <v>15.66</v>
      </c>
      <c r="IK95" s="1">
        <v>15.66</v>
      </c>
      <c r="IL95" s="1">
        <v>15.66</v>
      </c>
      <c r="IM95" s="1">
        <v>15.66</v>
      </c>
      <c r="IN95" s="1">
        <v>15.66</v>
      </c>
      <c r="IO95" s="1">
        <v>15.66</v>
      </c>
      <c r="IP95" s="1">
        <v>15.66</v>
      </c>
      <c r="IQ95" s="1">
        <v>15.66</v>
      </c>
      <c r="IR95" s="1">
        <v>15.66</v>
      </c>
      <c r="IS95" s="1">
        <v>15.66</v>
      </c>
      <c r="IT95" s="1">
        <v>15.66</v>
      </c>
      <c r="IU95" s="1">
        <v>15.66</v>
      </c>
      <c r="IV95" s="1">
        <v>15.28</v>
      </c>
      <c r="IW95" s="1">
        <v>31.82</v>
      </c>
      <c r="IX95" s="1">
        <v>15.74</v>
      </c>
      <c r="IY95" s="1">
        <v>15.74</v>
      </c>
      <c r="IZ95" s="1">
        <v>12.18</v>
      </c>
      <c r="JA95" s="1">
        <v>15.74</v>
      </c>
      <c r="JB95" s="1">
        <v>15.74</v>
      </c>
      <c r="JC95" s="1">
        <v>31.82</v>
      </c>
      <c r="JD95" s="1">
        <v>16.16</v>
      </c>
      <c r="JE95" s="1">
        <v>15.74</v>
      </c>
      <c r="JF95" s="1">
        <v>31.82</v>
      </c>
      <c r="JG95" s="1">
        <v>31.82</v>
      </c>
      <c r="JH95" s="1">
        <v>15.28</v>
      </c>
      <c r="JI95" s="1">
        <v>24.29</v>
      </c>
      <c r="JJ95" s="1">
        <v>15.51</v>
      </c>
      <c r="JK95" s="1">
        <v>31.82</v>
      </c>
      <c r="JL95" s="1">
        <v>31.82</v>
      </c>
      <c r="JM95" s="1">
        <v>12.18</v>
      </c>
      <c r="JN95" s="1">
        <v>24.29</v>
      </c>
      <c r="JO95" s="1">
        <v>24.29</v>
      </c>
      <c r="JP95" s="1">
        <v>31.82</v>
      </c>
      <c r="JQ95" s="1">
        <v>15.66</v>
      </c>
      <c r="JR95" s="1">
        <v>16.16</v>
      </c>
      <c r="JS95" s="1">
        <v>15.66</v>
      </c>
      <c r="JT95" s="1">
        <v>31.82</v>
      </c>
      <c r="JU95" s="1">
        <v>15.74</v>
      </c>
      <c r="JV95" s="1">
        <v>15.74</v>
      </c>
      <c r="JW95" s="1">
        <v>15.74</v>
      </c>
      <c r="JX95" s="1">
        <v>31.82</v>
      </c>
      <c r="JY95" s="1">
        <v>31.82</v>
      </c>
      <c r="JZ95" s="1">
        <v>15.28</v>
      </c>
      <c r="KA95" s="1">
        <v>31.82</v>
      </c>
      <c r="KB95" s="1">
        <v>24.29</v>
      </c>
      <c r="KC95" s="1">
        <v>12.18</v>
      </c>
      <c r="KD95" s="1">
        <v>31.82</v>
      </c>
      <c r="KE95" s="1">
        <v>15.28</v>
      </c>
      <c r="KF95" s="1">
        <v>12.18</v>
      </c>
      <c r="KG95" s="1">
        <v>31.82</v>
      </c>
      <c r="KH95" s="1">
        <v>31.82</v>
      </c>
      <c r="KI95" s="1">
        <v>15.66</v>
      </c>
      <c r="KJ95" s="1">
        <v>15.66</v>
      </c>
      <c r="KK95" s="1">
        <v>15.66</v>
      </c>
      <c r="KL95" s="1">
        <v>15.66</v>
      </c>
      <c r="KM95" s="1">
        <v>15.66</v>
      </c>
      <c r="KN95" s="1">
        <v>15.66</v>
      </c>
      <c r="KO95" s="1">
        <v>15.66</v>
      </c>
      <c r="KP95" s="1">
        <v>15.66</v>
      </c>
      <c r="KQ95" s="1">
        <v>15.66</v>
      </c>
      <c r="KR95" s="1">
        <v>15.66</v>
      </c>
      <c r="KS95" s="1">
        <v>15.66</v>
      </c>
      <c r="KT95" s="1">
        <v>15.66</v>
      </c>
      <c r="KU95" s="1">
        <v>15.66</v>
      </c>
      <c r="KV95" s="1">
        <v>15.66</v>
      </c>
      <c r="KW95" s="1">
        <v>15.66</v>
      </c>
      <c r="KX95" s="1">
        <v>15.66</v>
      </c>
      <c r="KY95" s="1">
        <v>15.66</v>
      </c>
      <c r="KZ95" s="1">
        <v>15.66</v>
      </c>
      <c r="LA95" s="1">
        <v>15.66</v>
      </c>
      <c r="LB95" s="1">
        <v>15.66</v>
      </c>
      <c r="LC95" s="1">
        <v>15.66</v>
      </c>
      <c r="LD95" s="1">
        <v>15.66</v>
      </c>
      <c r="LE95" s="1">
        <v>15.66</v>
      </c>
      <c r="LF95" s="1">
        <v>15.66</v>
      </c>
      <c r="LG95" s="1">
        <v>15.66</v>
      </c>
      <c r="LH95" s="1">
        <v>15.66</v>
      </c>
      <c r="LI95" s="1">
        <v>15.66</v>
      </c>
      <c r="LJ95" s="1">
        <v>15.66</v>
      </c>
      <c r="LK95" s="1">
        <v>15.66</v>
      </c>
      <c r="LL95" s="1">
        <v>15.66</v>
      </c>
      <c r="LM95" s="1">
        <v>15.66</v>
      </c>
      <c r="LN95" s="1">
        <v>15.66</v>
      </c>
      <c r="LO95" s="1">
        <v>15.66</v>
      </c>
      <c r="LP95" s="1">
        <v>15.66</v>
      </c>
      <c r="LQ95" s="1">
        <v>15.66</v>
      </c>
      <c r="LR95" s="1">
        <v>15.66</v>
      </c>
      <c r="LS95" s="1">
        <v>12.18</v>
      </c>
      <c r="LT95" s="1">
        <v>12.18</v>
      </c>
      <c r="LU95" s="1">
        <v>12.18</v>
      </c>
      <c r="LV95" s="1">
        <v>12.18</v>
      </c>
      <c r="LW95" s="1">
        <v>12.18</v>
      </c>
      <c r="LX95" s="1">
        <v>15.28</v>
      </c>
      <c r="LY95" s="1">
        <v>12.18</v>
      </c>
      <c r="LZ95" s="1">
        <v>12.18</v>
      </c>
      <c r="MA95" s="1">
        <v>12.18</v>
      </c>
      <c r="MB95" s="1">
        <v>12.18</v>
      </c>
      <c r="MC95" s="1">
        <v>12.18</v>
      </c>
      <c r="MD95" s="1">
        <v>31.82</v>
      </c>
      <c r="ME95" s="1">
        <v>31.82</v>
      </c>
      <c r="MF95" s="1">
        <v>31.82</v>
      </c>
      <c r="MG95" s="1">
        <v>31.82</v>
      </c>
      <c r="MH95" s="1">
        <v>31.82</v>
      </c>
      <c r="MI95" s="1">
        <v>31.82</v>
      </c>
      <c r="MJ95" s="1">
        <v>31.82</v>
      </c>
      <c r="MK95" s="1">
        <v>31.82</v>
      </c>
      <c r="ML95" s="1">
        <v>31.82</v>
      </c>
      <c r="MM95" s="1">
        <v>31.82</v>
      </c>
      <c r="MN95" s="1">
        <v>15.66</v>
      </c>
      <c r="MO95" s="1">
        <v>15.66</v>
      </c>
      <c r="MP95" s="1">
        <v>15.66</v>
      </c>
      <c r="MQ95" s="1">
        <v>15.66</v>
      </c>
      <c r="MR95" s="1">
        <v>15.66</v>
      </c>
      <c r="MS95" s="1">
        <v>15.66</v>
      </c>
      <c r="MT95" s="1">
        <v>15.66</v>
      </c>
      <c r="MU95" s="1">
        <v>15.66</v>
      </c>
      <c r="MV95" s="1">
        <v>31.82</v>
      </c>
      <c r="MW95" s="1">
        <v>31.82</v>
      </c>
      <c r="MX95" s="1">
        <v>31.82</v>
      </c>
      <c r="MY95" s="1">
        <v>31.82</v>
      </c>
      <c r="MZ95" s="1">
        <v>31.82</v>
      </c>
      <c r="NA95" s="1">
        <v>31.82</v>
      </c>
      <c r="NB95" s="1">
        <v>31.82</v>
      </c>
      <c r="NC95" s="1">
        <v>31.82</v>
      </c>
      <c r="ND95" s="1">
        <v>15.66</v>
      </c>
      <c r="NE95" s="1">
        <v>15.66</v>
      </c>
      <c r="NF95" s="1">
        <v>15.66</v>
      </c>
      <c r="NG95" s="1">
        <v>15.66</v>
      </c>
      <c r="NH95" s="1">
        <v>15.66</v>
      </c>
      <c r="NI95" s="1">
        <v>15.66</v>
      </c>
      <c r="NJ95" s="1">
        <v>15.66</v>
      </c>
      <c r="NK95" s="1">
        <v>15.66</v>
      </c>
      <c r="NL95" s="1">
        <v>15.66</v>
      </c>
      <c r="NM95" s="1">
        <v>15.66</v>
      </c>
      <c r="NN95" s="1">
        <v>15.66</v>
      </c>
      <c r="NO95" s="1">
        <v>15.66</v>
      </c>
      <c r="NP95" s="1">
        <v>15.66</v>
      </c>
      <c r="NQ95" s="1">
        <v>15.66</v>
      </c>
      <c r="NR95" s="1">
        <v>15.66</v>
      </c>
      <c r="NS95" s="1">
        <v>15.66</v>
      </c>
      <c r="NT95" s="1">
        <v>15.66</v>
      </c>
      <c r="NU95" s="1">
        <v>15.66</v>
      </c>
      <c r="NV95" s="1">
        <v>15.66</v>
      </c>
      <c r="NW95" s="1">
        <v>15.66</v>
      </c>
      <c r="NX95" s="1">
        <v>15.66</v>
      </c>
      <c r="NY95" s="1">
        <v>15.66</v>
      </c>
      <c r="NZ95" s="1">
        <v>15.66</v>
      </c>
      <c r="OA95" s="1">
        <v>15.66</v>
      </c>
      <c r="OB95" s="1">
        <v>15.66</v>
      </c>
      <c r="OC95" s="1">
        <v>15.66</v>
      </c>
      <c r="OD95" s="1">
        <v>15.66</v>
      </c>
      <c r="OE95" s="1">
        <v>15.66</v>
      </c>
      <c r="OF95" s="1">
        <v>15.66</v>
      </c>
      <c r="OG95" s="1">
        <v>15.66</v>
      </c>
      <c r="OH95" s="1">
        <v>15.66</v>
      </c>
      <c r="OI95" s="1">
        <v>15.66</v>
      </c>
      <c r="OJ95" s="1">
        <v>15.66</v>
      </c>
      <c r="OK95" s="1">
        <v>15.66</v>
      </c>
      <c r="OL95" s="1">
        <v>15.28</v>
      </c>
      <c r="OM95" s="1">
        <v>31.82</v>
      </c>
      <c r="ON95" s="1">
        <v>15.74</v>
      </c>
      <c r="OO95" s="1">
        <v>15.74</v>
      </c>
      <c r="OP95" s="1">
        <v>12.18</v>
      </c>
      <c r="OQ95" s="1">
        <v>15.74</v>
      </c>
      <c r="OR95" s="1">
        <v>15.74</v>
      </c>
      <c r="OS95" s="1">
        <v>31.82</v>
      </c>
      <c r="OT95" s="1">
        <v>16.16</v>
      </c>
      <c r="OU95" s="1">
        <v>15.74</v>
      </c>
      <c r="OV95" s="1">
        <v>31.82</v>
      </c>
      <c r="OW95" s="1">
        <v>31.82</v>
      </c>
      <c r="OX95" s="1">
        <v>15.28</v>
      </c>
      <c r="OY95" s="1">
        <v>24.29</v>
      </c>
      <c r="OZ95" s="1">
        <v>15.51</v>
      </c>
      <c r="PA95" s="1">
        <v>31.82</v>
      </c>
      <c r="PB95" s="1">
        <v>31.82</v>
      </c>
      <c r="PC95" s="1">
        <v>12.18</v>
      </c>
      <c r="PD95" s="1">
        <v>24.29</v>
      </c>
      <c r="PE95" s="1">
        <v>24.29</v>
      </c>
      <c r="PF95" s="1">
        <v>31.82</v>
      </c>
      <c r="PG95" s="1">
        <v>15.66</v>
      </c>
      <c r="PH95" s="1">
        <v>16.16</v>
      </c>
      <c r="PI95" s="1">
        <v>15.66</v>
      </c>
      <c r="PJ95" s="1">
        <v>31.82</v>
      </c>
      <c r="PK95" s="1">
        <v>15.74</v>
      </c>
      <c r="PL95" s="1">
        <v>15.74</v>
      </c>
      <c r="PM95" s="1">
        <v>15.74</v>
      </c>
      <c r="PN95" s="1">
        <v>31.82</v>
      </c>
      <c r="PO95" s="1">
        <v>31.82</v>
      </c>
      <c r="PP95" s="1">
        <v>15.28</v>
      </c>
      <c r="PQ95" s="1">
        <v>31.82</v>
      </c>
      <c r="PR95" s="1">
        <v>24.29</v>
      </c>
      <c r="PS95" s="1">
        <v>12.18</v>
      </c>
      <c r="PT95" s="1">
        <v>31.82</v>
      </c>
      <c r="PU95" s="1">
        <v>15.28</v>
      </c>
      <c r="PV95" s="1">
        <v>12.18</v>
      </c>
      <c r="PW95" s="1">
        <v>31.82</v>
      </c>
      <c r="PX95" s="1">
        <v>31.82</v>
      </c>
      <c r="PY95" s="1">
        <v>15.66</v>
      </c>
      <c r="PZ95" s="1">
        <v>15.66</v>
      </c>
      <c r="QA95" s="1">
        <v>15.66</v>
      </c>
      <c r="QB95" s="1">
        <v>15.66</v>
      </c>
      <c r="QC95" s="1">
        <v>15.66</v>
      </c>
      <c r="QD95" s="1">
        <v>15.66</v>
      </c>
      <c r="QE95" s="1">
        <v>15.66</v>
      </c>
      <c r="QF95" s="1">
        <v>15.66</v>
      </c>
      <c r="QG95" s="1">
        <v>15.66</v>
      </c>
      <c r="QH95" s="1">
        <v>15.66</v>
      </c>
      <c r="QI95" s="1">
        <v>15.66</v>
      </c>
      <c r="QJ95" s="1">
        <v>15.66</v>
      </c>
      <c r="QK95" s="1">
        <v>15.66</v>
      </c>
      <c r="QL95" s="1">
        <v>15.66</v>
      </c>
      <c r="QM95" s="1">
        <v>15.66</v>
      </c>
      <c r="QN95" s="1">
        <v>15.66</v>
      </c>
      <c r="QO95" s="1">
        <v>15.66</v>
      </c>
      <c r="QP95" s="1">
        <v>15.66</v>
      </c>
      <c r="QQ95" s="1">
        <v>15.66</v>
      </c>
      <c r="QR95" s="1">
        <v>15.66</v>
      </c>
      <c r="QS95" s="1">
        <v>15.66</v>
      </c>
      <c r="QT95" s="1">
        <v>15.66</v>
      </c>
      <c r="QU95" s="1">
        <v>15.66</v>
      </c>
      <c r="QV95" s="1">
        <v>15.66</v>
      </c>
      <c r="QW95" s="1">
        <v>15.66</v>
      </c>
      <c r="QX95" s="1">
        <v>15.66</v>
      </c>
      <c r="QY95" s="1">
        <v>15.66</v>
      </c>
      <c r="QZ95" s="1">
        <v>15.66</v>
      </c>
      <c r="RA95" s="1">
        <v>15.66</v>
      </c>
      <c r="RB95" s="1">
        <v>15.66</v>
      </c>
      <c r="RC95" s="1">
        <v>15.66</v>
      </c>
      <c r="RD95" s="1">
        <v>15.66</v>
      </c>
      <c r="RE95" s="1">
        <v>15.66</v>
      </c>
      <c r="RF95" s="1">
        <v>15.66</v>
      </c>
      <c r="RG95" s="1">
        <v>15.66</v>
      </c>
      <c r="RH95" s="1">
        <v>15.66</v>
      </c>
      <c r="RI95" s="1">
        <v>12.18</v>
      </c>
      <c r="RJ95" s="1">
        <v>12.18</v>
      </c>
      <c r="RK95" s="1">
        <v>12.18</v>
      </c>
      <c r="RL95" s="1">
        <v>12.18</v>
      </c>
      <c r="RM95" s="1">
        <v>12.18</v>
      </c>
      <c r="RN95" s="1">
        <v>15.28</v>
      </c>
      <c r="RO95" s="1">
        <v>12.18</v>
      </c>
      <c r="RP95" s="1">
        <v>12.18</v>
      </c>
      <c r="RQ95" s="1">
        <v>12.18</v>
      </c>
      <c r="RR95" s="1">
        <v>12.18</v>
      </c>
      <c r="RS95" s="1">
        <v>12.18</v>
      </c>
      <c r="RT95" s="1">
        <v>31.82</v>
      </c>
      <c r="RU95" s="1">
        <v>31.82</v>
      </c>
      <c r="RV95" s="1">
        <v>31.82</v>
      </c>
      <c r="RW95" s="1">
        <v>31.82</v>
      </c>
      <c r="RX95" s="1">
        <v>31.82</v>
      </c>
      <c r="RY95" s="1">
        <v>31.82</v>
      </c>
      <c r="RZ95" s="1">
        <v>31.82</v>
      </c>
      <c r="SA95" s="1">
        <v>31.82</v>
      </c>
      <c r="SB95" s="1">
        <v>31.82</v>
      </c>
      <c r="SC95" s="1">
        <v>31.82</v>
      </c>
      <c r="SD95" s="1">
        <v>15.66</v>
      </c>
      <c r="SE95" s="1">
        <v>15.66</v>
      </c>
      <c r="SF95" s="1">
        <v>15.66</v>
      </c>
      <c r="SG95" s="1">
        <v>15.66</v>
      </c>
      <c r="SH95" s="1">
        <v>15.66</v>
      </c>
      <c r="SI95" s="1">
        <v>15.66</v>
      </c>
      <c r="SJ95" s="1">
        <v>15.66</v>
      </c>
      <c r="SK95" s="1">
        <v>15.66</v>
      </c>
      <c r="SL95" s="1">
        <v>31.82</v>
      </c>
      <c r="SM95" s="1">
        <v>31.82</v>
      </c>
      <c r="SN95" s="1">
        <v>31.82</v>
      </c>
      <c r="SO95" s="1">
        <v>31.82</v>
      </c>
      <c r="SP95" s="1">
        <v>31.82</v>
      </c>
      <c r="SQ95" s="1">
        <v>31.82</v>
      </c>
      <c r="SR95" s="1">
        <v>31.82</v>
      </c>
      <c r="SS95" s="1">
        <v>31.82</v>
      </c>
    </row>
    <row r="96" spans="1:513" x14ac:dyDescent="0.3">
      <c r="A96" s="19" t="s">
        <v>22</v>
      </c>
      <c r="B96" s="19">
        <v>2020</v>
      </c>
      <c r="C96" s="1">
        <v>5.27</v>
      </c>
      <c r="D96" s="1">
        <v>5.27</v>
      </c>
      <c r="E96" s="1">
        <v>5.27</v>
      </c>
      <c r="F96" s="1">
        <v>5.27</v>
      </c>
      <c r="G96" s="1">
        <v>5.27</v>
      </c>
      <c r="H96" s="1">
        <v>5.27</v>
      </c>
      <c r="I96" s="1">
        <v>5.27</v>
      </c>
      <c r="J96" s="1">
        <v>5.27</v>
      </c>
      <c r="K96" s="1">
        <v>5.27</v>
      </c>
      <c r="L96" s="1">
        <v>5.27</v>
      </c>
      <c r="M96" s="1">
        <v>5.27</v>
      </c>
      <c r="N96" s="1">
        <v>5.27</v>
      </c>
      <c r="O96" s="1">
        <v>5.27</v>
      </c>
      <c r="P96" s="1">
        <v>5.27</v>
      </c>
      <c r="Q96" s="1">
        <v>5.27</v>
      </c>
      <c r="R96" s="1">
        <v>5.27</v>
      </c>
      <c r="S96" s="1">
        <v>5.27</v>
      </c>
      <c r="T96" s="1">
        <v>5.27</v>
      </c>
      <c r="U96" s="1">
        <v>5.27</v>
      </c>
      <c r="V96" s="1">
        <v>5.27</v>
      </c>
      <c r="W96" s="1">
        <v>5.27</v>
      </c>
      <c r="X96" s="1">
        <v>5.27</v>
      </c>
      <c r="Y96" s="1">
        <v>5.27</v>
      </c>
      <c r="Z96" s="1">
        <v>5.27</v>
      </c>
      <c r="AA96" s="1">
        <v>5.27</v>
      </c>
      <c r="AB96" s="1">
        <v>5.27</v>
      </c>
      <c r="AC96" s="1">
        <v>5.27</v>
      </c>
      <c r="AD96" s="1">
        <v>5.27</v>
      </c>
      <c r="AE96" s="1">
        <v>5.27</v>
      </c>
      <c r="AF96" s="1">
        <v>5.27</v>
      </c>
      <c r="AG96" s="1">
        <v>5.27</v>
      </c>
      <c r="AH96" s="1">
        <v>5.27</v>
      </c>
      <c r="AI96" s="1">
        <v>5.27</v>
      </c>
      <c r="AJ96" s="1">
        <v>5.27</v>
      </c>
      <c r="AK96" s="1">
        <v>5.27</v>
      </c>
      <c r="AL96" s="1">
        <v>5.27</v>
      </c>
      <c r="AM96" s="1">
        <v>5.27</v>
      </c>
      <c r="AN96" s="1">
        <v>5.27</v>
      </c>
      <c r="AO96" s="1">
        <v>5.27</v>
      </c>
      <c r="AP96" s="1">
        <v>5.27</v>
      </c>
      <c r="AQ96" s="1">
        <v>5.27</v>
      </c>
      <c r="AR96" s="1">
        <v>5.27</v>
      </c>
      <c r="AS96" s="1">
        <v>5.27</v>
      </c>
      <c r="AT96" s="1">
        <v>5.27</v>
      </c>
      <c r="AU96" s="1">
        <v>5.27</v>
      </c>
      <c r="AV96" s="1">
        <v>5.27</v>
      </c>
      <c r="AW96" s="1">
        <v>5.27</v>
      </c>
      <c r="AX96" s="1">
        <v>5.27</v>
      </c>
      <c r="AY96" s="1">
        <v>5.27</v>
      </c>
      <c r="AZ96" s="1">
        <v>5.27</v>
      </c>
      <c r="BA96" s="1">
        <v>5.27</v>
      </c>
      <c r="BB96" s="1">
        <v>5.27</v>
      </c>
      <c r="BC96" s="1">
        <v>5.27</v>
      </c>
      <c r="BD96" s="1">
        <v>5.27</v>
      </c>
      <c r="BE96" s="1">
        <v>5.27</v>
      </c>
      <c r="BF96" s="1">
        <v>5.27</v>
      </c>
      <c r="BG96" s="1">
        <v>5.27</v>
      </c>
      <c r="BH96" s="1">
        <v>5.27</v>
      </c>
      <c r="BI96" s="1">
        <v>5.27</v>
      </c>
      <c r="BJ96" s="1">
        <v>5.27</v>
      </c>
      <c r="BK96" s="1">
        <v>5.27</v>
      </c>
      <c r="BL96" s="1">
        <v>5.27</v>
      </c>
      <c r="BM96" s="1">
        <v>5.27</v>
      </c>
      <c r="BN96" s="1">
        <v>5.27</v>
      </c>
      <c r="BO96" s="1">
        <v>5.27</v>
      </c>
      <c r="BP96" s="1">
        <v>5.27</v>
      </c>
      <c r="BQ96" s="1">
        <v>5.27</v>
      </c>
      <c r="BR96" s="1">
        <v>5.27</v>
      </c>
      <c r="BS96" s="1">
        <v>5.27</v>
      </c>
      <c r="BT96" s="1">
        <v>5.27</v>
      </c>
      <c r="BU96" s="1">
        <v>5.27</v>
      </c>
      <c r="BV96" s="1">
        <v>5.27</v>
      </c>
      <c r="BW96" s="1">
        <v>5.27</v>
      </c>
      <c r="BX96" s="1">
        <v>5.27</v>
      </c>
      <c r="BY96" s="1">
        <v>5.27</v>
      </c>
      <c r="BZ96" s="1">
        <v>5.27</v>
      </c>
      <c r="CA96" s="1">
        <v>5.27</v>
      </c>
      <c r="CB96" s="1">
        <v>5.27</v>
      </c>
      <c r="CC96" s="1">
        <v>5.27</v>
      </c>
      <c r="CD96" s="1">
        <v>5.27</v>
      </c>
      <c r="CE96" s="1">
        <v>5.27</v>
      </c>
      <c r="CF96" s="1">
        <v>5.27</v>
      </c>
      <c r="CG96" s="1">
        <v>5.27</v>
      </c>
      <c r="CH96" s="1">
        <v>5.27</v>
      </c>
      <c r="CI96" s="1">
        <v>5.27</v>
      </c>
      <c r="CJ96" s="1">
        <v>5.27</v>
      </c>
      <c r="CK96" s="1">
        <v>5.27</v>
      </c>
      <c r="CL96" s="1">
        <v>5.27</v>
      </c>
      <c r="CM96" s="1">
        <v>5.27</v>
      </c>
      <c r="CN96" s="1">
        <v>5.27</v>
      </c>
      <c r="CO96" s="1">
        <v>5.27</v>
      </c>
      <c r="CP96" s="1">
        <v>5.27</v>
      </c>
      <c r="CQ96" s="1">
        <v>5.27</v>
      </c>
      <c r="CR96" s="1">
        <v>5.27</v>
      </c>
      <c r="CS96" s="1">
        <v>5.27</v>
      </c>
      <c r="CT96" s="1">
        <v>5.27</v>
      </c>
      <c r="CU96" s="1">
        <v>5.27</v>
      </c>
      <c r="CV96" s="1">
        <v>5.27</v>
      </c>
      <c r="CW96" s="1">
        <v>5.27</v>
      </c>
      <c r="CX96" s="1">
        <v>5.27</v>
      </c>
      <c r="CY96" s="1">
        <v>5.27</v>
      </c>
      <c r="CZ96" s="1">
        <v>5.27</v>
      </c>
      <c r="DA96" s="1">
        <v>5.27</v>
      </c>
      <c r="DB96" s="1">
        <v>5.27</v>
      </c>
      <c r="DC96" s="1">
        <v>5.27</v>
      </c>
      <c r="DD96" s="1">
        <v>5.27</v>
      </c>
      <c r="DE96" s="1">
        <v>5.27</v>
      </c>
      <c r="DF96" s="1">
        <v>5.27</v>
      </c>
      <c r="DG96" s="1">
        <v>5.27</v>
      </c>
      <c r="DH96" s="1">
        <v>5.27</v>
      </c>
      <c r="DI96" s="1">
        <v>5.27</v>
      </c>
      <c r="DJ96" s="1">
        <v>5.27</v>
      </c>
      <c r="DK96" s="1">
        <v>5.27</v>
      </c>
      <c r="DL96" s="1">
        <v>5.27</v>
      </c>
      <c r="DM96" s="1">
        <v>5.27</v>
      </c>
      <c r="DN96" s="1">
        <v>5.27</v>
      </c>
      <c r="DO96" s="1">
        <v>5.27</v>
      </c>
      <c r="DP96" s="1">
        <v>5.27</v>
      </c>
      <c r="DQ96" s="1">
        <v>5.27</v>
      </c>
      <c r="DR96" s="1">
        <v>5.27</v>
      </c>
      <c r="DS96" s="1">
        <v>5.27</v>
      </c>
      <c r="DT96" s="1">
        <v>5.27</v>
      </c>
      <c r="DU96" s="1">
        <v>5.27</v>
      </c>
      <c r="DV96" s="1">
        <v>5.27</v>
      </c>
      <c r="DW96" s="1">
        <v>5.27</v>
      </c>
      <c r="DX96" s="1">
        <v>5.27</v>
      </c>
      <c r="DY96" s="1">
        <v>5.27</v>
      </c>
      <c r="DZ96" s="1">
        <v>5.27</v>
      </c>
      <c r="EA96" s="1">
        <v>5.27</v>
      </c>
      <c r="EB96" s="1">
        <v>5.27</v>
      </c>
      <c r="EC96" s="1">
        <v>5.27</v>
      </c>
      <c r="ED96" s="1">
        <v>5.27</v>
      </c>
      <c r="EE96" s="1">
        <v>5.27</v>
      </c>
      <c r="EF96" s="1">
        <v>5.27</v>
      </c>
      <c r="EG96" s="1">
        <v>5.27</v>
      </c>
      <c r="EH96" s="1">
        <v>5.27</v>
      </c>
      <c r="EI96" s="1">
        <v>5.27</v>
      </c>
      <c r="EJ96" s="1">
        <v>5.27</v>
      </c>
      <c r="EK96" s="1">
        <v>5.27</v>
      </c>
      <c r="EL96" s="1">
        <v>5.27</v>
      </c>
      <c r="EM96" s="1">
        <v>5.27</v>
      </c>
      <c r="EN96" s="1">
        <v>5.27</v>
      </c>
      <c r="EO96" s="1">
        <v>5.27</v>
      </c>
      <c r="EP96" s="1">
        <v>5.27</v>
      </c>
      <c r="EQ96" s="1">
        <v>5.27</v>
      </c>
      <c r="ER96" s="1">
        <v>5.27</v>
      </c>
      <c r="ES96" s="1">
        <v>5.27</v>
      </c>
      <c r="ET96" s="1">
        <v>5.27</v>
      </c>
      <c r="EU96" s="1">
        <v>5.27</v>
      </c>
      <c r="EV96" s="1">
        <v>5.27</v>
      </c>
      <c r="EW96" s="1">
        <v>5.27</v>
      </c>
      <c r="EX96" s="1">
        <v>5.27</v>
      </c>
      <c r="EY96" s="1">
        <v>5.27</v>
      </c>
      <c r="EZ96" s="1">
        <v>5.27</v>
      </c>
      <c r="FA96" s="1">
        <v>5.27</v>
      </c>
      <c r="FB96" s="1">
        <v>5.27</v>
      </c>
      <c r="FC96" s="1">
        <v>5.27</v>
      </c>
      <c r="FD96" s="1">
        <v>5.27</v>
      </c>
      <c r="FE96" s="1">
        <v>5.27</v>
      </c>
      <c r="FF96" s="1">
        <v>5.27</v>
      </c>
      <c r="FG96" s="1">
        <v>5.27</v>
      </c>
      <c r="FH96" s="1">
        <v>5.27</v>
      </c>
      <c r="FI96" s="1">
        <v>5.27</v>
      </c>
      <c r="FJ96" s="1">
        <v>5.27</v>
      </c>
      <c r="FK96" s="1">
        <v>5.27</v>
      </c>
      <c r="FL96" s="1">
        <v>5.27</v>
      </c>
      <c r="FM96" s="1">
        <v>5.27</v>
      </c>
      <c r="FN96" s="1">
        <v>5.27</v>
      </c>
      <c r="FO96" s="1">
        <v>5.27</v>
      </c>
      <c r="FP96" s="1">
        <v>5.27</v>
      </c>
      <c r="FQ96" s="1">
        <v>5.27</v>
      </c>
      <c r="FR96" s="1">
        <v>5.27</v>
      </c>
      <c r="FS96" s="1">
        <v>5.27</v>
      </c>
      <c r="FT96" s="1">
        <v>5.27</v>
      </c>
      <c r="FU96" s="1">
        <v>5.27</v>
      </c>
      <c r="FV96" s="1">
        <v>5.27</v>
      </c>
      <c r="FW96" s="1">
        <v>5.27</v>
      </c>
      <c r="FX96" s="1">
        <v>5.27</v>
      </c>
      <c r="FY96" s="1">
        <v>5.27</v>
      </c>
      <c r="FZ96" s="1">
        <v>5.27</v>
      </c>
      <c r="GA96" s="1">
        <v>5.27</v>
      </c>
      <c r="GB96" s="1">
        <v>5.27</v>
      </c>
      <c r="GC96" s="1">
        <v>5.27</v>
      </c>
      <c r="GD96" s="1">
        <v>5.27</v>
      </c>
      <c r="GE96" s="1">
        <v>5.27</v>
      </c>
      <c r="GF96" s="1">
        <v>5.27</v>
      </c>
      <c r="GG96" s="1">
        <v>5.27</v>
      </c>
      <c r="GH96" s="1">
        <v>5.27</v>
      </c>
      <c r="GI96" s="1">
        <v>5.27</v>
      </c>
      <c r="GJ96" s="1">
        <v>5.27</v>
      </c>
      <c r="GK96" s="1">
        <v>5.27</v>
      </c>
      <c r="GL96" s="1">
        <v>5.27</v>
      </c>
      <c r="GM96" s="1">
        <v>5.27</v>
      </c>
      <c r="GN96" s="1">
        <v>5.27</v>
      </c>
      <c r="GO96" s="1">
        <v>5.27</v>
      </c>
      <c r="GP96" s="1">
        <v>5.27</v>
      </c>
      <c r="GQ96" s="1">
        <v>5.27</v>
      </c>
      <c r="GR96" s="1">
        <v>5.27</v>
      </c>
      <c r="GS96" s="1">
        <v>5.27</v>
      </c>
      <c r="GT96" s="1">
        <v>5.27</v>
      </c>
      <c r="GU96" s="1">
        <v>5.27</v>
      </c>
      <c r="GV96" s="1">
        <v>5.27</v>
      </c>
      <c r="GW96" s="1">
        <v>5.27</v>
      </c>
      <c r="GX96" s="1">
        <v>5.27</v>
      </c>
      <c r="GY96" s="1">
        <v>5.27</v>
      </c>
      <c r="GZ96" s="1">
        <v>5.27</v>
      </c>
      <c r="HA96" s="1">
        <v>5.27</v>
      </c>
      <c r="HB96" s="1">
        <v>5.27</v>
      </c>
      <c r="HC96" s="1">
        <v>5.27</v>
      </c>
      <c r="HD96" s="1">
        <v>5.27</v>
      </c>
      <c r="HE96" s="1">
        <v>5.27</v>
      </c>
      <c r="HF96" s="1">
        <v>5.27</v>
      </c>
      <c r="HG96" s="1">
        <v>5.27</v>
      </c>
      <c r="HH96" s="1">
        <v>5.27</v>
      </c>
      <c r="HI96" s="1">
        <v>5.27</v>
      </c>
      <c r="HJ96" s="1">
        <v>5.27</v>
      </c>
      <c r="HK96" s="1">
        <v>5.27</v>
      </c>
      <c r="HL96" s="1">
        <v>5.27</v>
      </c>
      <c r="HM96" s="1">
        <v>5.27</v>
      </c>
      <c r="HN96" s="1">
        <v>5.27</v>
      </c>
      <c r="HO96" s="1">
        <v>5.27</v>
      </c>
      <c r="HP96" s="1">
        <v>5.27</v>
      </c>
      <c r="HQ96" s="1">
        <v>5.27</v>
      </c>
      <c r="HR96" s="1">
        <v>5.27</v>
      </c>
      <c r="HS96" s="1">
        <v>5.27</v>
      </c>
      <c r="HT96" s="1">
        <v>5.27</v>
      </c>
      <c r="HU96" s="1">
        <v>5.27</v>
      </c>
      <c r="HV96" s="1">
        <v>5.27</v>
      </c>
      <c r="HW96" s="1">
        <v>5.27</v>
      </c>
      <c r="HX96" s="1">
        <v>5.27</v>
      </c>
      <c r="HY96" s="1">
        <v>5.27</v>
      </c>
      <c r="HZ96" s="1">
        <v>5.27</v>
      </c>
      <c r="IA96" s="1">
        <v>5.27</v>
      </c>
      <c r="IB96" s="1">
        <v>5.27</v>
      </c>
      <c r="IC96" s="1">
        <v>5.27</v>
      </c>
      <c r="ID96" s="1">
        <v>5.27</v>
      </c>
      <c r="IE96" s="1">
        <v>5.27</v>
      </c>
      <c r="IF96" s="1">
        <v>5.27</v>
      </c>
      <c r="IG96" s="1">
        <v>5.27</v>
      </c>
      <c r="IH96" s="1">
        <v>5.27</v>
      </c>
      <c r="II96" s="1">
        <v>5.27</v>
      </c>
      <c r="IJ96" s="1">
        <v>5.27</v>
      </c>
      <c r="IK96" s="1">
        <v>5.27</v>
      </c>
      <c r="IL96" s="1">
        <v>5.27</v>
      </c>
      <c r="IM96" s="1">
        <v>5.27</v>
      </c>
      <c r="IN96" s="1">
        <v>5.27</v>
      </c>
      <c r="IO96" s="1">
        <v>5.27</v>
      </c>
      <c r="IP96" s="1">
        <v>5.27</v>
      </c>
      <c r="IQ96" s="1">
        <v>5.27</v>
      </c>
      <c r="IR96" s="1">
        <v>5.27</v>
      </c>
      <c r="IS96" s="1">
        <v>5.27</v>
      </c>
      <c r="IT96" s="1">
        <v>5.27</v>
      </c>
      <c r="IU96" s="1">
        <v>5.27</v>
      </c>
      <c r="IV96" s="1">
        <v>5.27</v>
      </c>
      <c r="IW96" s="1">
        <v>5.27</v>
      </c>
      <c r="IX96" s="1">
        <v>5.27</v>
      </c>
      <c r="IY96" s="1">
        <v>5.27</v>
      </c>
      <c r="IZ96" s="1">
        <v>5.27</v>
      </c>
      <c r="JA96" s="1">
        <v>5.27</v>
      </c>
      <c r="JB96" s="1">
        <v>5.27</v>
      </c>
      <c r="JC96" s="1">
        <v>5.27</v>
      </c>
      <c r="JD96" s="1">
        <v>5.27</v>
      </c>
      <c r="JE96" s="1">
        <v>5.27</v>
      </c>
      <c r="JF96" s="1">
        <v>5.27</v>
      </c>
      <c r="JG96" s="1">
        <v>5.27</v>
      </c>
      <c r="JH96" s="1">
        <v>5.27</v>
      </c>
      <c r="JI96" s="1">
        <v>5.27</v>
      </c>
      <c r="JJ96" s="1">
        <v>5.27</v>
      </c>
      <c r="JK96" s="1">
        <v>5.27</v>
      </c>
      <c r="JL96" s="1">
        <v>5.27</v>
      </c>
      <c r="JM96" s="1">
        <v>5.27</v>
      </c>
      <c r="JN96" s="1">
        <v>5.27</v>
      </c>
      <c r="JO96" s="1">
        <v>5.27</v>
      </c>
      <c r="JP96" s="1">
        <v>5.27</v>
      </c>
      <c r="JQ96" s="1">
        <v>5.27</v>
      </c>
      <c r="JR96" s="1">
        <v>5.27</v>
      </c>
      <c r="JS96" s="1">
        <v>5.27</v>
      </c>
      <c r="JT96" s="1">
        <v>5.27</v>
      </c>
      <c r="JU96" s="1">
        <v>5.27</v>
      </c>
      <c r="JV96" s="1">
        <v>5.27</v>
      </c>
      <c r="JW96" s="1">
        <v>5.27</v>
      </c>
      <c r="JX96" s="1">
        <v>5.27</v>
      </c>
      <c r="JY96" s="1">
        <v>5.27</v>
      </c>
      <c r="JZ96" s="1">
        <v>5.27</v>
      </c>
      <c r="KA96" s="1">
        <v>5.27</v>
      </c>
      <c r="KB96" s="1">
        <v>5.27</v>
      </c>
      <c r="KC96" s="1">
        <v>5.27</v>
      </c>
      <c r="KD96" s="1">
        <v>5.27</v>
      </c>
      <c r="KE96" s="1">
        <v>5.27</v>
      </c>
      <c r="KF96" s="1">
        <v>5.27</v>
      </c>
      <c r="KG96" s="1">
        <v>5.27</v>
      </c>
      <c r="KH96" s="1">
        <v>5.27</v>
      </c>
      <c r="KI96" s="1">
        <v>5.27</v>
      </c>
      <c r="KJ96" s="1">
        <v>5.27</v>
      </c>
      <c r="KK96" s="1">
        <v>5.27</v>
      </c>
      <c r="KL96" s="1">
        <v>5.27</v>
      </c>
      <c r="KM96" s="1">
        <v>5.27</v>
      </c>
      <c r="KN96" s="1">
        <v>5.27</v>
      </c>
      <c r="KO96" s="1">
        <v>5.27</v>
      </c>
      <c r="KP96" s="1">
        <v>5.27</v>
      </c>
      <c r="KQ96" s="1">
        <v>5.27</v>
      </c>
      <c r="KR96" s="1">
        <v>5.27</v>
      </c>
      <c r="KS96" s="1">
        <v>5.27</v>
      </c>
      <c r="KT96" s="1">
        <v>5.27</v>
      </c>
      <c r="KU96" s="1">
        <v>5.27</v>
      </c>
      <c r="KV96" s="1">
        <v>5.27</v>
      </c>
      <c r="KW96" s="1">
        <v>5.27</v>
      </c>
      <c r="KX96" s="1">
        <v>5.27</v>
      </c>
      <c r="KY96" s="1">
        <v>5.27</v>
      </c>
      <c r="KZ96" s="1">
        <v>5.27</v>
      </c>
      <c r="LA96" s="1">
        <v>5.27</v>
      </c>
      <c r="LB96" s="1">
        <v>5.27</v>
      </c>
      <c r="LC96" s="1">
        <v>5.27</v>
      </c>
      <c r="LD96" s="1">
        <v>5.27</v>
      </c>
      <c r="LE96" s="1">
        <v>5.27</v>
      </c>
      <c r="LF96" s="1">
        <v>5.27</v>
      </c>
      <c r="LG96" s="1">
        <v>5.27</v>
      </c>
      <c r="LH96" s="1">
        <v>5.27</v>
      </c>
      <c r="LI96" s="1">
        <v>5.27</v>
      </c>
      <c r="LJ96" s="1">
        <v>5.27</v>
      </c>
      <c r="LK96" s="1">
        <v>5.27</v>
      </c>
      <c r="LL96" s="1">
        <v>5.27</v>
      </c>
      <c r="LM96" s="1">
        <v>5.27</v>
      </c>
      <c r="LN96" s="1">
        <v>5.27</v>
      </c>
      <c r="LO96" s="1">
        <v>5.27</v>
      </c>
      <c r="LP96" s="1">
        <v>5.27</v>
      </c>
      <c r="LQ96" s="1">
        <v>5.27</v>
      </c>
      <c r="LR96" s="1">
        <v>5.27</v>
      </c>
      <c r="LS96" s="1">
        <v>5.27</v>
      </c>
      <c r="LT96" s="1">
        <v>5.27</v>
      </c>
      <c r="LU96" s="1">
        <v>5.27</v>
      </c>
      <c r="LV96" s="1">
        <v>5.27</v>
      </c>
      <c r="LW96" s="1">
        <v>5.27</v>
      </c>
      <c r="LX96" s="1">
        <v>5.27</v>
      </c>
      <c r="LY96" s="1">
        <v>5.27</v>
      </c>
      <c r="LZ96" s="1">
        <v>5.27</v>
      </c>
      <c r="MA96" s="1">
        <v>5.27</v>
      </c>
      <c r="MB96" s="1">
        <v>5.27</v>
      </c>
      <c r="MC96" s="1">
        <v>5.27</v>
      </c>
      <c r="MD96" s="1">
        <v>5.27</v>
      </c>
      <c r="ME96" s="1">
        <v>5.27</v>
      </c>
      <c r="MF96" s="1">
        <v>5.27</v>
      </c>
      <c r="MG96" s="1">
        <v>5.27</v>
      </c>
      <c r="MH96" s="1">
        <v>5.27</v>
      </c>
      <c r="MI96" s="1">
        <v>5.27</v>
      </c>
      <c r="MJ96" s="1">
        <v>5.27</v>
      </c>
      <c r="MK96" s="1">
        <v>5.27</v>
      </c>
      <c r="ML96" s="1">
        <v>5.27</v>
      </c>
      <c r="MM96" s="1">
        <v>5.27</v>
      </c>
      <c r="MN96" s="1">
        <v>5.27</v>
      </c>
      <c r="MO96" s="1">
        <v>5.27</v>
      </c>
      <c r="MP96" s="1">
        <v>5.27</v>
      </c>
      <c r="MQ96" s="1">
        <v>5.27</v>
      </c>
      <c r="MR96" s="1">
        <v>5.27</v>
      </c>
      <c r="MS96" s="1">
        <v>5.27</v>
      </c>
      <c r="MT96" s="1">
        <v>5.27</v>
      </c>
      <c r="MU96" s="1">
        <v>5.27</v>
      </c>
      <c r="MV96" s="1">
        <v>5.27</v>
      </c>
      <c r="MW96" s="1">
        <v>5.27</v>
      </c>
      <c r="MX96" s="1">
        <v>5.27</v>
      </c>
      <c r="MY96" s="1">
        <v>5.27</v>
      </c>
      <c r="MZ96" s="1">
        <v>5.27</v>
      </c>
      <c r="NA96" s="1">
        <v>5.27</v>
      </c>
      <c r="NB96" s="1">
        <v>5.27</v>
      </c>
      <c r="NC96" s="1">
        <v>5.27</v>
      </c>
      <c r="ND96" s="1">
        <v>5.27</v>
      </c>
      <c r="NE96" s="1">
        <v>5.27</v>
      </c>
      <c r="NF96" s="1">
        <v>5.27</v>
      </c>
      <c r="NG96" s="1">
        <v>5.27</v>
      </c>
      <c r="NH96" s="1">
        <v>5.27</v>
      </c>
      <c r="NI96" s="1">
        <v>5.27</v>
      </c>
      <c r="NJ96" s="1">
        <v>5.27</v>
      </c>
      <c r="NK96" s="1">
        <v>5.27</v>
      </c>
      <c r="NL96" s="1">
        <v>5.27</v>
      </c>
      <c r="NM96" s="1">
        <v>5.27</v>
      </c>
      <c r="NN96" s="1">
        <v>5.27</v>
      </c>
      <c r="NO96" s="1">
        <v>5.27</v>
      </c>
      <c r="NP96" s="1">
        <v>5.27</v>
      </c>
      <c r="NQ96" s="1">
        <v>5.27</v>
      </c>
      <c r="NR96" s="1">
        <v>5.27</v>
      </c>
      <c r="NS96" s="1">
        <v>5.27</v>
      </c>
      <c r="NT96" s="1">
        <v>5.27</v>
      </c>
      <c r="NU96" s="1">
        <v>5.27</v>
      </c>
      <c r="NV96" s="1">
        <v>5.27</v>
      </c>
      <c r="NW96" s="1">
        <v>5.27</v>
      </c>
      <c r="NX96" s="1">
        <v>5.27</v>
      </c>
      <c r="NY96" s="1">
        <v>5.27</v>
      </c>
      <c r="NZ96" s="1">
        <v>5.27</v>
      </c>
      <c r="OA96" s="1">
        <v>5.27</v>
      </c>
      <c r="OB96" s="1">
        <v>5.27</v>
      </c>
      <c r="OC96" s="1">
        <v>5.27</v>
      </c>
      <c r="OD96" s="1">
        <v>5.27</v>
      </c>
      <c r="OE96" s="1">
        <v>5.27</v>
      </c>
      <c r="OF96" s="1">
        <v>5.27</v>
      </c>
      <c r="OG96" s="1">
        <v>5.27</v>
      </c>
      <c r="OH96" s="1">
        <v>5.27</v>
      </c>
      <c r="OI96" s="1">
        <v>5.27</v>
      </c>
      <c r="OJ96" s="1">
        <v>5.27</v>
      </c>
      <c r="OK96" s="1">
        <v>5.27</v>
      </c>
      <c r="OL96" s="1">
        <v>5.27</v>
      </c>
      <c r="OM96" s="1">
        <v>5.27</v>
      </c>
      <c r="ON96" s="1">
        <v>5.27</v>
      </c>
      <c r="OO96" s="1">
        <v>5.27</v>
      </c>
      <c r="OP96" s="1">
        <v>5.27</v>
      </c>
      <c r="OQ96" s="1">
        <v>5.27</v>
      </c>
      <c r="OR96" s="1">
        <v>5.27</v>
      </c>
      <c r="OS96" s="1">
        <v>5.27</v>
      </c>
      <c r="OT96" s="1">
        <v>5.27</v>
      </c>
      <c r="OU96" s="1">
        <v>5.27</v>
      </c>
      <c r="OV96" s="1">
        <v>5.27</v>
      </c>
      <c r="OW96" s="1">
        <v>5.27</v>
      </c>
      <c r="OX96" s="1">
        <v>5.27</v>
      </c>
      <c r="OY96" s="1">
        <v>5.27</v>
      </c>
      <c r="OZ96" s="1">
        <v>5.27</v>
      </c>
      <c r="PA96" s="1">
        <v>5.27</v>
      </c>
      <c r="PB96" s="1">
        <v>5.27</v>
      </c>
      <c r="PC96" s="1">
        <v>5.27</v>
      </c>
      <c r="PD96" s="1">
        <v>5.27</v>
      </c>
      <c r="PE96" s="1">
        <v>5.27</v>
      </c>
      <c r="PF96" s="1">
        <v>5.27</v>
      </c>
      <c r="PG96" s="1">
        <v>5.27</v>
      </c>
      <c r="PH96" s="1">
        <v>5.27</v>
      </c>
      <c r="PI96" s="1">
        <v>5.27</v>
      </c>
      <c r="PJ96" s="1">
        <v>5.27</v>
      </c>
      <c r="PK96" s="1">
        <v>5.27</v>
      </c>
      <c r="PL96" s="1">
        <v>5.27</v>
      </c>
      <c r="PM96" s="1">
        <v>5.27</v>
      </c>
      <c r="PN96" s="1">
        <v>5.27</v>
      </c>
      <c r="PO96" s="1">
        <v>5.27</v>
      </c>
      <c r="PP96" s="1">
        <v>5.27</v>
      </c>
      <c r="PQ96" s="1">
        <v>5.27</v>
      </c>
      <c r="PR96" s="1">
        <v>5.27</v>
      </c>
      <c r="PS96" s="1">
        <v>5.27</v>
      </c>
      <c r="PT96" s="1">
        <v>5.27</v>
      </c>
      <c r="PU96" s="1">
        <v>5.27</v>
      </c>
      <c r="PV96" s="1">
        <v>5.27</v>
      </c>
      <c r="PW96" s="1">
        <v>5.27</v>
      </c>
      <c r="PX96" s="1">
        <v>5.27</v>
      </c>
      <c r="PY96" s="1">
        <v>5.27</v>
      </c>
      <c r="PZ96" s="1">
        <v>5.27</v>
      </c>
      <c r="QA96" s="1">
        <v>5.27</v>
      </c>
      <c r="QB96" s="1">
        <v>5.27</v>
      </c>
      <c r="QC96" s="1">
        <v>5.27</v>
      </c>
      <c r="QD96" s="1">
        <v>5.27</v>
      </c>
      <c r="QE96" s="1">
        <v>5.27</v>
      </c>
      <c r="QF96" s="1">
        <v>5.27</v>
      </c>
      <c r="QG96" s="1">
        <v>5.27</v>
      </c>
      <c r="QH96" s="1">
        <v>5.27</v>
      </c>
      <c r="QI96" s="1">
        <v>5.27</v>
      </c>
      <c r="QJ96" s="1">
        <v>5.27</v>
      </c>
      <c r="QK96" s="1">
        <v>5.27</v>
      </c>
      <c r="QL96" s="1">
        <v>5.27</v>
      </c>
      <c r="QM96" s="1">
        <v>5.27</v>
      </c>
      <c r="QN96" s="1">
        <v>5.27</v>
      </c>
      <c r="QO96" s="1">
        <v>5.27</v>
      </c>
      <c r="QP96" s="1">
        <v>5.27</v>
      </c>
      <c r="QQ96" s="1">
        <v>5.27</v>
      </c>
      <c r="QR96" s="1">
        <v>5.27</v>
      </c>
      <c r="QS96" s="1">
        <v>5.27</v>
      </c>
      <c r="QT96" s="1">
        <v>5.27</v>
      </c>
      <c r="QU96" s="1">
        <v>5.27</v>
      </c>
      <c r="QV96" s="1">
        <v>5.27</v>
      </c>
      <c r="QW96" s="1">
        <v>5.27</v>
      </c>
      <c r="QX96" s="1">
        <v>5.27</v>
      </c>
      <c r="QY96" s="1">
        <v>5.27</v>
      </c>
      <c r="QZ96" s="1">
        <v>5.27</v>
      </c>
      <c r="RA96" s="1">
        <v>5.27</v>
      </c>
      <c r="RB96" s="1">
        <v>5.27</v>
      </c>
      <c r="RC96" s="1">
        <v>5.27</v>
      </c>
      <c r="RD96" s="1">
        <v>5.27</v>
      </c>
      <c r="RE96" s="1">
        <v>5.27</v>
      </c>
      <c r="RF96" s="1">
        <v>5.27</v>
      </c>
      <c r="RG96" s="1">
        <v>5.27</v>
      </c>
      <c r="RH96" s="1">
        <v>5.27</v>
      </c>
      <c r="RI96" s="1">
        <v>5.27</v>
      </c>
      <c r="RJ96" s="1">
        <v>5.27</v>
      </c>
      <c r="RK96" s="1">
        <v>5.27</v>
      </c>
      <c r="RL96" s="1">
        <v>5.27</v>
      </c>
      <c r="RM96" s="1">
        <v>5.27</v>
      </c>
      <c r="RN96" s="1">
        <v>5.27</v>
      </c>
      <c r="RO96" s="1">
        <v>5.27</v>
      </c>
      <c r="RP96" s="1">
        <v>5.27</v>
      </c>
      <c r="RQ96" s="1">
        <v>5.27</v>
      </c>
      <c r="RR96" s="1">
        <v>5.27</v>
      </c>
      <c r="RS96" s="1">
        <v>5.27</v>
      </c>
      <c r="RT96" s="1">
        <v>5.27</v>
      </c>
      <c r="RU96" s="1">
        <v>5.27</v>
      </c>
      <c r="RV96" s="1">
        <v>5.27</v>
      </c>
      <c r="RW96" s="1">
        <v>5.27</v>
      </c>
      <c r="RX96" s="1">
        <v>5.27</v>
      </c>
      <c r="RY96" s="1">
        <v>5.27</v>
      </c>
      <c r="RZ96" s="1">
        <v>5.27</v>
      </c>
      <c r="SA96" s="1">
        <v>5.27</v>
      </c>
      <c r="SB96" s="1">
        <v>5.27</v>
      </c>
      <c r="SC96" s="1">
        <v>5.27</v>
      </c>
      <c r="SD96" s="1">
        <v>5.27</v>
      </c>
      <c r="SE96" s="1">
        <v>5.27</v>
      </c>
      <c r="SF96" s="1">
        <v>5.27</v>
      </c>
      <c r="SG96" s="1">
        <v>5.27</v>
      </c>
      <c r="SH96" s="1">
        <v>5.27</v>
      </c>
      <c r="SI96" s="1">
        <v>5.27</v>
      </c>
      <c r="SJ96" s="1">
        <v>5.27</v>
      </c>
      <c r="SK96" s="1">
        <v>5.27</v>
      </c>
      <c r="SL96" s="1">
        <v>5.27</v>
      </c>
      <c r="SM96" s="1">
        <v>5.27</v>
      </c>
      <c r="SN96" s="1">
        <v>5.27</v>
      </c>
      <c r="SO96" s="1">
        <v>5.27</v>
      </c>
      <c r="SP96" s="1">
        <v>5.27</v>
      </c>
      <c r="SQ96" s="1">
        <v>5.27</v>
      </c>
      <c r="SR96" s="1">
        <v>5.27</v>
      </c>
      <c r="SS96" s="1">
        <v>5.27</v>
      </c>
    </row>
    <row r="97" spans="1:513" x14ac:dyDescent="0.3">
      <c r="A97" s="19" t="s">
        <v>22</v>
      </c>
      <c r="B97" s="19">
        <v>2021</v>
      </c>
      <c r="C97" s="1">
        <v>5.27</v>
      </c>
      <c r="D97" s="1">
        <v>5.27</v>
      </c>
      <c r="E97" s="1">
        <v>5.27</v>
      </c>
      <c r="F97" s="1">
        <v>5.27</v>
      </c>
      <c r="G97" s="1">
        <v>5.27</v>
      </c>
      <c r="H97" s="1">
        <v>5.27</v>
      </c>
      <c r="I97" s="1">
        <v>5.27</v>
      </c>
      <c r="J97" s="1">
        <v>5.27</v>
      </c>
      <c r="K97" s="1">
        <v>5.27</v>
      </c>
      <c r="L97" s="1">
        <v>5.27</v>
      </c>
      <c r="M97" s="1">
        <v>5.27</v>
      </c>
      <c r="N97" s="1">
        <v>5.27</v>
      </c>
      <c r="O97" s="1">
        <v>5.27</v>
      </c>
      <c r="P97" s="1">
        <v>5.27</v>
      </c>
      <c r="Q97" s="1">
        <v>5.27</v>
      </c>
      <c r="R97" s="1">
        <v>5.27</v>
      </c>
      <c r="S97" s="1">
        <v>5.27</v>
      </c>
      <c r="T97" s="1">
        <v>5.27</v>
      </c>
      <c r="U97" s="1">
        <v>5.27</v>
      </c>
      <c r="V97" s="1">
        <v>5.27</v>
      </c>
      <c r="W97" s="1">
        <v>5.27</v>
      </c>
      <c r="X97" s="1">
        <v>5.27</v>
      </c>
      <c r="Y97" s="1">
        <v>5.27</v>
      </c>
      <c r="Z97" s="1">
        <v>5.27</v>
      </c>
      <c r="AA97" s="1">
        <v>5.27</v>
      </c>
      <c r="AB97" s="1">
        <v>5.27</v>
      </c>
      <c r="AC97" s="1">
        <v>5.27</v>
      </c>
      <c r="AD97" s="1">
        <v>5.27</v>
      </c>
      <c r="AE97" s="1">
        <v>5.27</v>
      </c>
      <c r="AF97" s="1">
        <v>5.27</v>
      </c>
      <c r="AG97" s="1">
        <v>5.27</v>
      </c>
      <c r="AH97" s="1">
        <v>5.27</v>
      </c>
      <c r="AI97" s="1">
        <v>5.27</v>
      </c>
      <c r="AJ97" s="1">
        <v>5.27</v>
      </c>
      <c r="AK97" s="1">
        <v>5.27</v>
      </c>
      <c r="AL97" s="1">
        <v>5.27</v>
      </c>
      <c r="AM97" s="1">
        <v>5.27</v>
      </c>
      <c r="AN97" s="1">
        <v>5.27</v>
      </c>
      <c r="AO97" s="1">
        <v>5.27</v>
      </c>
      <c r="AP97" s="1">
        <v>5.27</v>
      </c>
      <c r="AQ97" s="1">
        <v>5.27</v>
      </c>
      <c r="AR97" s="1">
        <v>5.27</v>
      </c>
      <c r="AS97" s="1">
        <v>5.27</v>
      </c>
      <c r="AT97" s="1">
        <v>5.27</v>
      </c>
      <c r="AU97" s="1">
        <v>5.27</v>
      </c>
      <c r="AV97" s="1">
        <v>5.27</v>
      </c>
      <c r="AW97" s="1">
        <v>5.27</v>
      </c>
      <c r="AX97" s="1">
        <v>5.27</v>
      </c>
      <c r="AY97" s="1">
        <v>5.27</v>
      </c>
      <c r="AZ97" s="1">
        <v>5.27</v>
      </c>
      <c r="BA97" s="1">
        <v>5.27</v>
      </c>
      <c r="BB97" s="1">
        <v>5.27</v>
      </c>
      <c r="BC97" s="1">
        <v>5.27</v>
      </c>
      <c r="BD97" s="1">
        <v>5.27</v>
      </c>
      <c r="BE97" s="1">
        <v>5.27</v>
      </c>
      <c r="BF97" s="1">
        <v>5.27</v>
      </c>
      <c r="BG97" s="1">
        <v>5.27</v>
      </c>
      <c r="BH97" s="1">
        <v>5.27</v>
      </c>
      <c r="BI97" s="1">
        <v>5.27</v>
      </c>
      <c r="BJ97" s="1">
        <v>5.27</v>
      </c>
      <c r="BK97" s="1">
        <v>5.27</v>
      </c>
      <c r="BL97" s="1">
        <v>5.27</v>
      </c>
      <c r="BM97" s="1">
        <v>5.27</v>
      </c>
      <c r="BN97" s="1">
        <v>5.27</v>
      </c>
      <c r="BO97" s="1">
        <v>5.27</v>
      </c>
      <c r="BP97" s="1">
        <v>5.27</v>
      </c>
      <c r="BQ97" s="1">
        <v>5.27</v>
      </c>
      <c r="BR97" s="1">
        <v>5.27</v>
      </c>
      <c r="BS97" s="1">
        <v>5.27</v>
      </c>
      <c r="BT97" s="1">
        <v>5.27</v>
      </c>
      <c r="BU97" s="1">
        <v>5.27</v>
      </c>
      <c r="BV97" s="1">
        <v>5.27</v>
      </c>
      <c r="BW97" s="1">
        <v>5.27</v>
      </c>
      <c r="BX97" s="1">
        <v>5.27</v>
      </c>
      <c r="BY97" s="1">
        <v>5.27</v>
      </c>
      <c r="BZ97" s="1">
        <v>5.27</v>
      </c>
      <c r="CA97" s="1">
        <v>5.27</v>
      </c>
      <c r="CB97" s="1">
        <v>5.27</v>
      </c>
      <c r="CC97" s="1">
        <v>5.27</v>
      </c>
      <c r="CD97" s="1">
        <v>5.27</v>
      </c>
      <c r="CE97" s="1">
        <v>5.27</v>
      </c>
      <c r="CF97" s="1">
        <v>5.27</v>
      </c>
      <c r="CG97" s="1">
        <v>5.27</v>
      </c>
      <c r="CH97" s="1">
        <v>5.27</v>
      </c>
      <c r="CI97" s="1">
        <v>5.27</v>
      </c>
      <c r="CJ97" s="1">
        <v>5.27</v>
      </c>
      <c r="CK97" s="1">
        <v>5.27</v>
      </c>
      <c r="CL97" s="1">
        <v>5.27</v>
      </c>
      <c r="CM97" s="1">
        <v>5.27</v>
      </c>
      <c r="CN97" s="1">
        <v>5.27</v>
      </c>
      <c r="CO97" s="1">
        <v>5.27</v>
      </c>
      <c r="CP97" s="1">
        <v>5.27</v>
      </c>
      <c r="CQ97" s="1">
        <v>5.27</v>
      </c>
      <c r="CR97" s="1">
        <v>5.27</v>
      </c>
      <c r="CS97" s="1">
        <v>5.27</v>
      </c>
      <c r="CT97" s="1">
        <v>5.27</v>
      </c>
      <c r="CU97" s="1">
        <v>5.27</v>
      </c>
      <c r="CV97" s="1">
        <v>5.27</v>
      </c>
      <c r="CW97" s="1">
        <v>5.27</v>
      </c>
      <c r="CX97" s="1">
        <v>5.27</v>
      </c>
      <c r="CY97" s="1">
        <v>5.27</v>
      </c>
      <c r="CZ97" s="1">
        <v>5.27</v>
      </c>
      <c r="DA97" s="1">
        <v>5.27</v>
      </c>
      <c r="DB97" s="1">
        <v>5.27</v>
      </c>
      <c r="DC97" s="1">
        <v>5.27</v>
      </c>
      <c r="DD97" s="1">
        <v>5.27</v>
      </c>
      <c r="DE97" s="1">
        <v>5.27</v>
      </c>
      <c r="DF97" s="1">
        <v>5.27</v>
      </c>
      <c r="DG97" s="1">
        <v>5.27</v>
      </c>
      <c r="DH97" s="1">
        <v>5.27</v>
      </c>
      <c r="DI97" s="1">
        <v>5.27</v>
      </c>
      <c r="DJ97" s="1">
        <v>5.27</v>
      </c>
      <c r="DK97" s="1">
        <v>5.27</v>
      </c>
      <c r="DL97" s="1">
        <v>5.27</v>
      </c>
      <c r="DM97" s="1">
        <v>5.27</v>
      </c>
      <c r="DN97" s="1">
        <v>5.27</v>
      </c>
      <c r="DO97" s="1">
        <v>5.27</v>
      </c>
      <c r="DP97" s="1">
        <v>5.27</v>
      </c>
      <c r="DQ97" s="1">
        <v>5.27</v>
      </c>
      <c r="DR97" s="1">
        <v>5.27</v>
      </c>
      <c r="DS97" s="1">
        <v>5.27</v>
      </c>
      <c r="DT97" s="1">
        <v>5.27</v>
      </c>
      <c r="DU97" s="1">
        <v>5.27</v>
      </c>
      <c r="DV97" s="1">
        <v>5.27</v>
      </c>
      <c r="DW97" s="1">
        <v>5.27</v>
      </c>
      <c r="DX97" s="1">
        <v>5.27</v>
      </c>
      <c r="DY97" s="1">
        <v>5.27</v>
      </c>
      <c r="DZ97" s="1">
        <v>5.27</v>
      </c>
      <c r="EA97" s="1">
        <v>5.27</v>
      </c>
      <c r="EB97" s="1">
        <v>5.27</v>
      </c>
      <c r="EC97" s="1">
        <v>5.27</v>
      </c>
      <c r="ED97" s="1">
        <v>5.27</v>
      </c>
      <c r="EE97" s="1">
        <v>5.27</v>
      </c>
      <c r="EF97" s="1">
        <v>5.27</v>
      </c>
      <c r="EG97" s="1">
        <v>5.27</v>
      </c>
      <c r="EH97" s="1">
        <v>5.27</v>
      </c>
      <c r="EI97" s="1">
        <v>5.27</v>
      </c>
      <c r="EJ97" s="1">
        <v>5.27</v>
      </c>
      <c r="EK97" s="1">
        <v>5.27</v>
      </c>
      <c r="EL97" s="1">
        <v>5.27</v>
      </c>
      <c r="EM97" s="1">
        <v>5.27</v>
      </c>
      <c r="EN97" s="1">
        <v>5.27</v>
      </c>
      <c r="EO97" s="1">
        <v>5.27</v>
      </c>
      <c r="EP97" s="1">
        <v>5.27</v>
      </c>
      <c r="EQ97" s="1">
        <v>5.27</v>
      </c>
      <c r="ER97" s="1">
        <v>5.27</v>
      </c>
      <c r="ES97" s="1">
        <v>5.27</v>
      </c>
      <c r="ET97" s="1">
        <v>5.27</v>
      </c>
      <c r="EU97" s="1">
        <v>5.27</v>
      </c>
      <c r="EV97" s="1">
        <v>5.27</v>
      </c>
      <c r="EW97" s="1">
        <v>5.27</v>
      </c>
      <c r="EX97" s="1">
        <v>5.27</v>
      </c>
      <c r="EY97" s="1">
        <v>5.27</v>
      </c>
      <c r="EZ97" s="1">
        <v>5.27</v>
      </c>
      <c r="FA97" s="1">
        <v>5.27</v>
      </c>
      <c r="FB97" s="1">
        <v>5.27</v>
      </c>
      <c r="FC97" s="1">
        <v>5.27</v>
      </c>
      <c r="FD97" s="1">
        <v>5.27</v>
      </c>
      <c r="FE97" s="1">
        <v>5.27</v>
      </c>
      <c r="FF97" s="1">
        <v>5.27</v>
      </c>
      <c r="FG97" s="1">
        <v>5.27</v>
      </c>
      <c r="FH97" s="1">
        <v>5.27</v>
      </c>
      <c r="FI97" s="1">
        <v>5.27</v>
      </c>
      <c r="FJ97" s="1">
        <v>5.27</v>
      </c>
      <c r="FK97" s="1">
        <v>5.27</v>
      </c>
      <c r="FL97" s="1">
        <v>5.27</v>
      </c>
      <c r="FM97" s="1">
        <v>5.27</v>
      </c>
      <c r="FN97" s="1">
        <v>5.27</v>
      </c>
      <c r="FO97" s="1">
        <v>5.27</v>
      </c>
      <c r="FP97" s="1">
        <v>5.27</v>
      </c>
      <c r="FQ97" s="1">
        <v>5.27</v>
      </c>
      <c r="FR97" s="1">
        <v>5.27</v>
      </c>
      <c r="FS97" s="1">
        <v>5.27</v>
      </c>
      <c r="FT97" s="1">
        <v>5.27</v>
      </c>
      <c r="FU97" s="1">
        <v>5.27</v>
      </c>
      <c r="FV97" s="1">
        <v>5.27</v>
      </c>
      <c r="FW97" s="1">
        <v>5.27</v>
      </c>
      <c r="FX97" s="1">
        <v>5.27</v>
      </c>
      <c r="FY97" s="1">
        <v>5.27</v>
      </c>
      <c r="FZ97" s="1">
        <v>5.27</v>
      </c>
      <c r="GA97" s="1">
        <v>5.27</v>
      </c>
      <c r="GB97" s="1">
        <v>5.27</v>
      </c>
      <c r="GC97" s="1">
        <v>5.27</v>
      </c>
      <c r="GD97" s="1">
        <v>5.27</v>
      </c>
      <c r="GE97" s="1">
        <v>5.27</v>
      </c>
      <c r="GF97" s="1">
        <v>5.27</v>
      </c>
      <c r="GG97" s="1">
        <v>5.27</v>
      </c>
      <c r="GH97" s="1">
        <v>5.27</v>
      </c>
      <c r="GI97" s="1">
        <v>5.27</v>
      </c>
      <c r="GJ97" s="1">
        <v>5.27</v>
      </c>
      <c r="GK97" s="1">
        <v>5.27</v>
      </c>
      <c r="GL97" s="1">
        <v>5.27</v>
      </c>
      <c r="GM97" s="1">
        <v>5.27</v>
      </c>
      <c r="GN97" s="1">
        <v>5.27</v>
      </c>
      <c r="GO97" s="1">
        <v>5.27</v>
      </c>
      <c r="GP97" s="1">
        <v>5.27</v>
      </c>
      <c r="GQ97" s="1">
        <v>5.27</v>
      </c>
      <c r="GR97" s="1">
        <v>5.27</v>
      </c>
      <c r="GS97" s="1">
        <v>5.27</v>
      </c>
      <c r="GT97" s="1">
        <v>5.27</v>
      </c>
      <c r="GU97" s="1">
        <v>5.27</v>
      </c>
      <c r="GV97" s="1">
        <v>5.27</v>
      </c>
      <c r="GW97" s="1">
        <v>5.27</v>
      </c>
      <c r="GX97" s="1">
        <v>5.27</v>
      </c>
      <c r="GY97" s="1">
        <v>5.27</v>
      </c>
      <c r="GZ97" s="1">
        <v>5.27</v>
      </c>
      <c r="HA97" s="1">
        <v>5.27</v>
      </c>
      <c r="HB97" s="1">
        <v>5.27</v>
      </c>
      <c r="HC97" s="1">
        <v>5.27</v>
      </c>
      <c r="HD97" s="1">
        <v>5.27</v>
      </c>
      <c r="HE97" s="1">
        <v>5.27</v>
      </c>
      <c r="HF97" s="1">
        <v>5.27</v>
      </c>
      <c r="HG97" s="1">
        <v>5.27</v>
      </c>
      <c r="HH97" s="1">
        <v>5.27</v>
      </c>
      <c r="HI97" s="1">
        <v>5.27</v>
      </c>
      <c r="HJ97" s="1">
        <v>5.27</v>
      </c>
      <c r="HK97" s="1">
        <v>5.27</v>
      </c>
      <c r="HL97" s="1">
        <v>5.27</v>
      </c>
      <c r="HM97" s="1">
        <v>5.27</v>
      </c>
      <c r="HN97" s="1">
        <v>5.27</v>
      </c>
      <c r="HO97" s="1">
        <v>5.27</v>
      </c>
      <c r="HP97" s="1">
        <v>5.27</v>
      </c>
      <c r="HQ97" s="1">
        <v>5.27</v>
      </c>
      <c r="HR97" s="1">
        <v>5.27</v>
      </c>
      <c r="HS97" s="1">
        <v>5.27</v>
      </c>
      <c r="HT97" s="1">
        <v>5.27</v>
      </c>
      <c r="HU97" s="1">
        <v>5.27</v>
      </c>
      <c r="HV97" s="1">
        <v>5.27</v>
      </c>
      <c r="HW97" s="1">
        <v>5.27</v>
      </c>
      <c r="HX97" s="1">
        <v>5.27</v>
      </c>
      <c r="HY97" s="1">
        <v>5.27</v>
      </c>
      <c r="HZ97" s="1">
        <v>5.27</v>
      </c>
      <c r="IA97" s="1">
        <v>5.27</v>
      </c>
      <c r="IB97" s="1">
        <v>5.27</v>
      </c>
      <c r="IC97" s="1">
        <v>5.27</v>
      </c>
      <c r="ID97" s="1">
        <v>5.27</v>
      </c>
      <c r="IE97" s="1">
        <v>5.27</v>
      </c>
      <c r="IF97" s="1">
        <v>5.27</v>
      </c>
      <c r="IG97" s="1">
        <v>5.27</v>
      </c>
      <c r="IH97" s="1">
        <v>5.27</v>
      </c>
      <c r="II97" s="1">
        <v>5.27</v>
      </c>
      <c r="IJ97" s="1">
        <v>5.27</v>
      </c>
      <c r="IK97" s="1">
        <v>5.27</v>
      </c>
      <c r="IL97" s="1">
        <v>5.27</v>
      </c>
      <c r="IM97" s="1">
        <v>5.27</v>
      </c>
      <c r="IN97" s="1">
        <v>5.27</v>
      </c>
      <c r="IO97" s="1">
        <v>5.27</v>
      </c>
      <c r="IP97" s="1">
        <v>5.27</v>
      </c>
      <c r="IQ97" s="1">
        <v>5.27</v>
      </c>
      <c r="IR97" s="1">
        <v>5.27</v>
      </c>
      <c r="IS97" s="1">
        <v>5.27</v>
      </c>
      <c r="IT97" s="1">
        <v>5.27</v>
      </c>
      <c r="IU97" s="1">
        <v>5.27</v>
      </c>
      <c r="IV97" s="1">
        <v>5.27</v>
      </c>
      <c r="IW97" s="1">
        <v>5.27</v>
      </c>
      <c r="IX97" s="1">
        <v>5.27</v>
      </c>
      <c r="IY97" s="1">
        <v>5.27</v>
      </c>
      <c r="IZ97" s="1">
        <v>5.27</v>
      </c>
      <c r="JA97" s="1">
        <v>5.27</v>
      </c>
      <c r="JB97" s="1">
        <v>5.27</v>
      </c>
      <c r="JC97" s="1">
        <v>5.27</v>
      </c>
      <c r="JD97" s="1">
        <v>5.27</v>
      </c>
      <c r="JE97" s="1">
        <v>5.27</v>
      </c>
      <c r="JF97" s="1">
        <v>5.27</v>
      </c>
      <c r="JG97" s="1">
        <v>5.27</v>
      </c>
      <c r="JH97" s="1">
        <v>5.27</v>
      </c>
      <c r="JI97" s="1">
        <v>5.27</v>
      </c>
      <c r="JJ97" s="1">
        <v>5.27</v>
      </c>
      <c r="JK97" s="1">
        <v>5.27</v>
      </c>
      <c r="JL97" s="1">
        <v>5.27</v>
      </c>
      <c r="JM97" s="1">
        <v>5.27</v>
      </c>
      <c r="JN97" s="1">
        <v>5.27</v>
      </c>
      <c r="JO97" s="1">
        <v>5.27</v>
      </c>
      <c r="JP97" s="1">
        <v>5.27</v>
      </c>
      <c r="JQ97" s="1">
        <v>5.27</v>
      </c>
      <c r="JR97" s="1">
        <v>5.27</v>
      </c>
      <c r="JS97" s="1">
        <v>5.27</v>
      </c>
      <c r="JT97" s="1">
        <v>5.27</v>
      </c>
      <c r="JU97" s="1">
        <v>5.27</v>
      </c>
      <c r="JV97" s="1">
        <v>5.27</v>
      </c>
      <c r="JW97" s="1">
        <v>5.27</v>
      </c>
      <c r="JX97" s="1">
        <v>5.27</v>
      </c>
      <c r="JY97" s="1">
        <v>5.27</v>
      </c>
      <c r="JZ97" s="1">
        <v>5.27</v>
      </c>
      <c r="KA97" s="1">
        <v>5.27</v>
      </c>
      <c r="KB97" s="1">
        <v>5.27</v>
      </c>
      <c r="KC97" s="1">
        <v>5.27</v>
      </c>
      <c r="KD97" s="1">
        <v>5.27</v>
      </c>
      <c r="KE97" s="1">
        <v>5.27</v>
      </c>
      <c r="KF97" s="1">
        <v>5.27</v>
      </c>
      <c r="KG97" s="1">
        <v>5.27</v>
      </c>
      <c r="KH97" s="1">
        <v>5.27</v>
      </c>
      <c r="KI97" s="1">
        <v>5.27</v>
      </c>
      <c r="KJ97" s="1">
        <v>5.27</v>
      </c>
      <c r="KK97" s="1">
        <v>5.27</v>
      </c>
      <c r="KL97" s="1">
        <v>5.27</v>
      </c>
      <c r="KM97" s="1">
        <v>5.27</v>
      </c>
      <c r="KN97" s="1">
        <v>5.27</v>
      </c>
      <c r="KO97" s="1">
        <v>5.27</v>
      </c>
      <c r="KP97" s="1">
        <v>5.27</v>
      </c>
      <c r="KQ97" s="1">
        <v>5.27</v>
      </c>
      <c r="KR97" s="1">
        <v>5.27</v>
      </c>
      <c r="KS97" s="1">
        <v>5.27</v>
      </c>
      <c r="KT97" s="1">
        <v>5.27</v>
      </c>
      <c r="KU97" s="1">
        <v>5.27</v>
      </c>
      <c r="KV97" s="1">
        <v>5.27</v>
      </c>
      <c r="KW97" s="1">
        <v>5.27</v>
      </c>
      <c r="KX97" s="1">
        <v>5.27</v>
      </c>
      <c r="KY97" s="1">
        <v>5.27</v>
      </c>
      <c r="KZ97" s="1">
        <v>5.27</v>
      </c>
      <c r="LA97" s="1">
        <v>5.27</v>
      </c>
      <c r="LB97" s="1">
        <v>5.27</v>
      </c>
      <c r="LC97" s="1">
        <v>5.27</v>
      </c>
      <c r="LD97" s="1">
        <v>5.27</v>
      </c>
      <c r="LE97" s="1">
        <v>5.27</v>
      </c>
      <c r="LF97" s="1">
        <v>5.27</v>
      </c>
      <c r="LG97" s="1">
        <v>5.27</v>
      </c>
      <c r="LH97" s="1">
        <v>5.27</v>
      </c>
      <c r="LI97" s="1">
        <v>5.27</v>
      </c>
      <c r="LJ97" s="1">
        <v>5.27</v>
      </c>
      <c r="LK97" s="1">
        <v>5.27</v>
      </c>
      <c r="LL97" s="1">
        <v>5.27</v>
      </c>
      <c r="LM97" s="1">
        <v>5.27</v>
      </c>
      <c r="LN97" s="1">
        <v>5.27</v>
      </c>
      <c r="LO97" s="1">
        <v>5.27</v>
      </c>
      <c r="LP97" s="1">
        <v>5.27</v>
      </c>
      <c r="LQ97" s="1">
        <v>5.27</v>
      </c>
      <c r="LR97" s="1">
        <v>5.27</v>
      </c>
      <c r="LS97" s="1">
        <v>5.27</v>
      </c>
      <c r="LT97" s="1">
        <v>5.27</v>
      </c>
      <c r="LU97" s="1">
        <v>5.27</v>
      </c>
      <c r="LV97" s="1">
        <v>5.27</v>
      </c>
      <c r="LW97" s="1">
        <v>5.27</v>
      </c>
      <c r="LX97" s="1">
        <v>5.27</v>
      </c>
      <c r="LY97" s="1">
        <v>5.27</v>
      </c>
      <c r="LZ97" s="1">
        <v>5.27</v>
      </c>
      <c r="MA97" s="1">
        <v>5.27</v>
      </c>
      <c r="MB97" s="1">
        <v>5.27</v>
      </c>
      <c r="MC97" s="1">
        <v>5.27</v>
      </c>
      <c r="MD97" s="1">
        <v>5.27</v>
      </c>
      <c r="ME97" s="1">
        <v>5.27</v>
      </c>
      <c r="MF97" s="1">
        <v>5.27</v>
      </c>
      <c r="MG97" s="1">
        <v>5.27</v>
      </c>
      <c r="MH97" s="1">
        <v>5.27</v>
      </c>
      <c r="MI97" s="1">
        <v>5.27</v>
      </c>
      <c r="MJ97" s="1">
        <v>5.27</v>
      </c>
      <c r="MK97" s="1">
        <v>5.27</v>
      </c>
      <c r="ML97" s="1">
        <v>5.27</v>
      </c>
      <c r="MM97" s="1">
        <v>5.27</v>
      </c>
      <c r="MN97" s="1">
        <v>5.27</v>
      </c>
      <c r="MO97" s="1">
        <v>5.27</v>
      </c>
      <c r="MP97" s="1">
        <v>5.27</v>
      </c>
      <c r="MQ97" s="1">
        <v>5.27</v>
      </c>
      <c r="MR97" s="1">
        <v>5.27</v>
      </c>
      <c r="MS97" s="1">
        <v>5.27</v>
      </c>
      <c r="MT97" s="1">
        <v>5.27</v>
      </c>
      <c r="MU97" s="1">
        <v>5.27</v>
      </c>
      <c r="MV97" s="1">
        <v>5.27</v>
      </c>
      <c r="MW97" s="1">
        <v>5.27</v>
      </c>
      <c r="MX97" s="1">
        <v>5.27</v>
      </c>
      <c r="MY97" s="1">
        <v>5.27</v>
      </c>
      <c r="MZ97" s="1">
        <v>5.27</v>
      </c>
      <c r="NA97" s="1">
        <v>5.27</v>
      </c>
      <c r="NB97" s="1">
        <v>5.27</v>
      </c>
      <c r="NC97" s="1">
        <v>5.27</v>
      </c>
      <c r="ND97" s="1">
        <v>5.27</v>
      </c>
      <c r="NE97" s="1">
        <v>5.27</v>
      </c>
      <c r="NF97" s="1">
        <v>5.27</v>
      </c>
      <c r="NG97" s="1">
        <v>5.27</v>
      </c>
      <c r="NH97" s="1">
        <v>5.27</v>
      </c>
      <c r="NI97" s="1">
        <v>5.27</v>
      </c>
      <c r="NJ97" s="1">
        <v>5.27</v>
      </c>
      <c r="NK97" s="1">
        <v>5.27</v>
      </c>
      <c r="NL97" s="1">
        <v>5.27</v>
      </c>
      <c r="NM97" s="1">
        <v>5.27</v>
      </c>
      <c r="NN97" s="1">
        <v>5.27</v>
      </c>
      <c r="NO97" s="1">
        <v>5.27</v>
      </c>
      <c r="NP97" s="1">
        <v>5.27</v>
      </c>
      <c r="NQ97" s="1">
        <v>5.27</v>
      </c>
      <c r="NR97" s="1">
        <v>5.27</v>
      </c>
      <c r="NS97" s="1">
        <v>5.27</v>
      </c>
      <c r="NT97" s="1">
        <v>5.27</v>
      </c>
      <c r="NU97" s="1">
        <v>5.27</v>
      </c>
      <c r="NV97" s="1">
        <v>5.27</v>
      </c>
      <c r="NW97" s="1">
        <v>5.27</v>
      </c>
      <c r="NX97" s="1">
        <v>5.27</v>
      </c>
      <c r="NY97" s="1">
        <v>5.27</v>
      </c>
      <c r="NZ97" s="1">
        <v>5.27</v>
      </c>
      <c r="OA97" s="1">
        <v>5.27</v>
      </c>
      <c r="OB97" s="1">
        <v>5.27</v>
      </c>
      <c r="OC97" s="1">
        <v>5.27</v>
      </c>
      <c r="OD97" s="1">
        <v>5.27</v>
      </c>
      <c r="OE97" s="1">
        <v>5.27</v>
      </c>
      <c r="OF97" s="1">
        <v>5.27</v>
      </c>
      <c r="OG97" s="1">
        <v>5.27</v>
      </c>
      <c r="OH97" s="1">
        <v>5.27</v>
      </c>
      <c r="OI97" s="1">
        <v>5.27</v>
      </c>
      <c r="OJ97" s="1">
        <v>5.27</v>
      </c>
      <c r="OK97" s="1">
        <v>5.27</v>
      </c>
      <c r="OL97" s="1">
        <v>5.27</v>
      </c>
      <c r="OM97" s="1">
        <v>5.27</v>
      </c>
      <c r="ON97" s="1">
        <v>5.27</v>
      </c>
      <c r="OO97" s="1">
        <v>5.27</v>
      </c>
      <c r="OP97" s="1">
        <v>5.27</v>
      </c>
      <c r="OQ97" s="1">
        <v>5.27</v>
      </c>
      <c r="OR97" s="1">
        <v>5.27</v>
      </c>
      <c r="OS97" s="1">
        <v>5.27</v>
      </c>
      <c r="OT97" s="1">
        <v>5.27</v>
      </c>
      <c r="OU97" s="1">
        <v>5.27</v>
      </c>
      <c r="OV97" s="1">
        <v>5.27</v>
      </c>
      <c r="OW97" s="1">
        <v>5.27</v>
      </c>
      <c r="OX97" s="1">
        <v>5.27</v>
      </c>
      <c r="OY97" s="1">
        <v>5.27</v>
      </c>
      <c r="OZ97" s="1">
        <v>5.27</v>
      </c>
      <c r="PA97" s="1">
        <v>5.27</v>
      </c>
      <c r="PB97" s="1">
        <v>5.27</v>
      </c>
      <c r="PC97" s="1">
        <v>5.27</v>
      </c>
      <c r="PD97" s="1">
        <v>5.27</v>
      </c>
      <c r="PE97" s="1">
        <v>5.27</v>
      </c>
      <c r="PF97" s="1">
        <v>5.27</v>
      </c>
      <c r="PG97" s="1">
        <v>5.27</v>
      </c>
      <c r="PH97" s="1">
        <v>5.27</v>
      </c>
      <c r="PI97" s="1">
        <v>5.27</v>
      </c>
      <c r="PJ97" s="1">
        <v>5.27</v>
      </c>
      <c r="PK97" s="1">
        <v>5.27</v>
      </c>
      <c r="PL97" s="1">
        <v>5.27</v>
      </c>
      <c r="PM97" s="1">
        <v>5.27</v>
      </c>
      <c r="PN97" s="1">
        <v>5.27</v>
      </c>
      <c r="PO97" s="1">
        <v>5.27</v>
      </c>
      <c r="PP97" s="1">
        <v>5.27</v>
      </c>
      <c r="PQ97" s="1">
        <v>5.27</v>
      </c>
      <c r="PR97" s="1">
        <v>5.27</v>
      </c>
      <c r="PS97" s="1">
        <v>5.27</v>
      </c>
      <c r="PT97" s="1">
        <v>5.27</v>
      </c>
      <c r="PU97" s="1">
        <v>5.27</v>
      </c>
      <c r="PV97" s="1">
        <v>5.27</v>
      </c>
      <c r="PW97" s="1">
        <v>5.27</v>
      </c>
      <c r="PX97" s="1">
        <v>5.27</v>
      </c>
      <c r="PY97" s="1">
        <v>5.27</v>
      </c>
      <c r="PZ97" s="1">
        <v>5.27</v>
      </c>
      <c r="QA97" s="1">
        <v>5.27</v>
      </c>
      <c r="QB97" s="1">
        <v>5.27</v>
      </c>
      <c r="QC97" s="1">
        <v>5.27</v>
      </c>
      <c r="QD97" s="1">
        <v>5.27</v>
      </c>
      <c r="QE97" s="1">
        <v>5.27</v>
      </c>
      <c r="QF97" s="1">
        <v>5.27</v>
      </c>
      <c r="QG97" s="1">
        <v>5.27</v>
      </c>
      <c r="QH97" s="1">
        <v>5.27</v>
      </c>
      <c r="QI97" s="1">
        <v>5.27</v>
      </c>
      <c r="QJ97" s="1">
        <v>5.27</v>
      </c>
      <c r="QK97" s="1">
        <v>5.27</v>
      </c>
      <c r="QL97" s="1">
        <v>5.27</v>
      </c>
      <c r="QM97" s="1">
        <v>5.27</v>
      </c>
      <c r="QN97" s="1">
        <v>5.27</v>
      </c>
      <c r="QO97" s="1">
        <v>5.27</v>
      </c>
      <c r="QP97" s="1">
        <v>5.27</v>
      </c>
      <c r="QQ97" s="1">
        <v>5.27</v>
      </c>
      <c r="QR97" s="1">
        <v>5.27</v>
      </c>
      <c r="QS97" s="1">
        <v>5.27</v>
      </c>
      <c r="QT97" s="1">
        <v>5.27</v>
      </c>
      <c r="QU97" s="1">
        <v>5.27</v>
      </c>
      <c r="QV97" s="1">
        <v>5.27</v>
      </c>
      <c r="QW97" s="1">
        <v>5.27</v>
      </c>
      <c r="QX97" s="1">
        <v>5.27</v>
      </c>
      <c r="QY97" s="1">
        <v>5.27</v>
      </c>
      <c r="QZ97" s="1">
        <v>5.27</v>
      </c>
      <c r="RA97" s="1">
        <v>5.27</v>
      </c>
      <c r="RB97" s="1">
        <v>5.27</v>
      </c>
      <c r="RC97" s="1">
        <v>5.27</v>
      </c>
      <c r="RD97" s="1">
        <v>5.27</v>
      </c>
      <c r="RE97" s="1">
        <v>5.27</v>
      </c>
      <c r="RF97" s="1">
        <v>5.27</v>
      </c>
      <c r="RG97" s="1">
        <v>5.27</v>
      </c>
      <c r="RH97" s="1">
        <v>5.27</v>
      </c>
      <c r="RI97" s="1">
        <v>5.27</v>
      </c>
      <c r="RJ97" s="1">
        <v>5.27</v>
      </c>
      <c r="RK97" s="1">
        <v>5.27</v>
      </c>
      <c r="RL97" s="1">
        <v>5.27</v>
      </c>
      <c r="RM97" s="1">
        <v>5.27</v>
      </c>
      <c r="RN97" s="1">
        <v>5.27</v>
      </c>
      <c r="RO97" s="1">
        <v>5.27</v>
      </c>
      <c r="RP97" s="1">
        <v>5.27</v>
      </c>
      <c r="RQ97" s="1">
        <v>5.27</v>
      </c>
      <c r="RR97" s="1">
        <v>5.27</v>
      </c>
      <c r="RS97" s="1">
        <v>5.27</v>
      </c>
      <c r="RT97" s="1">
        <v>5.27</v>
      </c>
      <c r="RU97" s="1">
        <v>5.27</v>
      </c>
      <c r="RV97" s="1">
        <v>5.27</v>
      </c>
      <c r="RW97" s="1">
        <v>5.27</v>
      </c>
      <c r="RX97" s="1">
        <v>5.27</v>
      </c>
      <c r="RY97" s="1">
        <v>5.27</v>
      </c>
      <c r="RZ97" s="1">
        <v>5.27</v>
      </c>
      <c r="SA97" s="1">
        <v>5.27</v>
      </c>
      <c r="SB97" s="1">
        <v>5.27</v>
      </c>
      <c r="SC97" s="1">
        <v>5.27</v>
      </c>
      <c r="SD97" s="1">
        <v>5.27</v>
      </c>
      <c r="SE97" s="1">
        <v>5.27</v>
      </c>
      <c r="SF97" s="1">
        <v>5.27</v>
      </c>
      <c r="SG97" s="1">
        <v>5.27</v>
      </c>
      <c r="SH97" s="1">
        <v>5.27</v>
      </c>
      <c r="SI97" s="1">
        <v>5.27</v>
      </c>
      <c r="SJ97" s="1">
        <v>5.27</v>
      </c>
      <c r="SK97" s="1">
        <v>5.27</v>
      </c>
      <c r="SL97" s="1">
        <v>5.27</v>
      </c>
      <c r="SM97" s="1">
        <v>5.27</v>
      </c>
      <c r="SN97" s="1">
        <v>5.27</v>
      </c>
      <c r="SO97" s="1">
        <v>5.27</v>
      </c>
      <c r="SP97" s="1">
        <v>5.27</v>
      </c>
      <c r="SQ97" s="1">
        <v>5.27</v>
      </c>
      <c r="SR97" s="1">
        <v>5.27</v>
      </c>
      <c r="SS97" s="1">
        <v>5.27</v>
      </c>
    </row>
    <row r="98" spans="1:513" x14ac:dyDescent="0.3">
      <c r="A98" s="19" t="s">
        <v>22</v>
      </c>
      <c r="B98" s="19">
        <v>2022</v>
      </c>
      <c r="C98" s="1">
        <v>5.27</v>
      </c>
      <c r="D98" s="1">
        <v>5.27</v>
      </c>
      <c r="E98" s="1">
        <v>5.27</v>
      </c>
      <c r="F98" s="1">
        <v>5.27</v>
      </c>
      <c r="G98" s="1">
        <v>5.27</v>
      </c>
      <c r="H98" s="1">
        <v>5.27</v>
      </c>
      <c r="I98" s="1">
        <v>5.27</v>
      </c>
      <c r="J98" s="1">
        <v>5.27</v>
      </c>
      <c r="K98" s="1">
        <v>5.27</v>
      </c>
      <c r="L98" s="1">
        <v>5.27</v>
      </c>
      <c r="M98" s="1">
        <v>5.27</v>
      </c>
      <c r="N98" s="1">
        <v>5.27</v>
      </c>
      <c r="O98" s="1">
        <v>5.27</v>
      </c>
      <c r="P98" s="1">
        <v>5.27</v>
      </c>
      <c r="Q98" s="1">
        <v>5.27</v>
      </c>
      <c r="R98" s="1">
        <v>5.27</v>
      </c>
      <c r="S98" s="1">
        <v>5.27</v>
      </c>
      <c r="T98" s="1">
        <v>5.27</v>
      </c>
      <c r="U98" s="1">
        <v>5.27</v>
      </c>
      <c r="V98" s="1">
        <v>5.27</v>
      </c>
      <c r="W98" s="1">
        <v>5.27</v>
      </c>
      <c r="X98" s="1">
        <v>5.27</v>
      </c>
      <c r="Y98" s="1">
        <v>5.27</v>
      </c>
      <c r="Z98" s="1">
        <v>5.27</v>
      </c>
      <c r="AA98" s="1">
        <v>5.27</v>
      </c>
      <c r="AB98" s="1">
        <v>5.27</v>
      </c>
      <c r="AC98" s="1">
        <v>5.27</v>
      </c>
      <c r="AD98" s="1">
        <v>5.27</v>
      </c>
      <c r="AE98" s="1">
        <v>5.27</v>
      </c>
      <c r="AF98" s="1">
        <v>5.27</v>
      </c>
      <c r="AG98" s="1">
        <v>5.27</v>
      </c>
      <c r="AH98" s="1">
        <v>5.27</v>
      </c>
      <c r="AI98" s="1">
        <v>5.27</v>
      </c>
      <c r="AJ98" s="1">
        <v>5.27</v>
      </c>
      <c r="AK98" s="1">
        <v>5.27</v>
      </c>
      <c r="AL98" s="1">
        <v>5.27</v>
      </c>
      <c r="AM98" s="1">
        <v>5.27</v>
      </c>
      <c r="AN98" s="1">
        <v>5.27</v>
      </c>
      <c r="AO98" s="1">
        <v>5.27</v>
      </c>
      <c r="AP98" s="1">
        <v>5.27</v>
      </c>
      <c r="AQ98" s="1">
        <v>5.27</v>
      </c>
      <c r="AR98" s="1">
        <v>5.27</v>
      </c>
      <c r="AS98" s="1">
        <v>5.27</v>
      </c>
      <c r="AT98" s="1">
        <v>5.27</v>
      </c>
      <c r="AU98" s="1">
        <v>5.27</v>
      </c>
      <c r="AV98" s="1">
        <v>5.27</v>
      </c>
      <c r="AW98" s="1">
        <v>5.27</v>
      </c>
      <c r="AX98" s="1">
        <v>5.27</v>
      </c>
      <c r="AY98" s="1">
        <v>5.27</v>
      </c>
      <c r="AZ98" s="1">
        <v>5.27</v>
      </c>
      <c r="BA98" s="1">
        <v>5.27</v>
      </c>
      <c r="BB98" s="1">
        <v>5.27</v>
      </c>
      <c r="BC98" s="1">
        <v>5.27</v>
      </c>
      <c r="BD98" s="1">
        <v>5.27</v>
      </c>
      <c r="BE98" s="1">
        <v>5.27</v>
      </c>
      <c r="BF98" s="1">
        <v>5.27</v>
      </c>
      <c r="BG98" s="1">
        <v>5.27</v>
      </c>
      <c r="BH98" s="1">
        <v>5.27</v>
      </c>
      <c r="BI98" s="1">
        <v>5.27</v>
      </c>
      <c r="BJ98" s="1">
        <v>5.27</v>
      </c>
      <c r="BK98" s="1">
        <v>5.27</v>
      </c>
      <c r="BL98" s="1">
        <v>5.27</v>
      </c>
      <c r="BM98" s="1">
        <v>5.27</v>
      </c>
      <c r="BN98" s="1">
        <v>5.27</v>
      </c>
      <c r="BO98" s="1">
        <v>5.27</v>
      </c>
      <c r="BP98" s="1">
        <v>5.27</v>
      </c>
      <c r="BQ98" s="1">
        <v>5.27</v>
      </c>
      <c r="BR98" s="1">
        <v>5.27</v>
      </c>
      <c r="BS98" s="1">
        <v>5.27</v>
      </c>
      <c r="BT98" s="1">
        <v>5.27</v>
      </c>
      <c r="BU98" s="1">
        <v>5.27</v>
      </c>
      <c r="BV98" s="1">
        <v>5.27</v>
      </c>
      <c r="BW98" s="1">
        <v>5.27</v>
      </c>
      <c r="BX98" s="1">
        <v>5.27</v>
      </c>
      <c r="BY98" s="1">
        <v>5.27</v>
      </c>
      <c r="BZ98" s="1">
        <v>5.27</v>
      </c>
      <c r="CA98" s="1">
        <v>5.27</v>
      </c>
      <c r="CB98" s="1">
        <v>5.27</v>
      </c>
      <c r="CC98" s="1">
        <v>5.27</v>
      </c>
      <c r="CD98" s="1">
        <v>5.27</v>
      </c>
      <c r="CE98" s="1">
        <v>5.27</v>
      </c>
      <c r="CF98" s="1">
        <v>5.27</v>
      </c>
      <c r="CG98" s="1">
        <v>5.27</v>
      </c>
      <c r="CH98" s="1">
        <v>5.27</v>
      </c>
      <c r="CI98" s="1">
        <v>5.27</v>
      </c>
      <c r="CJ98" s="1">
        <v>5.27</v>
      </c>
      <c r="CK98" s="1">
        <v>5.27</v>
      </c>
      <c r="CL98" s="1">
        <v>5.27</v>
      </c>
      <c r="CM98" s="1">
        <v>5.27</v>
      </c>
      <c r="CN98" s="1">
        <v>5.27</v>
      </c>
      <c r="CO98" s="1">
        <v>5.27</v>
      </c>
      <c r="CP98" s="1">
        <v>5.27</v>
      </c>
      <c r="CQ98" s="1">
        <v>5.27</v>
      </c>
      <c r="CR98" s="1">
        <v>5.27</v>
      </c>
      <c r="CS98" s="1">
        <v>5.27</v>
      </c>
      <c r="CT98" s="1">
        <v>5.27</v>
      </c>
      <c r="CU98" s="1">
        <v>5.27</v>
      </c>
      <c r="CV98" s="1">
        <v>5.27</v>
      </c>
      <c r="CW98" s="1">
        <v>5.27</v>
      </c>
      <c r="CX98" s="1">
        <v>5.27</v>
      </c>
      <c r="CY98" s="1">
        <v>5.27</v>
      </c>
      <c r="CZ98" s="1">
        <v>5.27</v>
      </c>
      <c r="DA98" s="1">
        <v>5.27</v>
      </c>
      <c r="DB98" s="1">
        <v>5.27</v>
      </c>
      <c r="DC98" s="1">
        <v>5.27</v>
      </c>
      <c r="DD98" s="1">
        <v>5.27</v>
      </c>
      <c r="DE98" s="1">
        <v>5.27</v>
      </c>
      <c r="DF98" s="1">
        <v>5.27</v>
      </c>
      <c r="DG98" s="1">
        <v>5.27</v>
      </c>
      <c r="DH98" s="1">
        <v>5.27</v>
      </c>
      <c r="DI98" s="1">
        <v>5.27</v>
      </c>
      <c r="DJ98" s="1">
        <v>5.27</v>
      </c>
      <c r="DK98" s="1">
        <v>5.27</v>
      </c>
      <c r="DL98" s="1">
        <v>5.27</v>
      </c>
      <c r="DM98" s="1">
        <v>5.27</v>
      </c>
      <c r="DN98" s="1">
        <v>5.27</v>
      </c>
      <c r="DO98" s="1">
        <v>5.27</v>
      </c>
      <c r="DP98" s="1">
        <v>5.27</v>
      </c>
      <c r="DQ98" s="1">
        <v>5.27</v>
      </c>
      <c r="DR98" s="1">
        <v>5.27</v>
      </c>
      <c r="DS98" s="1">
        <v>5.27</v>
      </c>
      <c r="DT98" s="1">
        <v>5.27</v>
      </c>
      <c r="DU98" s="1">
        <v>5.27</v>
      </c>
      <c r="DV98" s="1">
        <v>5.27</v>
      </c>
      <c r="DW98" s="1">
        <v>5.27</v>
      </c>
      <c r="DX98" s="1">
        <v>5.27</v>
      </c>
      <c r="DY98" s="1">
        <v>5.27</v>
      </c>
      <c r="DZ98" s="1">
        <v>5.27</v>
      </c>
      <c r="EA98" s="1">
        <v>5.27</v>
      </c>
      <c r="EB98" s="1">
        <v>5.27</v>
      </c>
      <c r="EC98" s="1">
        <v>5.27</v>
      </c>
      <c r="ED98" s="1">
        <v>5.27</v>
      </c>
      <c r="EE98" s="1">
        <v>5.27</v>
      </c>
      <c r="EF98" s="1">
        <v>5.27</v>
      </c>
      <c r="EG98" s="1">
        <v>5.27</v>
      </c>
      <c r="EH98" s="1">
        <v>5.27</v>
      </c>
      <c r="EI98" s="1">
        <v>5.27</v>
      </c>
      <c r="EJ98" s="1">
        <v>5.27</v>
      </c>
      <c r="EK98" s="1">
        <v>5.27</v>
      </c>
      <c r="EL98" s="1">
        <v>5.27</v>
      </c>
      <c r="EM98" s="1">
        <v>5.27</v>
      </c>
      <c r="EN98" s="1">
        <v>5.27</v>
      </c>
      <c r="EO98" s="1">
        <v>5.27</v>
      </c>
      <c r="EP98" s="1">
        <v>5.27</v>
      </c>
      <c r="EQ98" s="1">
        <v>5.27</v>
      </c>
      <c r="ER98" s="1">
        <v>5.27</v>
      </c>
      <c r="ES98" s="1">
        <v>5.27</v>
      </c>
      <c r="ET98" s="1">
        <v>5.27</v>
      </c>
      <c r="EU98" s="1">
        <v>5.27</v>
      </c>
      <c r="EV98" s="1">
        <v>5.27</v>
      </c>
      <c r="EW98" s="1">
        <v>5.27</v>
      </c>
      <c r="EX98" s="1">
        <v>5.27</v>
      </c>
      <c r="EY98" s="1">
        <v>5.27</v>
      </c>
      <c r="EZ98" s="1">
        <v>5.27</v>
      </c>
      <c r="FA98" s="1">
        <v>5.27</v>
      </c>
      <c r="FB98" s="1">
        <v>5.27</v>
      </c>
      <c r="FC98" s="1">
        <v>5.27</v>
      </c>
      <c r="FD98" s="1">
        <v>5.27</v>
      </c>
      <c r="FE98" s="1">
        <v>5.27</v>
      </c>
      <c r="FF98" s="1">
        <v>5.27</v>
      </c>
      <c r="FG98" s="1">
        <v>5.27</v>
      </c>
      <c r="FH98" s="1">
        <v>5.27</v>
      </c>
      <c r="FI98" s="1">
        <v>5.27</v>
      </c>
      <c r="FJ98" s="1">
        <v>5.27</v>
      </c>
      <c r="FK98" s="1">
        <v>5.27</v>
      </c>
      <c r="FL98" s="1">
        <v>5.27</v>
      </c>
      <c r="FM98" s="1">
        <v>5.27</v>
      </c>
      <c r="FN98" s="1">
        <v>5.27</v>
      </c>
      <c r="FO98" s="1">
        <v>5.27</v>
      </c>
      <c r="FP98" s="1">
        <v>5.27</v>
      </c>
      <c r="FQ98" s="1">
        <v>5.27</v>
      </c>
      <c r="FR98" s="1">
        <v>5.27</v>
      </c>
      <c r="FS98" s="1">
        <v>5.27</v>
      </c>
      <c r="FT98" s="1">
        <v>5.27</v>
      </c>
      <c r="FU98" s="1">
        <v>5.27</v>
      </c>
      <c r="FV98" s="1">
        <v>5.27</v>
      </c>
      <c r="FW98" s="1">
        <v>5.27</v>
      </c>
      <c r="FX98" s="1">
        <v>5.27</v>
      </c>
      <c r="FY98" s="1">
        <v>5.27</v>
      </c>
      <c r="FZ98" s="1">
        <v>5.27</v>
      </c>
      <c r="GA98" s="1">
        <v>5.27</v>
      </c>
      <c r="GB98" s="1">
        <v>5.27</v>
      </c>
      <c r="GC98" s="1">
        <v>5.27</v>
      </c>
      <c r="GD98" s="1">
        <v>5.27</v>
      </c>
      <c r="GE98" s="1">
        <v>5.27</v>
      </c>
      <c r="GF98" s="1">
        <v>5.27</v>
      </c>
      <c r="GG98" s="1">
        <v>5.27</v>
      </c>
      <c r="GH98" s="1">
        <v>5.27</v>
      </c>
      <c r="GI98" s="1">
        <v>5.27</v>
      </c>
      <c r="GJ98" s="1">
        <v>5.27</v>
      </c>
      <c r="GK98" s="1">
        <v>5.27</v>
      </c>
      <c r="GL98" s="1">
        <v>5.27</v>
      </c>
      <c r="GM98" s="1">
        <v>5.27</v>
      </c>
      <c r="GN98" s="1">
        <v>5.27</v>
      </c>
      <c r="GO98" s="1">
        <v>5.27</v>
      </c>
      <c r="GP98" s="1">
        <v>5.27</v>
      </c>
      <c r="GQ98" s="1">
        <v>5.27</v>
      </c>
      <c r="GR98" s="1">
        <v>5.27</v>
      </c>
      <c r="GS98" s="1">
        <v>5.27</v>
      </c>
      <c r="GT98" s="1">
        <v>5.27</v>
      </c>
      <c r="GU98" s="1">
        <v>5.27</v>
      </c>
      <c r="GV98" s="1">
        <v>5.27</v>
      </c>
      <c r="GW98" s="1">
        <v>5.27</v>
      </c>
      <c r="GX98" s="1">
        <v>5.27</v>
      </c>
      <c r="GY98" s="1">
        <v>5.27</v>
      </c>
      <c r="GZ98" s="1">
        <v>5.27</v>
      </c>
      <c r="HA98" s="1">
        <v>5.27</v>
      </c>
      <c r="HB98" s="1">
        <v>5.27</v>
      </c>
      <c r="HC98" s="1">
        <v>5.27</v>
      </c>
      <c r="HD98" s="1">
        <v>5.27</v>
      </c>
      <c r="HE98" s="1">
        <v>5.27</v>
      </c>
      <c r="HF98" s="1">
        <v>5.27</v>
      </c>
      <c r="HG98" s="1">
        <v>5.27</v>
      </c>
      <c r="HH98" s="1">
        <v>5.27</v>
      </c>
      <c r="HI98" s="1">
        <v>5.27</v>
      </c>
      <c r="HJ98" s="1">
        <v>5.27</v>
      </c>
      <c r="HK98" s="1">
        <v>5.27</v>
      </c>
      <c r="HL98" s="1">
        <v>5.27</v>
      </c>
      <c r="HM98" s="1">
        <v>5.27</v>
      </c>
      <c r="HN98" s="1">
        <v>5.27</v>
      </c>
      <c r="HO98" s="1">
        <v>5.27</v>
      </c>
      <c r="HP98" s="1">
        <v>5.27</v>
      </c>
      <c r="HQ98" s="1">
        <v>5.27</v>
      </c>
      <c r="HR98" s="1">
        <v>5.27</v>
      </c>
      <c r="HS98" s="1">
        <v>5.27</v>
      </c>
      <c r="HT98" s="1">
        <v>5.27</v>
      </c>
      <c r="HU98" s="1">
        <v>5.27</v>
      </c>
      <c r="HV98" s="1">
        <v>5.27</v>
      </c>
      <c r="HW98" s="1">
        <v>5.27</v>
      </c>
      <c r="HX98" s="1">
        <v>5.27</v>
      </c>
      <c r="HY98" s="1">
        <v>5.27</v>
      </c>
      <c r="HZ98" s="1">
        <v>5.27</v>
      </c>
      <c r="IA98" s="1">
        <v>5.27</v>
      </c>
      <c r="IB98" s="1">
        <v>5.27</v>
      </c>
      <c r="IC98" s="1">
        <v>5.27</v>
      </c>
      <c r="ID98" s="1">
        <v>5.27</v>
      </c>
      <c r="IE98" s="1">
        <v>5.27</v>
      </c>
      <c r="IF98" s="1">
        <v>5.27</v>
      </c>
      <c r="IG98" s="1">
        <v>5.27</v>
      </c>
      <c r="IH98" s="1">
        <v>5.27</v>
      </c>
      <c r="II98" s="1">
        <v>5.27</v>
      </c>
      <c r="IJ98" s="1">
        <v>5.27</v>
      </c>
      <c r="IK98" s="1">
        <v>5.27</v>
      </c>
      <c r="IL98" s="1">
        <v>5.27</v>
      </c>
      <c r="IM98" s="1">
        <v>5.27</v>
      </c>
      <c r="IN98" s="1">
        <v>5.27</v>
      </c>
      <c r="IO98" s="1">
        <v>5.27</v>
      </c>
      <c r="IP98" s="1">
        <v>5.27</v>
      </c>
      <c r="IQ98" s="1">
        <v>5.27</v>
      </c>
      <c r="IR98" s="1">
        <v>5.27</v>
      </c>
      <c r="IS98" s="1">
        <v>5.27</v>
      </c>
      <c r="IT98" s="1">
        <v>5.27</v>
      </c>
      <c r="IU98" s="1">
        <v>5.27</v>
      </c>
      <c r="IV98" s="1">
        <v>5.27</v>
      </c>
      <c r="IW98" s="1">
        <v>5.27</v>
      </c>
      <c r="IX98" s="1">
        <v>5.27</v>
      </c>
      <c r="IY98" s="1">
        <v>5.27</v>
      </c>
      <c r="IZ98" s="1">
        <v>5.27</v>
      </c>
      <c r="JA98" s="1">
        <v>5.27</v>
      </c>
      <c r="JB98" s="1">
        <v>5.27</v>
      </c>
      <c r="JC98" s="1">
        <v>5.27</v>
      </c>
      <c r="JD98" s="1">
        <v>5.27</v>
      </c>
      <c r="JE98" s="1">
        <v>5.27</v>
      </c>
      <c r="JF98" s="1">
        <v>5.27</v>
      </c>
      <c r="JG98" s="1">
        <v>5.27</v>
      </c>
      <c r="JH98" s="1">
        <v>5.27</v>
      </c>
      <c r="JI98" s="1">
        <v>5.27</v>
      </c>
      <c r="JJ98" s="1">
        <v>5.27</v>
      </c>
      <c r="JK98" s="1">
        <v>5.27</v>
      </c>
      <c r="JL98" s="1">
        <v>5.27</v>
      </c>
      <c r="JM98" s="1">
        <v>5.27</v>
      </c>
      <c r="JN98" s="1">
        <v>5.27</v>
      </c>
      <c r="JO98" s="1">
        <v>5.27</v>
      </c>
      <c r="JP98" s="1">
        <v>5.27</v>
      </c>
      <c r="JQ98" s="1">
        <v>5.27</v>
      </c>
      <c r="JR98" s="1">
        <v>5.27</v>
      </c>
      <c r="JS98" s="1">
        <v>5.27</v>
      </c>
      <c r="JT98" s="1">
        <v>5.27</v>
      </c>
      <c r="JU98" s="1">
        <v>5.27</v>
      </c>
      <c r="JV98" s="1">
        <v>5.27</v>
      </c>
      <c r="JW98" s="1">
        <v>5.27</v>
      </c>
      <c r="JX98" s="1">
        <v>5.27</v>
      </c>
      <c r="JY98" s="1">
        <v>5.27</v>
      </c>
      <c r="JZ98" s="1">
        <v>5.27</v>
      </c>
      <c r="KA98" s="1">
        <v>5.27</v>
      </c>
      <c r="KB98" s="1">
        <v>5.27</v>
      </c>
      <c r="KC98" s="1">
        <v>5.27</v>
      </c>
      <c r="KD98" s="1">
        <v>5.27</v>
      </c>
      <c r="KE98" s="1">
        <v>5.27</v>
      </c>
      <c r="KF98" s="1">
        <v>5.27</v>
      </c>
      <c r="KG98" s="1">
        <v>5.27</v>
      </c>
      <c r="KH98" s="1">
        <v>5.27</v>
      </c>
      <c r="KI98" s="1">
        <v>5.27</v>
      </c>
      <c r="KJ98" s="1">
        <v>5.27</v>
      </c>
      <c r="KK98" s="1">
        <v>5.27</v>
      </c>
      <c r="KL98" s="1">
        <v>5.27</v>
      </c>
      <c r="KM98" s="1">
        <v>5.27</v>
      </c>
      <c r="KN98" s="1">
        <v>5.27</v>
      </c>
      <c r="KO98" s="1">
        <v>5.27</v>
      </c>
      <c r="KP98" s="1">
        <v>5.27</v>
      </c>
      <c r="KQ98" s="1">
        <v>5.27</v>
      </c>
      <c r="KR98" s="1">
        <v>5.27</v>
      </c>
      <c r="KS98" s="1">
        <v>5.27</v>
      </c>
      <c r="KT98" s="1">
        <v>5.27</v>
      </c>
      <c r="KU98" s="1">
        <v>5.27</v>
      </c>
      <c r="KV98" s="1">
        <v>5.27</v>
      </c>
      <c r="KW98" s="1">
        <v>5.27</v>
      </c>
      <c r="KX98" s="1">
        <v>5.27</v>
      </c>
      <c r="KY98" s="1">
        <v>5.27</v>
      </c>
      <c r="KZ98" s="1">
        <v>5.27</v>
      </c>
      <c r="LA98" s="1">
        <v>5.27</v>
      </c>
      <c r="LB98" s="1">
        <v>5.27</v>
      </c>
      <c r="LC98" s="1">
        <v>5.27</v>
      </c>
      <c r="LD98" s="1">
        <v>5.27</v>
      </c>
      <c r="LE98" s="1">
        <v>5.27</v>
      </c>
      <c r="LF98" s="1">
        <v>5.27</v>
      </c>
      <c r="LG98" s="1">
        <v>5.27</v>
      </c>
      <c r="LH98" s="1">
        <v>5.27</v>
      </c>
      <c r="LI98" s="1">
        <v>5.27</v>
      </c>
      <c r="LJ98" s="1">
        <v>5.27</v>
      </c>
      <c r="LK98" s="1">
        <v>5.27</v>
      </c>
      <c r="LL98" s="1">
        <v>5.27</v>
      </c>
      <c r="LM98" s="1">
        <v>5.27</v>
      </c>
      <c r="LN98" s="1">
        <v>5.27</v>
      </c>
      <c r="LO98" s="1">
        <v>5.27</v>
      </c>
      <c r="LP98" s="1">
        <v>5.27</v>
      </c>
      <c r="LQ98" s="1">
        <v>5.27</v>
      </c>
      <c r="LR98" s="1">
        <v>5.27</v>
      </c>
      <c r="LS98" s="1">
        <v>5.27</v>
      </c>
      <c r="LT98" s="1">
        <v>5.27</v>
      </c>
      <c r="LU98" s="1">
        <v>5.27</v>
      </c>
      <c r="LV98" s="1">
        <v>5.27</v>
      </c>
      <c r="LW98" s="1">
        <v>5.27</v>
      </c>
      <c r="LX98" s="1">
        <v>5.27</v>
      </c>
      <c r="LY98" s="1">
        <v>5.27</v>
      </c>
      <c r="LZ98" s="1">
        <v>5.27</v>
      </c>
      <c r="MA98" s="1">
        <v>5.27</v>
      </c>
      <c r="MB98" s="1">
        <v>5.27</v>
      </c>
      <c r="MC98" s="1">
        <v>5.27</v>
      </c>
      <c r="MD98" s="1">
        <v>5.27</v>
      </c>
      <c r="ME98" s="1">
        <v>5.27</v>
      </c>
      <c r="MF98" s="1">
        <v>5.27</v>
      </c>
      <c r="MG98" s="1">
        <v>5.27</v>
      </c>
      <c r="MH98" s="1">
        <v>5.27</v>
      </c>
      <c r="MI98" s="1">
        <v>5.27</v>
      </c>
      <c r="MJ98" s="1">
        <v>5.27</v>
      </c>
      <c r="MK98" s="1">
        <v>5.27</v>
      </c>
      <c r="ML98" s="1">
        <v>5.27</v>
      </c>
      <c r="MM98" s="1">
        <v>5.27</v>
      </c>
      <c r="MN98" s="1">
        <v>5.27</v>
      </c>
      <c r="MO98" s="1">
        <v>5.27</v>
      </c>
      <c r="MP98" s="1">
        <v>5.27</v>
      </c>
      <c r="MQ98" s="1">
        <v>5.27</v>
      </c>
      <c r="MR98" s="1">
        <v>5.27</v>
      </c>
      <c r="MS98" s="1">
        <v>5.27</v>
      </c>
      <c r="MT98" s="1">
        <v>5.27</v>
      </c>
      <c r="MU98" s="1">
        <v>5.27</v>
      </c>
      <c r="MV98" s="1">
        <v>5.27</v>
      </c>
      <c r="MW98" s="1">
        <v>5.27</v>
      </c>
      <c r="MX98" s="1">
        <v>5.27</v>
      </c>
      <c r="MY98" s="1">
        <v>5.27</v>
      </c>
      <c r="MZ98" s="1">
        <v>5.27</v>
      </c>
      <c r="NA98" s="1">
        <v>5.27</v>
      </c>
      <c r="NB98" s="1">
        <v>5.27</v>
      </c>
      <c r="NC98" s="1">
        <v>5.27</v>
      </c>
      <c r="ND98" s="1">
        <v>5.27</v>
      </c>
      <c r="NE98" s="1">
        <v>5.27</v>
      </c>
      <c r="NF98" s="1">
        <v>5.27</v>
      </c>
      <c r="NG98" s="1">
        <v>5.27</v>
      </c>
      <c r="NH98" s="1">
        <v>5.27</v>
      </c>
      <c r="NI98" s="1">
        <v>5.27</v>
      </c>
      <c r="NJ98" s="1">
        <v>5.27</v>
      </c>
      <c r="NK98" s="1">
        <v>5.27</v>
      </c>
      <c r="NL98" s="1">
        <v>5.27</v>
      </c>
      <c r="NM98" s="1">
        <v>5.27</v>
      </c>
      <c r="NN98" s="1">
        <v>5.27</v>
      </c>
      <c r="NO98" s="1">
        <v>5.27</v>
      </c>
      <c r="NP98" s="1">
        <v>5.27</v>
      </c>
      <c r="NQ98" s="1">
        <v>5.27</v>
      </c>
      <c r="NR98" s="1">
        <v>5.27</v>
      </c>
      <c r="NS98" s="1">
        <v>5.27</v>
      </c>
      <c r="NT98" s="1">
        <v>5.27</v>
      </c>
      <c r="NU98" s="1">
        <v>5.27</v>
      </c>
      <c r="NV98" s="1">
        <v>5.27</v>
      </c>
      <c r="NW98" s="1">
        <v>5.27</v>
      </c>
      <c r="NX98" s="1">
        <v>5.27</v>
      </c>
      <c r="NY98" s="1">
        <v>5.27</v>
      </c>
      <c r="NZ98" s="1">
        <v>5.27</v>
      </c>
      <c r="OA98" s="1">
        <v>5.27</v>
      </c>
      <c r="OB98" s="1">
        <v>5.27</v>
      </c>
      <c r="OC98" s="1">
        <v>5.27</v>
      </c>
      <c r="OD98" s="1">
        <v>5.27</v>
      </c>
      <c r="OE98" s="1">
        <v>5.27</v>
      </c>
      <c r="OF98" s="1">
        <v>5.27</v>
      </c>
      <c r="OG98" s="1">
        <v>5.27</v>
      </c>
      <c r="OH98" s="1">
        <v>5.27</v>
      </c>
      <c r="OI98" s="1">
        <v>5.27</v>
      </c>
      <c r="OJ98" s="1">
        <v>5.27</v>
      </c>
      <c r="OK98" s="1">
        <v>5.27</v>
      </c>
      <c r="OL98" s="1">
        <v>5.27</v>
      </c>
      <c r="OM98" s="1">
        <v>5.27</v>
      </c>
      <c r="ON98" s="1">
        <v>5.27</v>
      </c>
      <c r="OO98" s="1">
        <v>5.27</v>
      </c>
      <c r="OP98" s="1">
        <v>5.27</v>
      </c>
      <c r="OQ98" s="1">
        <v>5.27</v>
      </c>
      <c r="OR98" s="1">
        <v>5.27</v>
      </c>
      <c r="OS98" s="1">
        <v>5.27</v>
      </c>
      <c r="OT98" s="1">
        <v>5.27</v>
      </c>
      <c r="OU98" s="1">
        <v>5.27</v>
      </c>
      <c r="OV98" s="1">
        <v>5.27</v>
      </c>
      <c r="OW98" s="1">
        <v>5.27</v>
      </c>
      <c r="OX98" s="1">
        <v>5.27</v>
      </c>
      <c r="OY98" s="1">
        <v>5.27</v>
      </c>
      <c r="OZ98" s="1">
        <v>5.27</v>
      </c>
      <c r="PA98" s="1">
        <v>5.27</v>
      </c>
      <c r="PB98" s="1">
        <v>5.27</v>
      </c>
      <c r="PC98" s="1">
        <v>5.27</v>
      </c>
      <c r="PD98" s="1">
        <v>5.27</v>
      </c>
      <c r="PE98" s="1">
        <v>5.27</v>
      </c>
      <c r="PF98" s="1">
        <v>5.27</v>
      </c>
      <c r="PG98" s="1">
        <v>5.27</v>
      </c>
      <c r="PH98" s="1">
        <v>5.27</v>
      </c>
      <c r="PI98" s="1">
        <v>5.27</v>
      </c>
      <c r="PJ98" s="1">
        <v>5.27</v>
      </c>
      <c r="PK98" s="1">
        <v>5.27</v>
      </c>
      <c r="PL98" s="1">
        <v>5.27</v>
      </c>
      <c r="PM98" s="1">
        <v>5.27</v>
      </c>
      <c r="PN98" s="1">
        <v>5.27</v>
      </c>
      <c r="PO98" s="1">
        <v>5.27</v>
      </c>
      <c r="PP98" s="1">
        <v>5.27</v>
      </c>
      <c r="PQ98" s="1">
        <v>5.27</v>
      </c>
      <c r="PR98" s="1">
        <v>5.27</v>
      </c>
      <c r="PS98" s="1">
        <v>5.27</v>
      </c>
      <c r="PT98" s="1">
        <v>5.27</v>
      </c>
      <c r="PU98" s="1">
        <v>5.27</v>
      </c>
      <c r="PV98" s="1">
        <v>5.27</v>
      </c>
      <c r="PW98" s="1">
        <v>5.27</v>
      </c>
      <c r="PX98" s="1">
        <v>5.27</v>
      </c>
      <c r="PY98" s="1">
        <v>5.27</v>
      </c>
      <c r="PZ98" s="1">
        <v>5.27</v>
      </c>
      <c r="QA98" s="1">
        <v>5.27</v>
      </c>
      <c r="QB98" s="1">
        <v>5.27</v>
      </c>
      <c r="QC98" s="1">
        <v>5.27</v>
      </c>
      <c r="QD98" s="1">
        <v>5.27</v>
      </c>
      <c r="QE98" s="1">
        <v>5.27</v>
      </c>
      <c r="QF98" s="1">
        <v>5.27</v>
      </c>
      <c r="QG98" s="1">
        <v>5.27</v>
      </c>
      <c r="QH98" s="1">
        <v>5.27</v>
      </c>
      <c r="QI98" s="1">
        <v>5.27</v>
      </c>
      <c r="QJ98" s="1">
        <v>5.27</v>
      </c>
      <c r="QK98" s="1">
        <v>5.27</v>
      </c>
      <c r="QL98" s="1">
        <v>5.27</v>
      </c>
      <c r="QM98" s="1">
        <v>5.27</v>
      </c>
      <c r="QN98" s="1">
        <v>5.27</v>
      </c>
      <c r="QO98" s="1">
        <v>5.27</v>
      </c>
      <c r="QP98" s="1">
        <v>5.27</v>
      </c>
      <c r="QQ98" s="1">
        <v>5.27</v>
      </c>
      <c r="QR98" s="1">
        <v>5.27</v>
      </c>
      <c r="QS98" s="1">
        <v>5.27</v>
      </c>
      <c r="QT98" s="1">
        <v>5.27</v>
      </c>
      <c r="QU98" s="1">
        <v>5.27</v>
      </c>
      <c r="QV98" s="1">
        <v>5.27</v>
      </c>
      <c r="QW98" s="1">
        <v>5.27</v>
      </c>
      <c r="QX98" s="1">
        <v>5.27</v>
      </c>
      <c r="QY98" s="1">
        <v>5.27</v>
      </c>
      <c r="QZ98" s="1">
        <v>5.27</v>
      </c>
      <c r="RA98" s="1">
        <v>5.27</v>
      </c>
      <c r="RB98" s="1">
        <v>5.27</v>
      </c>
      <c r="RC98" s="1">
        <v>5.27</v>
      </c>
      <c r="RD98" s="1">
        <v>5.27</v>
      </c>
      <c r="RE98" s="1">
        <v>5.27</v>
      </c>
      <c r="RF98" s="1">
        <v>5.27</v>
      </c>
      <c r="RG98" s="1">
        <v>5.27</v>
      </c>
      <c r="RH98" s="1">
        <v>5.27</v>
      </c>
      <c r="RI98" s="1">
        <v>5.27</v>
      </c>
      <c r="RJ98" s="1">
        <v>5.27</v>
      </c>
      <c r="RK98" s="1">
        <v>5.27</v>
      </c>
      <c r="RL98" s="1">
        <v>5.27</v>
      </c>
      <c r="RM98" s="1">
        <v>5.27</v>
      </c>
      <c r="RN98" s="1">
        <v>5.27</v>
      </c>
      <c r="RO98" s="1">
        <v>5.27</v>
      </c>
      <c r="RP98" s="1">
        <v>5.27</v>
      </c>
      <c r="RQ98" s="1">
        <v>5.27</v>
      </c>
      <c r="RR98" s="1">
        <v>5.27</v>
      </c>
      <c r="RS98" s="1">
        <v>5.27</v>
      </c>
      <c r="RT98" s="1">
        <v>5.27</v>
      </c>
      <c r="RU98" s="1">
        <v>5.27</v>
      </c>
      <c r="RV98" s="1">
        <v>5.27</v>
      </c>
      <c r="RW98" s="1">
        <v>5.27</v>
      </c>
      <c r="RX98" s="1">
        <v>5.27</v>
      </c>
      <c r="RY98" s="1">
        <v>5.27</v>
      </c>
      <c r="RZ98" s="1">
        <v>5.27</v>
      </c>
      <c r="SA98" s="1">
        <v>5.27</v>
      </c>
      <c r="SB98" s="1">
        <v>5.27</v>
      </c>
      <c r="SC98" s="1">
        <v>5.27</v>
      </c>
      <c r="SD98" s="1">
        <v>5.27</v>
      </c>
      <c r="SE98" s="1">
        <v>5.27</v>
      </c>
      <c r="SF98" s="1">
        <v>5.27</v>
      </c>
      <c r="SG98" s="1">
        <v>5.27</v>
      </c>
      <c r="SH98" s="1">
        <v>5.27</v>
      </c>
      <c r="SI98" s="1">
        <v>5.27</v>
      </c>
      <c r="SJ98" s="1">
        <v>5.27</v>
      </c>
      <c r="SK98" s="1">
        <v>5.27</v>
      </c>
      <c r="SL98" s="1">
        <v>5.27</v>
      </c>
      <c r="SM98" s="1">
        <v>5.27</v>
      </c>
      <c r="SN98" s="1">
        <v>5.27</v>
      </c>
      <c r="SO98" s="1">
        <v>5.27</v>
      </c>
      <c r="SP98" s="1">
        <v>5.27</v>
      </c>
      <c r="SQ98" s="1">
        <v>5.27</v>
      </c>
      <c r="SR98" s="1">
        <v>5.27</v>
      </c>
      <c r="SS98" s="1">
        <v>5.27</v>
      </c>
    </row>
    <row r="99" spans="1:513" x14ac:dyDescent="0.3">
      <c r="A99" s="19" t="s">
        <v>22</v>
      </c>
      <c r="B99" s="19">
        <v>2023</v>
      </c>
      <c r="C99" s="1">
        <v>5.27</v>
      </c>
      <c r="D99" s="1">
        <v>5.27</v>
      </c>
      <c r="E99" s="1">
        <v>5.27</v>
      </c>
      <c r="F99" s="1">
        <v>5.27</v>
      </c>
      <c r="G99" s="1">
        <v>5.27</v>
      </c>
      <c r="H99" s="1">
        <v>5.27</v>
      </c>
      <c r="I99" s="1">
        <v>5.27</v>
      </c>
      <c r="J99" s="1">
        <v>5.27</v>
      </c>
      <c r="K99" s="1">
        <v>5.27</v>
      </c>
      <c r="L99" s="1">
        <v>5.27</v>
      </c>
      <c r="M99" s="1">
        <v>5.27</v>
      </c>
      <c r="N99" s="1">
        <v>5.27</v>
      </c>
      <c r="O99" s="1">
        <v>5.27</v>
      </c>
      <c r="P99" s="1">
        <v>5.27</v>
      </c>
      <c r="Q99" s="1">
        <v>5.27</v>
      </c>
      <c r="R99" s="1">
        <v>5.27</v>
      </c>
      <c r="S99" s="1">
        <v>5.27</v>
      </c>
      <c r="T99" s="1">
        <v>5.27</v>
      </c>
      <c r="U99" s="1">
        <v>5.27</v>
      </c>
      <c r="V99" s="1">
        <v>5.27</v>
      </c>
      <c r="W99" s="1">
        <v>5.27</v>
      </c>
      <c r="X99" s="1">
        <v>5.27</v>
      </c>
      <c r="Y99" s="1">
        <v>5.27</v>
      </c>
      <c r="Z99" s="1">
        <v>5.27</v>
      </c>
      <c r="AA99" s="1">
        <v>5.27</v>
      </c>
      <c r="AB99" s="1">
        <v>5.27</v>
      </c>
      <c r="AC99" s="1">
        <v>5.27</v>
      </c>
      <c r="AD99" s="1">
        <v>5.27</v>
      </c>
      <c r="AE99" s="1">
        <v>5.27</v>
      </c>
      <c r="AF99" s="1">
        <v>5.27</v>
      </c>
      <c r="AG99" s="1">
        <v>5.27</v>
      </c>
      <c r="AH99" s="1">
        <v>5.27</v>
      </c>
      <c r="AI99" s="1">
        <v>5.27</v>
      </c>
      <c r="AJ99" s="1">
        <v>5.27</v>
      </c>
      <c r="AK99" s="1">
        <v>5.27</v>
      </c>
      <c r="AL99" s="1">
        <v>5.27</v>
      </c>
      <c r="AM99" s="1">
        <v>5.27</v>
      </c>
      <c r="AN99" s="1">
        <v>5.27</v>
      </c>
      <c r="AO99" s="1">
        <v>5.27</v>
      </c>
      <c r="AP99" s="1">
        <v>5.27</v>
      </c>
      <c r="AQ99" s="1">
        <v>5.27</v>
      </c>
      <c r="AR99" s="1">
        <v>5.27</v>
      </c>
      <c r="AS99" s="1">
        <v>5.27</v>
      </c>
      <c r="AT99" s="1">
        <v>5.27</v>
      </c>
      <c r="AU99" s="1">
        <v>5.27</v>
      </c>
      <c r="AV99" s="1">
        <v>5.27</v>
      </c>
      <c r="AW99" s="1">
        <v>5.27</v>
      </c>
      <c r="AX99" s="1">
        <v>5.27</v>
      </c>
      <c r="AY99" s="1">
        <v>5.27</v>
      </c>
      <c r="AZ99" s="1">
        <v>5.27</v>
      </c>
      <c r="BA99" s="1">
        <v>5.27</v>
      </c>
      <c r="BB99" s="1">
        <v>5.27</v>
      </c>
      <c r="BC99" s="1">
        <v>5.27</v>
      </c>
      <c r="BD99" s="1">
        <v>5.27</v>
      </c>
      <c r="BE99" s="1">
        <v>5.27</v>
      </c>
      <c r="BF99" s="1">
        <v>5.27</v>
      </c>
      <c r="BG99" s="1">
        <v>5.27</v>
      </c>
      <c r="BH99" s="1">
        <v>5.27</v>
      </c>
      <c r="BI99" s="1">
        <v>5.27</v>
      </c>
      <c r="BJ99" s="1">
        <v>5.27</v>
      </c>
      <c r="BK99" s="1">
        <v>5.27</v>
      </c>
      <c r="BL99" s="1">
        <v>5.27</v>
      </c>
      <c r="BM99" s="1">
        <v>5.27</v>
      </c>
      <c r="BN99" s="1">
        <v>5.27</v>
      </c>
      <c r="BO99" s="1">
        <v>5.27</v>
      </c>
      <c r="BP99" s="1">
        <v>5.27</v>
      </c>
      <c r="BQ99" s="1">
        <v>5.27</v>
      </c>
      <c r="BR99" s="1">
        <v>5.27</v>
      </c>
      <c r="BS99" s="1">
        <v>5.27</v>
      </c>
      <c r="BT99" s="1">
        <v>5.27</v>
      </c>
      <c r="BU99" s="1">
        <v>5.27</v>
      </c>
      <c r="BV99" s="1">
        <v>5.27</v>
      </c>
      <c r="BW99" s="1">
        <v>5.27</v>
      </c>
      <c r="BX99" s="1">
        <v>5.27</v>
      </c>
      <c r="BY99" s="1">
        <v>5.27</v>
      </c>
      <c r="BZ99" s="1">
        <v>5.27</v>
      </c>
      <c r="CA99" s="1">
        <v>5.27</v>
      </c>
      <c r="CB99" s="1">
        <v>5.27</v>
      </c>
      <c r="CC99" s="1">
        <v>5.27</v>
      </c>
      <c r="CD99" s="1">
        <v>5.27</v>
      </c>
      <c r="CE99" s="1">
        <v>5.27</v>
      </c>
      <c r="CF99" s="1">
        <v>5.27</v>
      </c>
      <c r="CG99" s="1">
        <v>5.27</v>
      </c>
      <c r="CH99" s="1">
        <v>5.27</v>
      </c>
      <c r="CI99" s="1">
        <v>5.27</v>
      </c>
      <c r="CJ99" s="1">
        <v>5.27</v>
      </c>
      <c r="CK99" s="1">
        <v>5.27</v>
      </c>
      <c r="CL99" s="1">
        <v>5.27</v>
      </c>
      <c r="CM99" s="1">
        <v>5.27</v>
      </c>
      <c r="CN99" s="1">
        <v>5.27</v>
      </c>
      <c r="CO99" s="1">
        <v>5.27</v>
      </c>
      <c r="CP99" s="1">
        <v>5.27</v>
      </c>
      <c r="CQ99" s="1">
        <v>5.27</v>
      </c>
      <c r="CR99" s="1">
        <v>5.27</v>
      </c>
      <c r="CS99" s="1">
        <v>5.27</v>
      </c>
      <c r="CT99" s="1">
        <v>5.27</v>
      </c>
      <c r="CU99" s="1">
        <v>5.27</v>
      </c>
      <c r="CV99" s="1">
        <v>5.27</v>
      </c>
      <c r="CW99" s="1">
        <v>5.27</v>
      </c>
      <c r="CX99" s="1">
        <v>5.27</v>
      </c>
      <c r="CY99" s="1">
        <v>5.27</v>
      </c>
      <c r="CZ99" s="1">
        <v>5.27</v>
      </c>
      <c r="DA99" s="1">
        <v>5.27</v>
      </c>
      <c r="DB99" s="1">
        <v>5.27</v>
      </c>
      <c r="DC99" s="1">
        <v>5.27</v>
      </c>
      <c r="DD99" s="1">
        <v>5.27</v>
      </c>
      <c r="DE99" s="1">
        <v>5.27</v>
      </c>
      <c r="DF99" s="1">
        <v>5.27</v>
      </c>
      <c r="DG99" s="1">
        <v>5.27</v>
      </c>
      <c r="DH99" s="1">
        <v>5.27</v>
      </c>
      <c r="DI99" s="1">
        <v>5.27</v>
      </c>
      <c r="DJ99" s="1">
        <v>5.27</v>
      </c>
      <c r="DK99" s="1">
        <v>5.27</v>
      </c>
      <c r="DL99" s="1">
        <v>5.27</v>
      </c>
      <c r="DM99" s="1">
        <v>5.27</v>
      </c>
      <c r="DN99" s="1">
        <v>5.27</v>
      </c>
      <c r="DO99" s="1">
        <v>5.27</v>
      </c>
      <c r="DP99" s="1">
        <v>5.27</v>
      </c>
      <c r="DQ99" s="1">
        <v>5.27</v>
      </c>
      <c r="DR99" s="1">
        <v>5.27</v>
      </c>
      <c r="DS99" s="1">
        <v>5.27</v>
      </c>
      <c r="DT99" s="1">
        <v>5.27</v>
      </c>
      <c r="DU99" s="1">
        <v>5.27</v>
      </c>
      <c r="DV99" s="1">
        <v>5.27</v>
      </c>
      <c r="DW99" s="1">
        <v>5.27</v>
      </c>
      <c r="DX99" s="1">
        <v>5.27</v>
      </c>
      <c r="DY99" s="1">
        <v>5.27</v>
      </c>
      <c r="DZ99" s="1">
        <v>5.27</v>
      </c>
      <c r="EA99" s="1">
        <v>5.27</v>
      </c>
      <c r="EB99" s="1">
        <v>5.27</v>
      </c>
      <c r="EC99" s="1">
        <v>5.27</v>
      </c>
      <c r="ED99" s="1">
        <v>5.27</v>
      </c>
      <c r="EE99" s="1">
        <v>5.27</v>
      </c>
      <c r="EF99" s="1">
        <v>5.27</v>
      </c>
      <c r="EG99" s="1">
        <v>5.27</v>
      </c>
      <c r="EH99" s="1">
        <v>5.27</v>
      </c>
      <c r="EI99" s="1">
        <v>5.27</v>
      </c>
      <c r="EJ99" s="1">
        <v>5.27</v>
      </c>
      <c r="EK99" s="1">
        <v>5.27</v>
      </c>
      <c r="EL99" s="1">
        <v>5.27</v>
      </c>
      <c r="EM99" s="1">
        <v>5.27</v>
      </c>
      <c r="EN99" s="1">
        <v>5.27</v>
      </c>
      <c r="EO99" s="1">
        <v>5.27</v>
      </c>
      <c r="EP99" s="1">
        <v>5.27</v>
      </c>
      <c r="EQ99" s="1">
        <v>5.27</v>
      </c>
      <c r="ER99" s="1">
        <v>5.27</v>
      </c>
      <c r="ES99" s="1">
        <v>5.27</v>
      </c>
      <c r="ET99" s="1">
        <v>5.27</v>
      </c>
      <c r="EU99" s="1">
        <v>5.27</v>
      </c>
      <c r="EV99" s="1">
        <v>5.27</v>
      </c>
      <c r="EW99" s="1">
        <v>5.27</v>
      </c>
      <c r="EX99" s="1">
        <v>5.27</v>
      </c>
      <c r="EY99" s="1">
        <v>5.27</v>
      </c>
      <c r="EZ99" s="1">
        <v>5.27</v>
      </c>
      <c r="FA99" s="1">
        <v>5.27</v>
      </c>
      <c r="FB99" s="1">
        <v>5.27</v>
      </c>
      <c r="FC99" s="1">
        <v>5.27</v>
      </c>
      <c r="FD99" s="1">
        <v>5.27</v>
      </c>
      <c r="FE99" s="1">
        <v>5.27</v>
      </c>
      <c r="FF99" s="1">
        <v>5.27</v>
      </c>
      <c r="FG99" s="1">
        <v>5.27</v>
      </c>
      <c r="FH99" s="1">
        <v>5.27</v>
      </c>
      <c r="FI99" s="1">
        <v>5.27</v>
      </c>
      <c r="FJ99" s="1">
        <v>5.27</v>
      </c>
      <c r="FK99" s="1">
        <v>5.27</v>
      </c>
      <c r="FL99" s="1">
        <v>5.27</v>
      </c>
      <c r="FM99" s="1">
        <v>5.27</v>
      </c>
      <c r="FN99" s="1">
        <v>5.27</v>
      </c>
      <c r="FO99" s="1">
        <v>5.27</v>
      </c>
      <c r="FP99" s="1">
        <v>5.27</v>
      </c>
      <c r="FQ99" s="1">
        <v>5.27</v>
      </c>
      <c r="FR99" s="1">
        <v>5.27</v>
      </c>
      <c r="FS99" s="1">
        <v>5.27</v>
      </c>
      <c r="FT99" s="1">
        <v>5.27</v>
      </c>
      <c r="FU99" s="1">
        <v>5.27</v>
      </c>
      <c r="FV99" s="1">
        <v>5.27</v>
      </c>
      <c r="FW99" s="1">
        <v>5.27</v>
      </c>
      <c r="FX99" s="1">
        <v>5.27</v>
      </c>
      <c r="FY99" s="1">
        <v>5.27</v>
      </c>
      <c r="FZ99" s="1">
        <v>5.27</v>
      </c>
      <c r="GA99" s="1">
        <v>5.27</v>
      </c>
      <c r="GB99" s="1">
        <v>5.27</v>
      </c>
      <c r="GC99" s="1">
        <v>5.27</v>
      </c>
      <c r="GD99" s="1">
        <v>5.27</v>
      </c>
      <c r="GE99" s="1">
        <v>5.27</v>
      </c>
      <c r="GF99" s="1">
        <v>5.27</v>
      </c>
      <c r="GG99" s="1">
        <v>5.27</v>
      </c>
      <c r="GH99" s="1">
        <v>5.27</v>
      </c>
      <c r="GI99" s="1">
        <v>5.27</v>
      </c>
      <c r="GJ99" s="1">
        <v>5.27</v>
      </c>
      <c r="GK99" s="1">
        <v>5.27</v>
      </c>
      <c r="GL99" s="1">
        <v>5.27</v>
      </c>
      <c r="GM99" s="1">
        <v>5.27</v>
      </c>
      <c r="GN99" s="1">
        <v>5.27</v>
      </c>
      <c r="GO99" s="1">
        <v>5.27</v>
      </c>
      <c r="GP99" s="1">
        <v>5.27</v>
      </c>
      <c r="GQ99" s="1">
        <v>5.27</v>
      </c>
      <c r="GR99" s="1">
        <v>5.27</v>
      </c>
      <c r="GS99" s="1">
        <v>5.27</v>
      </c>
      <c r="GT99" s="1">
        <v>5.27</v>
      </c>
      <c r="GU99" s="1">
        <v>5.27</v>
      </c>
      <c r="GV99" s="1">
        <v>5.27</v>
      </c>
      <c r="GW99" s="1">
        <v>5.27</v>
      </c>
      <c r="GX99" s="1">
        <v>5.27</v>
      </c>
      <c r="GY99" s="1">
        <v>5.27</v>
      </c>
      <c r="GZ99" s="1">
        <v>5.27</v>
      </c>
      <c r="HA99" s="1">
        <v>5.27</v>
      </c>
      <c r="HB99" s="1">
        <v>5.27</v>
      </c>
      <c r="HC99" s="1">
        <v>5.27</v>
      </c>
      <c r="HD99" s="1">
        <v>5.27</v>
      </c>
      <c r="HE99" s="1">
        <v>5.27</v>
      </c>
      <c r="HF99" s="1">
        <v>5.27</v>
      </c>
      <c r="HG99" s="1">
        <v>5.27</v>
      </c>
      <c r="HH99" s="1">
        <v>5.27</v>
      </c>
      <c r="HI99" s="1">
        <v>5.27</v>
      </c>
      <c r="HJ99" s="1">
        <v>5.27</v>
      </c>
      <c r="HK99" s="1">
        <v>5.27</v>
      </c>
      <c r="HL99" s="1">
        <v>5.27</v>
      </c>
      <c r="HM99" s="1">
        <v>5.27</v>
      </c>
      <c r="HN99" s="1">
        <v>5.27</v>
      </c>
      <c r="HO99" s="1">
        <v>5.27</v>
      </c>
      <c r="HP99" s="1">
        <v>5.27</v>
      </c>
      <c r="HQ99" s="1">
        <v>5.27</v>
      </c>
      <c r="HR99" s="1">
        <v>5.27</v>
      </c>
      <c r="HS99" s="1">
        <v>5.27</v>
      </c>
      <c r="HT99" s="1">
        <v>5.27</v>
      </c>
      <c r="HU99" s="1">
        <v>5.27</v>
      </c>
      <c r="HV99" s="1">
        <v>5.27</v>
      </c>
      <c r="HW99" s="1">
        <v>5.27</v>
      </c>
      <c r="HX99" s="1">
        <v>5.27</v>
      </c>
      <c r="HY99" s="1">
        <v>5.27</v>
      </c>
      <c r="HZ99" s="1">
        <v>5.27</v>
      </c>
      <c r="IA99" s="1">
        <v>5.27</v>
      </c>
      <c r="IB99" s="1">
        <v>5.27</v>
      </c>
      <c r="IC99" s="1">
        <v>5.27</v>
      </c>
      <c r="ID99" s="1">
        <v>5.27</v>
      </c>
      <c r="IE99" s="1">
        <v>5.27</v>
      </c>
      <c r="IF99" s="1">
        <v>5.27</v>
      </c>
      <c r="IG99" s="1">
        <v>5.27</v>
      </c>
      <c r="IH99" s="1">
        <v>5.27</v>
      </c>
      <c r="II99" s="1">
        <v>5.27</v>
      </c>
      <c r="IJ99" s="1">
        <v>5.27</v>
      </c>
      <c r="IK99" s="1">
        <v>5.27</v>
      </c>
      <c r="IL99" s="1">
        <v>5.27</v>
      </c>
      <c r="IM99" s="1">
        <v>5.27</v>
      </c>
      <c r="IN99" s="1">
        <v>5.27</v>
      </c>
      <c r="IO99" s="1">
        <v>5.27</v>
      </c>
      <c r="IP99" s="1">
        <v>5.27</v>
      </c>
      <c r="IQ99" s="1">
        <v>5.27</v>
      </c>
      <c r="IR99" s="1">
        <v>5.27</v>
      </c>
      <c r="IS99" s="1">
        <v>5.27</v>
      </c>
      <c r="IT99" s="1">
        <v>5.27</v>
      </c>
      <c r="IU99" s="1">
        <v>5.27</v>
      </c>
      <c r="IV99" s="1">
        <v>5.27</v>
      </c>
      <c r="IW99" s="1">
        <v>5.27</v>
      </c>
      <c r="IX99" s="1">
        <v>5.27</v>
      </c>
      <c r="IY99" s="1">
        <v>5.27</v>
      </c>
      <c r="IZ99" s="1">
        <v>5.27</v>
      </c>
      <c r="JA99" s="1">
        <v>5.27</v>
      </c>
      <c r="JB99" s="1">
        <v>5.27</v>
      </c>
      <c r="JC99" s="1">
        <v>5.27</v>
      </c>
      <c r="JD99" s="1">
        <v>5.27</v>
      </c>
      <c r="JE99" s="1">
        <v>5.27</v>
      </c>
      <c r="JF99" s="1">
        <v>5.27</v>
      </c>
      <c r="JG99" s="1">
        <v>5.27</v>
      </c>
      <c r="JH99" s="1">
        <v>5.27</v>
      </c>
      <c r="JI99" s="1">
        <v>5.27</v>
      </c>
      <c r="JJ99" s="1">
        <v>5.27</v>
      </c>
      <c r="JK99" s="1">
        <v>5.27</v>
      </c>
      <c r="JL99" s="1">
        <v>5.27</v>
      </c>
      <c r="JM99" s="1">
        <v>5.27</v>
      </c>
      <c r="JN99" s="1">
        <v>5.27</v>
      </c>
      <c r="JO99" s="1">
        <v>5.27</v>
      </c>
      <c r="JP99" s="1">
        <v>5.27</v>
      </c>
      <c r="JQ99" s="1">
        <v>5.27</v>
      </c>
      <c r="JR99" s="1">
        <v>5.27</v>
      </c>
      <c r="JS99" s="1">
        <v>5.27</v>
      </c>
      <c r="JT99" s="1">
        <v>5.27</v>
      </c>
      <c r="JU99" s="1">
        <v>5.27</v>
      </c>
      <c r="JV99" s="1">
        <v>5.27</v>
      </c>
      <c r="JW99" s="1">
        <v>5.27</v>
      </c>
      <c r="JX99" s="1">
        <v>5.27</v>
      </c>
      <c r="JY99" s="1">
        <v>5.27</v>
      </c>
      <c r="JZ99" s="1">
        <v>5.27</v>
      </c>
      <c r="KA99" s="1">
        <v>5.27</v>
      </c>
      <c r="KB99" s="1">
        <v>5.27</v>
      </c>
      <c r="KC99" s="1">
        <v>5.27</v>
      </c>
      <c r="KD99" s="1">
        <v>5.27</v>
      </c>
      <c r="KE99" s="1">
        <v>5.27</v>
      </c>
      <c r="KF99" s="1">
        <v>5.27</v>
      </c>
      <c r="KG99" s="1">
        <v>5.27</v>
      </c>
      <c r="KH99" s="1">
        <v>5.27</v>
      </c>
      <c r="KI99" s="1">
        <v>5.27</v>
      </c>
      <c r="KJ99" s="1">
        <v>5.27</v>
      </c>
      <c r="KK99" s="1">
        <v>5.27</v>
      </c>
      <c r="KL99" s="1">
        <v>5.27</v>
      </c>
      <c r="KM99" s="1">
        <v>5.27</v>
      </c>
      <c r="KN99" s="1">
        <v>5.27</v>
      </c>
      <c r="KO99" s="1">
        <v>5.27</v>
      </c>
      <c r="KP99" s="1">
        <v>5.27</v>
      </c>
      <c r="KQ99" s="1">
        <v>5.27</v>
      </c>
      <c r="KR99" s="1">
        <v>5.27</v>
      </c>
      <c r="KS99" s="1">
        <v>5.27</v>
      </c>
      <c r="KT99" s="1">
        <v>5.27</v>
      </c>
      <c r="KU99" s="1">
        <v>5.27</v>
      </c>
      <c r="KV99" s="1">
        <v>5.27</v>
      </c>
      <c r="KW99" s="1">
        <v>5.27</v>
      </c>
      <c r="KX99" s="1">
        <v>5.27</v>
      </c>
      <c r="KY99" s="1">
        <v>5.27</v>
      </c>
      <c r="KZ99" s="1">
        <v>5.27</v>
      </c>
      <c r="LA99" s="1">
        <v>5.27</v>
      </c>
      <c r="LB99" s="1">
        <v>5.27</v>
      </c>
      <c r="LC99" s="1">
        <v>5.27</v>
      </c>
      <c r="LD99" s="1">
        <v>5.27</v>
      </c>
      <c r="LE99" s="1">
        <v>5.27</v>
      </c>
      <c r="LF99" s="1">
        <v>5.27</v>
      </c>
      <c r="LG99" s="1">
        <v>5.27</v>
      </c>
      <c r="LH99" s="1">
        <v>5.27</v>
      </c>
      <c r="LI99" s="1">
        <v>5.27</v>
      </c>
      <c r="LJ99" s="1">
        <v>5.27</v>
      </c>
      <c r="LK99" s="1">
        <v>5.27</v>
      </c>
      <c r="LL99" s="1">
        <v>5.27</v>
      </c>
      <c r="LM99" s="1">
        <v>5.27</v>
      </c>
      <c r="LN99" s="1">
        <v>5.27</v>
      </c>
      <c r="LO99" s="1">
        <v>5.27</v>
      </c>
      <c r="LP99" s="1">
        <v>5.27</v>
      </c>
      <c r="LQ99" s="1">
        <v>5.27</v>
      </c>
      <c r="LR99" s="1">
        <v>5.27</v>
      </c>
      <c r="LS99" s="1">
        <v>5.27</v>
      </c>
      <c r="LT99" s="1">
        <v>5.27</v>
      </c>
      <c r="LU99" s="1">
        <v>5.27</v>
      </c>
      <c r="LV99" s="1">
        <v>5.27</v>
      </c>
      <c r="LW99" s="1">
        <v>5.27</v>
      </c>
      <c r="LX99" s="1">
        <v>5.27</v>
      </c>
      <c r="LY99" s="1">
        <v>5.27</v>
      </c>
      <c r="LZ99" s="1">
        <v>5.27</v>
      </c>
      <c r="MA99" s="1">
        <v>5.27</v>
      </c>
      <c r="MB99" s="1">
        <v>5.27</v>
      </c>
      <c r="MC99" s="1">
        <v>5.27</v>
      </c>
      <c r="MD99" s="1">
        <v>5.27</v>
      </c>
      <c r="ME99" s="1">
        <v>5.27</v>
      </c>
      <c r="MF99" s="1">
        <v>5.27</v>
      </c>
      <c r="MG99" s="1">
        <v>5.27</v>
      </c>
      <c r="MH99" s="1">
        <v>5.27</v>
      </c>
      <c r="MI99" s="1">
        <v>5.27</v>
      </c>
      <c r="MJ99" s="1">
        <v>5.27</v>
      </c>
      <c r="MK99" s="1">
        <v>5.27</v>
      </c>
      <c r="ML99" s="1">
        <v>5.27</v>
      </c>
      <c r="MM99" s="1">
        <v>5.27</v>
      </c>
      <c r="MN99" s="1">
        <v>5.27</v>
      </c>
      <c r="MO99" s="1">
        <v>5.27</v>
      </c>
      <c r="MP99" s="1">
        <v>5.27</v>
      </c>
      <c r="MQ99" s="1">
        <v>5.27</v>
      </c>
      <c r="MR99" s="1">
        <v>5.27</v>
      </c>
      <c r="MS99" s="1">
        <v>5.27</v>
      </c>
      <c r="MT99" s="1">
        <v>5.27</v>
      </c>
      <c r="MU99" s="1">
        <v>5.27</v>
      </c>
      <c r="MV99" s="1">
        <v>5.27</v>
      </c>
      <c r="MW99" s="1">
        <v>5.27</v>
      </c>
      <c r="MX99" s="1">
        <v>5.27</v>
      </c>
      <c r="MY99" s="1">
        <v>5.27</v>
      </c>
      <c r="MZ99" s="1">
        <v>5.27</v>
      </c>
      <c r="NA99" s="1">
        <v>5.27</v>
      </c>
      <c r="NB99" s="1">
        <v>5.27</v>
      </c>
      <c r="NC99" s="1">
        <v>5.27</v>
      </c>
      <c r="ND99" s="1">
        <v>5.27</v>
      </c>
      <c r="NE99" s="1">
        <v>5.27</v>
      </c>
      <c r="NF99" s="1">
        <v>5.27</v>
      </c>
      <c r="NG99" s="1">
        <v>5.27</v>
      </c>
      <c r="NH99" s="1">
        <v>5.27</v>
      </c>
      <c r="NI99" s="1">
        <v>5.27</v>
      </c>
      <c r="NJ99" s="1">
        <v>5.27</v>
      </c>
      <c r="NK99" s="1">
        <v>5.27</v>
      </c>
      <c r="NL99" s="1">
        <v>5.27</v>
      </c>
      <c r="NM99" s="1">
        <v>5.27</v>
      </c>
      <c r="NN99" s="1">
        <v>5.27</v>
      </c>
      <c r="NO99" s="1">
        <v>5.27</v>
      </c>
      <c r="NP99" s="1">
        <v>5.27</v>
      </c>
      <c r="NQ99" s="1">
        <v>5.27</v>
      </c>
      <c r="NR99" s="1">
        <v>5.27</v>
      </c>
      <c r="NS99" s="1">
        <v>5.27</v>
      </c>
      <c r="NT99" s="1">
        <v>5.27</v>
      </c>
      <c r="NU99" s="1">
        <v>5.27</v>
      </c>
      <c r="NV99" s="1">
        <v>5.27</v>
      </c>
      <c r="NW99" s="1">
        <v>5.27</v>
      </c>
      <c r="NX99" s="1">
        <v>5.27</v>
      </c>
      <c r="NY99" s="1">
        <v>5.27</v>
      </c>
      <c r="NZ99" s="1">
        <v>5.27</v>
      </c>
      <c r="OA99" s="1">
        <v>5.27</v>
      </c>
      <c r="OB99" s="1">
        <v>5.27</v>
      </c>
      <c r="OC99" s="1">
        <v>5.27</v>
      </c>
      <c r="OD99" s="1">
        <v>5.27</v>
      </c>
      <c r="OE99" s="1">
        <v>5.27</v>
      </c>
      <c r="OF99" s="1">
        <v>5.27</v>
      </c>
      <c r="OG99" s="1">
        <v>5.27</v>
      </c>
      <c r="OH99" s="1">
        <v>5.27</v>
      </c>
      <c r="OI99" s="1">
        <v>5.27</v>
      </c>
      <c r="OJ99" s="1">
        <v>5.27</v>
      </c>
      <c r="OK99" s="1">
        <v>5.27</v>
      </c>
      <c r="OL99" s="1">
        <v>5.27</v>
      </c>
      <c r="OM99" s="1">
        <v>5.27</v>
      </c>
      <c r="ON99" s="1">
        <v>5.27</v>
      </c>
      <c r="OO99" s="1">
        <v>5.27</v>
      </c>
      <c r="OP99" s="1">
        <v>5.27</v>
      </c>
      <c r="OQ99" s="1">
        <v>5.27</v>
      </c>
      <c r="OR99" s="1">
        <v>5.27</v>
      </c>
      <c r="OS99" s="1">
        <v>5.27</v>
      </c>
      <c r="OT99" s="1">
        <v>5.27</v>
      </c>
      <c r="OU99" s="1">
        <v>5.27</v>
      </c>
      <c r="OV99" s="1">
        <v>5.27</v>
      </c>
      <c r="OW99" s="1">
        <v>5.27</v>
      </c>
      <c r="OX99" s="1">
        <v>5.27</v>
      </c>
      <c r="OY99" s="1">
        <v>5.27</v>
      </c>
      <c r="OZ99" s="1">
        <v>5.27</v>
      </c>
      <c r="PA99" s="1">
        <v>5.27</v>
      </c>
      <c r="PB99" s="1">
        <v>5.27</v>
      </c>
      <c r="PC99" s="1">
        <v>5.27</v>
      </c>
      <c r="PD99" s="1">
        <v>5.27</v>
      </c>
      <c r="PE99" s="1">
        <v>5.27</v>
      </c>
      <c r="PF99" s="1">
        <v>5.27</v>
      </c>
      <c r="PG99" s="1">
        <v>5.27</v>
      </c>
      <c r="PH99" s="1">
        <v>5.27</v>
      </c>
      <c r="PI99" s="1">
        <v>5.27</v>
      </c>
      <c r="PJ99" s="1">
        <v>5.27</v>
      </c>
      <c r="PK99" s="1">
        <v>5.27</v>
      </c>
      <c r="PL99" s="1">
        <v>5.27</v>
      </c>
      <c r="PM99" s="1">
        <v>5.27</v>
      </c>
      <c r="PN99" s="1">
        <v>5.27</v>
      </c>
      <c r="PO99" s="1">
        <v>5.27</v>
      </c>
      <c r="PP99" s="1">
        <v>5.27</v>
      </c>
      <c r="PQ99" s="1">
        <v>5.27</v>
      </c>
      <c r="PR99" s="1">
        <v>5.27</v>
      </c>
      <c r="PS99" s="1">
        <v>5.27</v>
      </c>
      <c r="PT99" s="1">
        <v>5.27</v>
      </c>
      <c r="PU99" s="1">
        <v>5.27</v>
      </c>
      <c r="PV99" s="1">
        <v>5.27</v>
      </c>
      <c r="PW99" s="1">
        <v>5.27</v>
      </c>
      <c r="PX99" s="1">
        <v>5.27</v>
      </c>
      <c r="PY99" s="1">
        <v>5.27</v>
      </c>
      <c r="PZ99" s="1">
        <v>5.27</v>
      </c>
      <c r="QA99" s="1">
        <v>5.27</v>
      </c>
      <c r="QB99" s="1">
        <v>5.27</v>
      </c>
      <c r="QC99" s="1">
        <v>5.27</v>
      </c>
      <c r="QD99" s="1">
        <v>5.27</v>
      </c>
      <c r="QE99" s="1">
        <v>5.27</v>
      </c>
      <c r="QF99" s="1">
        <v>5.27</v>
      </c>
      <c r="QG99" s="1">
        <v>5.27</v>
      </c>
      <c r="QH99" s="1">
        <v>5.27</v>
      </c>
      <c r="QI99" s="1">
        <v>5.27</v>
      </c>
      <c r="QJ99" s="1">
        <v>5.27</v>
      </c>
      <c r="QK99" s="1">
        <v>5.27</v>
      </c>
      <c r="QL99" s="1">
        <v>5.27</v>
      </c>
      <c r="QM99" s="1">
        <v>5.27</v>
      </c>
      <c r="QN99" s="1">
        <v>5.27</v>
      </c>
      <c r="QO99" s="1">
        <v>5.27</v>
      </c>
      <c r="QP99" s="1">
        <v>5.27</v>
      </c>
      <c r="QQ99" s="1">
        <v>5.27</v>
      </c>
      <c r="QR99" s="1">
        <v>5.27</v>
      </c>
      <c r="QS99" s="1">
        <v>5.27</v>
      </c>
      <c r="QT99" s="1">
        <v>5.27</v>
      </c>
      <c r="QU99" s="1">
        <v>5.27</v>
      </c>
      <c r="QV99" s="1">
        <v>5.27</v>
      </c>
      <c r="QW99" s="1">
        <v>5.27</v>
      </c>
      <c r="QX99" s="1">
        <v>5.27</v>
      </c>
      <c r="QY99" s="1">
        <v>5.27</v>
      </c>
      <c r="QZ99" s="1">
        <v>5.27</v>
      </c>
      <c r="RA99" s="1">
        <v>5.27</v>
      </c>
      <c r="RB99" s="1">
        <v>5.27</v>
      </c>
      <c r="RC99" s="1">
        <v>5.27</v>
      </c>
      <c r="RD99" s="1">
        <v>5.27</v>
      </c>
      <c r="RE99" s="1">
        <v>5.27</v>
      </c>
      <c r="RF99" s="1">
        <v>5.27</v>
      </c>
      <c r="RG99" s="1">
        <v>5.27</v>
      </c>
      <c r="RH99" s="1">
        <v>5.27</v>
      </c>
      <c r="RI99" s="1">
        <v>5.27</v>
      </c>
      <c r="RJ99" s="1">
        <v>5.27</v>
      </c>
      <c r="RK99" s="1">
        <v>5.27</v>
      </c>
      <c r="RL99" s="1">
        <v>5.27</v>
      </c>
      <c r="RM99" s="1">
        <v>5.27</v>
      </c>
      <c r="RN99" s="1">
        <v>5.27</v>
      </c>
      <c r="RO99" s="1">
        <v>5.27</v>
      </c>
      <c r="RP99" s="1">
        <v>5.27</v>
      </c>
      <c r="RQ99" s="1">
        <v>5.27</v>
      </c>
      <c r="RR99" s="1">
        <v>5.27</v>
      </c>
      <c r="RS99" s="1">
        <v>5.27</v>
      </c>
      <c r="RT99" s="1">
        <v>5.27</v>
      </c>
      <c r="RU99" s="1">
        <v>5.27</v>
      </c>
      <c r="RV99" s="1">
        <v>5.27</v>
      </c>
      <c r="RW99" s="1">
        <v>5.27</v>
      </c>
      <c r="RX99" s="1">
        <v>5.27</v>
      </c>
      <c r="RY99" s="1">
        <v>5.27</v>
      </c>
      <c r="RZ99" s="1">
        <v>5.27</v>
      </c>
      <c r="SA99" s="1">
        <v>5.27</v>
      </c>
      <c r="SB99" s="1">
        <v>5.27</v>
      </c>
      <c r="SC99" s="1">
        <v>5.27</v>
      </c>
      <c r="SD99" s="1">
        <v>5.27</v>
      </c>
      <c r="SE99" s="1">
        <v>5.27</v>
      </c>
      <c r="SF99" s="1">
        <v>5.27</v>
      </c>
      <c r="SG99" s="1">
        <v>5.27</v>
      </c>
      <c r="SH99" s="1">
        <v>5.27</v>
      </c>
      <c r="SI99" s="1">
        <v>5.27</v>
      </c>
      <c r="SJ99" s="1">
        <v>5.27</v>
      </c>
      <c r="SK99" s="1">
        <v>5.27</v>
      </c>
      <c r="SL99" s="1">
        <v>5.27</v>
      </c>
      <c r="SM99" s="1">
        <v>5.27</v>
      </c>
      <c r="SN99" s="1">
        <v>5.27</v>
      </c>
      <c r="SO99" s="1">
        <v>5.27</v>
      </c>
      <c r="SP99" s="1">
        <v>5.27</v>
      </c>
      <c r="SQ99" s="1">
        <v>5.27</v>
      </c>
      <c r="SR99" s="1">
        <v>5.27</v>
      </c>
      <c r="SS99" s="1">
        <v>5.27</v>
      </c>
    </row>
    <row r="100" spans="1:513" x14ac:dyDescent="0.3">
      <c r="A100" s="19" t="s">
        <v>22</v>
      </c>
      <c r="B100" s="19">
        <v>2024</v>
      </c>
      <c r="C100" s="1">
        <v>5.27</v>
      </c>
      <c r="D100" s="1">
        <v>5.27</v>
      </c>
      <c r="E100" s="1">
        <v>5.27</v>
      </c>
      <c r="F100" s="1">
        <v>5.27</v>
      </c>
      <c r="G100" s="1">
        <v>5.27</v>
      </c>
      <c r="H100" s="1">
        <v>5.27</v>
      </c>
      <c r="I100" s="1">
        <v>5.27</v>
      </c>
      <c r="J100" s="1">
        <v>5.27</v>
      </c>
      <c r="K100" s="1">
        <v>5.27</v>
      </c>
      <c r="L100" s="1">
        <v>5.27</v>
      </c>
      <c r="M100" s="1">
        <v>5.27</v>
      </c>
      <c r="N100" s="1">
        <v>5.27</v>
      </c>
      <c r="O100" s="1">
        <v>5.27</v>
      </c>
      <c r="P100" s="1">
        <v>5.27</v>
      </c>
      <c r="Q100" s="1">
        <v>5.27</v>
      </c>
      <c r="R100" s="1">
        <v>5.27</v>
      </c>
      <c r="S100" s="1">
        <v>5.27</v>
      </c>
      <c r="T100" s="1">
        <v>5.27</v>
      </c>
      <c r="U100" s="1">
        <v>5.27</v>
      </c>
      <c r="V100" s="1">
        <v>5.27</v>
      </c>
      <c r="W100" s="1">
        <v>5.27</v>
      </c>
      <c r="X100" s="1">
        <v>5.27</v>
      </c>
      <c r="Y100" s="1">
        <v>5.27</v>
      </c>
      <c r="Z100" s="1">
        <v>5.27</v>
      </c>
      <c r="AA100" s="1">
        <v>5.27</v>
      </c>
      <c r="AB100" s="1">
        <v>5.27</v>
      </c>
      <c r="AC100" s="1">
        <v>5.27</v>
      </c>
      <c r="AD100" s="1">
        <v>5.27</v>
      </c>
      <c r="AE100" s="1">
        <v>5.27</v>
      </c>
      <c r="AF100" s="1">
        <v>5.27</v>
      </c>
      <c r="AG100" s="1">
        <v>5.27</v>
      </c>
      <c r="AH100" s="1">
        <v>5.27</v>
      </c>
      <c r="AI100" s="1">
        <v>5.27</v>
      </c>
      <c r="AJ100" s="1">
        <v>5.27</v>
      </c>
      <c r="AK100" s="1">
        <v>5.27</v>
      </c>
      <c r="AL100" s="1">
        <v>5.27</v>
      </c>
      <c r="AM100" s="1">
        <v>5.27</v>
      </c>
      <c r="AN100" s="1">
        <v>5.27</v>
      </c>
      <c r="AO100" s="1">
        <v>5.27</v>
      </c>
      <c r="AP100" s="1">
        <v>5.27</v>
      </c>
      <c r="AQ100" s="1">
        <v>5.27</v>
      </c>
      <c r="AR100" s="1">
        <v>5.27</v>
      </c>
      <c r="AS100" s="1">
        <v>5.27</v>
      </c>
      <c r="AT100" s="1">
        <v>5.27</v>
      </c>
      <c r="AU100" s="1">
        <v>5.27</v>
      </c>
      <c r="AV100" s="1">
        <v>5.27</v>
      </c>
      <c r="AW100" s="1">
        <v>5.27</v>
      </c>
      <c r="AX100" s="1">
        <v>5.27</v>
      </c>
      <c r="AY100" s="1">
        <v>5.27</v>
      </c>
      <c r="AZ100" s="1">
        <v>5.27</v>
      </c>
      <c r="BA100" s="1">
        <v>5.27</v>
      </c>
      <c r="BB100" s="1">
        <v>5.27</v>
      </c>
      <c r="BC100" s="1">
        <v>5.27</v>
      </c>
      <c r="BD100" s="1">
        <v>5.27</v>
      </c>
      <c r="BE100" s="1">
        <v>5.27</v>
      </c>
      <c r="BF100" s="1">
        <v>5.27</v>
      </c>
      <c r="BG100" s="1">
        <v>5.27</v>
      </c>
      <c r="BH100" s="1">
        <v>5.27</v>
      </c>
      <c r="BI100" s="1">
        <v>5.27</v>
      </c>
      <c r="BJ100" s="1">
        <v>5.27</v>
      </c>
      <c r="BK100" s="1">
        <v>5.27</v>
      </c>
      <c r="BL100" s="1">
        <v>5.27</v>
      </c>
      <c r="BM100" s="1">
        <v>5.27</v>
      </c>
      <c r="BN100" s="1">
        <v>5.27</v>
      </c>
      <c r="BO100" s="1">
        <v>5.27</v>
      </c>
      <c r="BP100" s="1">
        <v>5.27</v>
      </c>
      <c r="BQ100" s="1">
        <v>5.27</v>
      </c>
      <c r="BR100" s="1">
        <v>5.27</v>
      </c>
      <c r="BS100" s="1">
        <v>5.27</v>
      </c>
      <c r="BT100" s="1">
        <v>5.27</v>
      </c>
      <c r="BU100" s="1">
        <v>5.27</v>
      </c>
      <c r="BV100" s="1">
        <v>5.27</v>
      </c>
      <c r="BW100" s="1">
        <v>5.27</v>
      </c>
      <c r="BX100" s="1">
        <v>5.27</v>
      </c>
      <c r="BY100" s="1">
        <v>5.27</v>
      </c>
      <c r="BZ100" s="1">
        <v>5.27</v>
      </c>
      <c r="CA100" s="1">
        <v>5.27</v>
      </c>
      <c r="CB100" s="1">
        <v>5.27</v>
      </c>
      <c r="CC100" s="1">
        <v>5.27</v>
      </c>
      <c r="CD100" s="1">
        <v>5.27</v>
      </c>
      <c r="CE100" s="1">
        <v>5.27</v>
      </c>
      <c r="CF100" s="1">
        <v>5.27</v>
      </c>
      <c r="CG100" s="1">
        <v>5.27</v>
      </c>
      <c r="CH100" s="1">
        <v>5.27</v>
      </c>
      <c r="CI100" s="1">
        <v>5.27</v>
      </c>
      <c r="CJ100" s="1">
        <v>5.27</v>
      </c>
      <c r="CK100" s="1">
        <v>5.27</v>
      </c>
      <c r="CL100" s="1">
        <v>5.27</v>
      </c>
      <c r="CM100" s="1">
        <v>5.27</v>
      </c>
      <c r="CN100" s="1">
        <v>5.27</v>
      </c>
      <c r="CO100" s="1">
        <v>5.27</v>
      </c>
      <c r="CP100" s="1">
        <v>5.27</v>
      </c>
      <c r="CQ100" s="1">
        <v>5.27</v>
      </c>
      <c r="CR100" s="1">
        <v>5.27</v>
      </c>
      <c r="CS100" s="1">
        <v>5.27</v>
      </c>
      <c r="CT100" s="1">
        <v>5.27</v>
      </c>
      <c r="CU100" s="1">
        <v>5.27</v>
      </c>
      <c r="CV100" s="1">
        <v>5.27</v>
      </c>
      <c r="CW100" s="1">
        <v>5.27</v>
      </c>
      <c r="CX100" s="1">
        <v>5.27</v>
      </c>
      <c r="CY100" s="1">
        <v>5.27</v>
      </c>
      <c r="CZ100" s="1">
        <v>5.27</v>
      </c>
      <c r="DA100" s="1">
        <v>5.27</v>
      </c>
      <c r="DB100" s="1">
        <v>5.27</v>
      </c>
      <c r="DC100" s="1">
        <v>5.27</v>
      </c>
      <c r="DD100" s="1">
        <v>5.27</v>
      </c>
      <c r="DE100" s="1">
        <v>5.27</v>
      </c>
      <c r="DF100" s="1">
        <v>5.27</v>
      </c>
      <c r="DG100" s="1">
        <v>5.27</v>
      </c>
      <c r="DH100" s="1">
        <v>5.27</v>
      </c>
      <c r="DI100" s="1">
        <v>5.27</v>
      </c>
      <c r="DJ100" s="1">
        <v>5.27</v>
      </c>
      <c r="DK100" s="1">
        <v>5.27</v>
      </c>
      <c r="DL100" s="1">
        <v>5.27</v>
      </c>
      <c r="DM100" s="1">
        <v>5.27</v>
      </c>
      <c r="DN100" s="1">
        <v>5.27</v>
      </c>
      <c r="DO100" s="1">
        <v>5.27</v>
      </c>
      <c r="DP100" s="1">
        <v>5.27</v>
      </c>
      <c r="DQ100" s="1">
        <v>5.27</v>
      </c>
      <c r="DR100" s="1">
        <v>5.27</v>
      </c>
      <c r="DS100" s="1">
        <v>5.27</v>
      </c>
      <c r="DT100" s="1">
        <v>5.27</v>
      </c>
      <c r="DU100" s="1">
        <v>5.27</v>
      </c>
      <c r="DV100" s="1">
        <v>5.27</v>
      </c>
      <c r="DW100" s="1">
        <v>5.27</v>
      </c>
      <c r="DX100" s="1">
        <v>5.27</v>
      </c>
      <c r="DY100" s="1">
        <v>5.27</v>
      </c>
      <c r="DZ100" s="1">
        <v>5.27</v>
      </c>
      <c r="EA100" s="1">
        <v>5.27</v>
      </c>
      <c r="EB100" s="1">
        <v>5.27</v>
      </c>
      <c r="EC100" s="1">
        <v>5.27</v>
      </c>
      <c r="ED100" s="1">
        <v>5.27</v>
      </c>
      <c r="EE100" s="1">
        <v>5.27</v>
      </c>
      <c r="EF100" s="1">
        <v>5.27</v>
      </c>
      <c r="EG100" s="1">
        <v>5.27</v>
      </c>
      <c r="EH100" s="1">
        <v>5.27</v>
      </c>
      <c r="EI100" s="1">
        <v>5.27</v>
      </c>
      <c r="EJ100" s="1">
        <v>5.27</v>
      </c>
      <c r="EK100" s="1">
        <v>5.27</v>
      </c>
      <c r="EL100" s="1">
        <v>5.27</v>
      </c>
      <c r="EM100" s="1">
        <v>5.27</v>
      </c>
      <c r="EN100" s="1">
        <v>5.27</v>
      </c>
      <c r="EO100" s="1">
        <v>5.27</v>
      </c>
      <c r="EP100" s="1">
        <v>5.27</v>
      </c>
      <c r="EQ100" s="1">
        <v>5.27</v>
      </c>
      <c r="ER100" s="1">
        <v>5.27</v>
      </c>
      <c r="ES100" s="1">
        <v>5.27</v>
      </c>
      <c r="ET100" s="1">
        <v>5.27</v>
      </c>
      <c r="EU100" s="1">
        <v>5.27</v>
      </c>
      <c r="EV100" s="1">
        <v>5.27</v>
      </c>
      <c r="EW100" s="1">
        <v>5.27</v>
      </c>
      <c r="EX100" s="1">
        <v>5.27</v>
      </c>
      <c r="EY100" s="1">
        <v>5.27</v>
      </c>
      <c r="EZ100" s="1">
        <v>5.27</v>
      </c>
      <c r="FA100" s="1">
        <v>5.27</v>
      </c>
      <c r="FB100" s="1">
        <v>5.27</v>
      </c>
      <c r="FC100" s="1">
        <v>5.27</v>
      </c>
      <c r="FD100" s="1">
        <v>5.27</v>
      </c>
      <c r="FE100" s="1">
        <v>5.27</v>
      </c>
      <c r="FF100" s="1">
        <v>5.27</v>
      </c>
      <c r="FG100" s="1">
        <v>5.27</v>
      </c>
      <c r="FH100" s="1">
        <v>5.27</v>
      </c>
      <c r="FI100" s="1">
        <v>5.27</v>
      </c>
      <c r="FJ100" s="1">
        <v>5.27</v>
      </c>
      <c r="FK100" s="1">
        <v>5.27</v>
      </c>
      <c r="FL100" s="1">
        <v>5.27</v>
      </c>
      <c r="FM100" s="1">
        <v>5.27</v>
      </c>
      <c r="FN100" s="1">
        <v>5.27</v>
      </c>
      <c r="FO100" s="1">
        <v>5.27</v>
      </c>
      <c r="FP100" s="1">
        <v>5.27</v>
      </c>
      <c r="FQ100" s="1">
        <v>5.27</v>
      </c>
      <c r="FR100" s="1">
        <v>5.27</v>
      </c>
      <c r="FS100" s="1">
        <v>5.27</v>
      </c>
      <c r="FT100" s="1">
        <v>5.27</v>
      </c>
      <c r="FU100" s="1">
        <v>5.27</v>
      </c>
      <c r="FV100" s="1">
        <v>5.27</v>
      </c>
      <c r="FW100" s="1">
        <v>5.27</v>
      </c>
      <c r="FX100" s="1">
        <v>5.27</v>
      </c>
      <c r="FY100" s="1">
        <v>5.27</v>
      </c>
      <c r="FZ100" s="1">
        <v>5.27</v>
      </c>
      <c r="GA100" s="1">
        <v>5.27</v>
      </c>
      <c r="GB100" s="1">
        <v>5.27</v>
      </c>
      <c r="GC100" s="1">
        <v>5.27</v>
      </c>
      <c r="GD100" s="1">
        <v>5.27</v>
      </c>
      <c r="GE100" s="1">
        <v>5.27</v>
      </c>
      <c r="GF100" s="1">
        <v>5.27</v>
      </c>
      <c r="GG100" s="1">
        <v>5.27</v>
      </c>
      <c r="GH100" s="1">
        <v>5.27</v>
      </c>
      <c r="GI100" s="1">
        <v>5.27</v>
      </c>
      <c r="GJ100" s="1">
        <v>5.27</v>
      </c>
      <c r="GK100" s="1">
        <v>5.27</v>
      </c>
      <c r="GL100" s="1">
        <v>5.27</v>
      </c>
      <c r="GM100" s="1">
        <v>5.27</v>
      </c>
      <c r="GN100" s="1">
        <v>5.27</v>
      </c>
      <c r="GO100" s="1">
        <v>5.27</v>
      </c>
      <c r="GP100" s="1">
        <v>5.27</v>
      </c>
      <c r="GQ100" s="1">
        <v>5.27</v>
      </c>
      <c r="GR100" s="1">
        <v>5.27</v>
      </c>
      <c r="GS100" s="1">
        <v>5.27</v>
      </c>
      <c r="GT100" s="1">
        <v>5.27</v>
      </c>
      <c r="GU100" s="1">
        <v>5.27</v>
      </c>
      <c r="GV100" s="1">
        <v>5.27</v>
      </c>
      <c r="GW100" s="1">
        <v>5.27</v>
      </c>
      <c r="GX100" s="1">
        <v>5.27</v>
      </c>
      <c r="GY100" s="1">
        <v>5.27</v>
      </c>
      <c r="GZ100" s="1">
        <v>5.27</v>
      </c>
      <c r="HA100" s="1">
        <v>5.27</v>
      </c>
      <c r="HB100" s="1">
        <v>5.27</v>
      </c>
      <c r="HC100" s="1">
        <v>5.27</v>
      </c>
      <c r="HD100" s="1">
        <v>5.27</v>
      </c>
      <c r="HE100" s="1">
        <v>5.27</v>
      </c>
      <c r="HF100" s="1">
        <v>5.27</v>
      </c>
      <c r="HG100" s="1">
        <v>5.27</v>
      </c>
      <c r="HH100" s="1">
        <v>5.27</v>
      </c>
      <c r="HI100" s="1">
        <v>5.27</v>
      </c>
      <c r="HJ100" s="1">
        <v>5.27</v>
      </c>
      <c r="HK100" s="1">
        <v>5.27</v>
      </c>
      <c r="HL100" s="1">
        <v>5.27</v>
      </c>
      <c r="HM100" s="1">
        <v>5.27</v>
      </c>
      <c r="HN100" s="1">
        <v>5.27</v>
      </c>
      <c r="HO100" s="1">
        <v>5.27</v>
      </c>
      <c r="HP100" s="1">
        <v>5.27</v>
      </c>
      <c r="HQ100" s="1">
        <v>5.27</v>
      </c>
      <c r="HR100" s="1">
        <v>5.27</v>
      </c>
      <c r="HS100" s="1">
        <v>5.27</v>
      </c>
      <c r="HT100" s="1">
        <v>5.27</v>
      </c>
      <c r="HU100" s="1">
        <v>5.27</v>
      </c>
      <c r="HV100" s="1">
        <v>5.27</v>
      </c>
      <c r="HW100" s="1">
        <v>5.27</v>
      </c>
      <c r="HX100" s="1">
        <v>5.27</v>
      </c>
      <c r="HY100" s="1">
        <v>5.27</v>
      </c>
      <c r="HZ100" s="1">
        <v>5.27</v>
      </c>
      <c r="IA100" s="1">
        <v>5.27</v>
      </c>
      <c r="IB100" s="1">
        <v>5.27</v>
      </c>
      <c r="IC100" s="1">
        <v>5.27</v>
      </c>
      <c r="ID100" s="1">
        <v>5.27</v>
      </c>
      <c r="IE100" s="1">
        <v>5.27</v>
      </c>
      <c r="IF100" s="1">
        <v>5.27</v>
      </c>
      <c r="IG100" s="1">
        <v>5.27</v>
      </c>
      <c r="IH100" s="1">
        <v>5.27</v>
      </c>
      <c r="II100" s="1">
        <v>5.27</v>
      </c>
      <c r="IJ100" s="1">
        <v>5.27</v>
      </c>
      <c r="IK100" s="1">
        <v>5.27</v>
      </c>
      <c r="IL100" s="1">
        <v>5.27</v>
      </c>
      <c r="IM100" s="1">
        <v>5.27</v>
      </c>
      <c r="IN100" s="1">
        <v>5.27</v>
      </c>
      <c r="IO100" s="1">
        <v>5.27</v>
      </c>
      <c r="IP100" s="1">
        <v>5.27</v>
      </c>
      <c r="IQ100" s="1">
        <v>5.27</v>
      </c>
      <c r="IR100" s="1">
        <v>5.27</v>
      </c>
      <c r="IS100" s="1">
        <v>5.27</v>
      </c>
      <c r="IT100" s="1">
        <v>5.27</v>
      </c>
      <c r="IU100" s="1">
        <v>5.27</v>
      </c>
      <c r="IV100" s="1">
        <v>5.27</v>
      </c>
      <c r="IW100" s="1">
        <v>5.27</v>
      </c>
      <c r="IX100" s="1">
        <v>5.27</v>
      </c>
      <c r="IY100" s="1">
        <v>5.27</v>
      </c>
      <c r="IZ100" s="1">
        <v>5.27</v>
      </c>
      <c r="JA100" s="1">
        <v>5.27</v>
      </c>
      <c r="JB100" s="1">
        <v>5.27</v>
      </c>
      <c r="JC100" s="1">
        <v>5.27</v>
      </c>
      <c r="JD100" s="1">
        <v>5.27</v>
      </c>
      <c r="JE100" s="1">
        <v>5.27</v>
      </c>
      <c r="JF100" s="1">
        <v>5.27</v>
      </c>
      <c r="JG100" s="1">
        <v>5.27</v>
      </c>
      <c r="JH100" s="1">
        <v>5.27</v>
      </c>
      <c r="JI100" s="1">
        <v>5.27</v>
      </c>
      <c r="JJ100" s="1">
        <v>5.27</v>
      </c>
      <c r="JK100" s="1">
        <v>5.27</v>
      </c>
      <c r="JL100" s="1">
        <v>5.27</v>
      </c>
      <c r="JM100" s="1">
        <v>5.27</v>
      </c>
      <c r="JN100" s="1">
        <v>5.27</v>
      </c>
      <c r="JO100" s="1">
        <v>5.27</v>
      </c>
      <c r="JP100" s="1">
        <v>5.27</v>
      </c>
      <c r="JQ100" s="1">
        <v>5.27</v>
      </c>
      <c r="JR100" s="1">
        <v>5.27</v>
      </c>
      <c r="JS100" s="1">
        <v>5.27</v>
      </c>
      <c r="JT100" s="1">
        <v>5.27</v>
      </c>
      <c r="JU100" s="1">
        <v>5.27</v>
      </c>
      <c r="JV100" s="1">
        <v>5.27</v>
      </c>
      <c r="JW100" s="1">
        <v>5.27</v>
      </c>
      <c r="JX100" s="1">
        <v>5.27</v>
      </c>
      <c r="JY100" s="1">
        <v>5.27</v>
      </c>
      <c r="JZ100" s="1">
        <v>5.27</v>
      </c>
      <c r="KA100" s="1">
        <v>5.27</v>
      </c>
      <c r="KB100" s="1">
        <v>5.27</v>
      </c>
      <c r="KC100" s="1">
        <v>5.27</v>
      </c>
      <c r="KD100" s="1">
        <v>5.27</v>
      </c>
      <c r="KE100" s="1">
        <v>5.27</v>
      </c>
      <c r="KF100" s="1">
        <v>5.27</v>
      </c>
      <c r="KG100" s="1">
        <v>5.27</v>
      </c>
      <c r="KH100" s="1">
        <v>5.27</v>
      </c>
      <c r="KI100" s="1">
        <v>5.27</v>
      </c>
      <c r="KJ100" s="1">
        <v>5.27</v>
      </c>
      <c r="KK100" s="1">
        <v>5.27</v>
      </c>
      <c r="KL100" s="1">
        <v>5.27</v>
      </c>
      <c r="KM100" s="1">
        <v>5.27</v>
      </c>
      <c r="KN100" s="1">
        <v>5.27</v>
      </c>
      <c r="KO100" s="1">
        <v>5.27</v>
      </c>
      <c r="KP100" s="1">
        <v>5.27</v>
      </c>
      <c r="KQ100" s="1">
        <v>5.27</v>
      </c>
      <c r="KR100" s="1">
        <v>5.27</v>
      </c>
      <c r="KS100" s="1">
        <v>5.27</v>
      </c>
      <c r="KT100" s="1">
        <v>5.27</v>
      </c>
      <c r="KU100" s="1">
        <v>5.27</v>
      </c>
      <c r="KV100" s="1">
        <v>5.27</v>
      </c>
      <c r="KW100" s="1">
        <v>5.27</v>
      </c>
      <c r="KX100" s="1">
        <v>5.27</v>
      </c>
      <c r="KY100" s="1">
        <v>5.27</v>
      </c>
      <c r="KZ100" s="1">
        <v>5.27</v>
      </c>
      <c r="LA100" s="1">
        <v>5.27</v>
      </c>
      <c r="LB100" s="1">
        <v>5.27</v>
      </c>
      <c r="LC100" s="1">
        <v>5.27</v>
      </c>
      <c r="LD100" s="1">
        <v>5.27</v>
      </c>
      <c r="LE100" s="1">
        <v>5.27</v>
      </c>
      <c r="LF100" s="1">
        <v>5.27</v>
      </c>
      <c r="LG100" s="1">
        <v>5.27</v>
      </c>
      <c r="LH100" s="1">
        <v>5.27</v>
      </c>
      <c r="LI100" s="1">
        <v>5.27</v>
      </c>
      <c r="LJ100" s="1">
        <v>5.27</v>
      </c>
      <c r="LK100" s="1">
        <v>5.27</v>
      </c>
      <c r="LL100" s="1">
        <v>5.27</v>
      </c>
      <c r="LM100" s="1">
        <v>5.27</v>
      </c>
      <c r="LN100" s="1">
        <v>5.27</v>
      </c>
      <c r="LO100" s="1">
        <v>5.27</v>
      </c>
      <c r="LP100" s="1">
        <v>5.27</v>
      </c>
      <c r="LQ100" s="1">
        <v>5.27</v>
      </c>
      <c r="LR100" s="1">
        <v>5.27</v>
      </c>
      <c r="LS100" s="1">
        <v>5.27</v>
      </c>
      <c r="LT100" s="1">
        <v>5.27</v>
      </c>
      <c r="LU100" s="1">
        <v>5.27</v>
      </c>
      <c r="LV100" s="1">
        <v>5.27</v>
      </c>
      <c r="LW100" s="1">
        <v>5.27</v>
      </c>
      <c r="LX100" s="1">
        <v>5.27</v>
      </c>
      <c r="LY100" s="1">
        <v>5.27</v>
      </c>
      <c r="LZ100" s="1">
        <v>5.27</v>
      </c>
      <c r="MA100" s="1">
        <v>5.27</v>
      </c>
      <c r="MB100" s="1">
        <v>5.27</v>
      </c>
      <c r="MC100" s="1">
        <v>5.27</v>
      </c>
      <c r="MD100" s="1">
        <v>5.27</v>
      </c>
      <c r="ME100" s="1">
        <v>5.27</v>
      </c>
      <c r="MF100" s="1">
        <v>5.27</v>
      </c>
      <c r="MG100" s="1">
        <v>5.27</v>
      </c>
      <c r="MH100" s="1">
        <v>5.27</v>
      </c>
      <c r="MI100" s="1">
        <v>5.27</v>
      </c>
      <c r="MJ100" s="1">
        <v>5.27</v>
      </c>
      <c r="MK100" s="1">
        <v>5.27</v>
      </c>
      <c r="ML100" s="1">
        <v>5.27</v>
      </c>
      <c r="MM100" s="1">
        <v>5.27</v>
      </c>
      <c r="MN100" s="1">
        <v>5.27</v>
      </c>
      <c r="MO100" s="1">
        <v>5.27</v>
      </c>
      <c r="MP100" s="1">
        <v>5.27</v>
      </c>
      <c r="MQ100" s="1">
        <v>5.27</v>
      </c>
      <c r="MR100" s="1">
        <v>5.27</v>
      </c>
      <c r="MS100" s="1">
        <v>5.27</v>
      </c>
      <c r="MT100" s="1">
        <v>5.27</v>
      </c>
      <c r="MU100" s="1">
        <v>5.27</v>
      </c>
      <c r="MV100" s="1">
        <v>5.27</v>
      </c>
      <c r="MW100" s="1">
        <v>5.27</v>
      </c>
      <c r="MX100" s="1">
        <v>5.27</v>
      </c>
      <c r="MY100" s="1">
        <v>5.27</v>
      </c>
      <c r="MZ100" s="1">
        <v>5.27</v>
      </c>
      <c r="NA100" s="1">
        <v>5.27</v>
      </c>
      <c r="NB100" s="1">
        <v>5.27</v>
      </c>
      <c r="NC100" s="1">
        <v>5.27</v>
      </c>
      <c r="ND100" s="1">
        <v>5.27</v>
      </c>
      <c r="NE100" s="1">
        <v>5.27</v>
      </c>
      <c r="NF100" s="1">
        <v>5.27</v>
      </c>
      <c r="NG100" s="1">
        <v>5.27</v>
      </c>
      <c r="NH100" s="1">
        <v>5.27</v>
      </c>
      <c r="NI100" s="1">
        <v>5.27</v>
      </c>
      <c r="NJ100" s="1">
        <v>5.27</v>
      </c>
      <c r="NK100" s="1">
        <v>5.27</v>
      </c>
      <c r="NL100" s="1">
        <v>5.27</v>
      </c>
      <c r="NM100" s="1">
        <v>5.27</v>
      </c>
      <c r="NN100" s="1">
        <v>5.27</v>
      </c>
      <c r="NO100" s="1">
        <v>5.27</v>
      </c>
      <c r="NP100" s="1">
        <v>5.27</v>
      </c>
      <c r="NQ100" s="1">
        <v>5.27</v>
      </c>
      <c r="NR100" s="1">
        <v>5.27</v>
      </c>
      <c r="NS100" s="1">
        <v>5.27</v>
      </c>
      <c r="NT100" s="1">
        <v>5.27</v>
      </c>
      <c r="NU100" s="1">
        <v>5.27</v>
      </c>
      <c r="NV100" s="1">
        <v>5.27</v>
      </c>
      <c r="NW100" s="1">
        <v>5.27</v>
      </c>
      <c r="NX100" s="1">
        <v>5.27</v>
      </c>
      <c r="NY100" s="1">
        <v>5.27</v>
      </c>
      <c r="NZ100" s="1">
        <v>5.27</v>
      </c>
      <c r="OA100" s="1">
        <v>5.27</v>
      </c>
      <c r="OB100" s="1">
        <v>5.27</v>
      </c>
      <c r="OC100" s="1">
        <v>5.27</v>
      </c>
      <c r="OD100" s="1">
        <v>5.27</v>
      </c>
      <c r="OE100" s="1">
        <v>5.27</v>
      </c>
      <c r="OF100" s="1">
        <v>5.27</v>
      </c>
      <c r="OG100" s="1">
        <v>5.27</v>
      </c>
      <c r="OH100" s="1">
        <v>5.27</v>
      </c>
      <c r="OI100" s="1">
        <v>5.27</v>
      </c>
      <c r="OJ100" s="1">
        <v>5.27</v>
      </c>
      <c r="OK100" s="1">
        <v>5.27</v>
      </c>
      <c r="OL100" s="1">
        <v>5.27</v>
      </c>
      <c r="OM100" s="1">
        <v>5.27</v>
      </c>
      <c r="ON100" s="1">
        <v>5.27</v>
      </c>
      <c r="OO100" s="1">
        <v>5.27</v>
      </c>
      <c r="OP100" s="1">
        <v>5.27</v>
      </c>
      <c r="OQ100" s="1">
        <v>5.27</v>
      </c>
      <c r="OR100" s="1">
        <v>5.27</v>
      </c>
      <c r="OS100" s="1">
        <v>5.27</v>
      </c>
      <c r="OT100" s="1">
        <v>5.27</v>
      </c>
      <c r="OU100" s="1">
        <v>5.27</v>
      </c>
      <c r="OV100" s="1">
        <v>5.27</v>
      </c>
      <c r="OW100" s="1">
        <v>5.27</v>
      </c>
      <c r="OX100" s="1">
        <v>5.27</v>
      </c>
      <c r="OY100" s="1">
        <v>5.27</v>
      </c>
      <c r="OZ100" s="1">
        <v>5.27</v>
      </c>
      <c r="PA100" s="1">
        <v>5.27</v>
      </c>
      <c r="PB100" s="1">
        <v>5.27</v>
      </c>
      <c r="PC100" s="1">
        <v>5.27</v>
      </c>
      <c r="PD100" s="1">
        <v>5.27</v>
      </c>
      <c r="PE100" s="1">
        <v>5.27</v>
      </c>
      <c r="PF100" s="1">
        <v>5.27</v>
      </c>
      <c r="PG100" s="1">
        <v>5.27</v>
      </c>
      <c r="PH100" s="1">
        <v>5.27</v>
      </c>
      <c r="PI100" s="1">
        <v>5.27</v>
      </c>
      <c r="PJ100" s="1">
        <v>5.27</v>
      </c>
      <c r="PK100" s="1">
        <v>5.27</v>
      </c>
      <c r="PL100" s="1">
        <v>5.27</v>
      </c>
      <c r="PM100" s="1">
        <v>5.27</v>
      </c>
      <c r="PN100" s="1">
        <v>5.27</v>
      </c>
      <c r="PO100" s="1">
        <v>5.27</v>
      </c>
      <c r="PP100" s="1">
        <v>5.27</v>
      </c>
      <c r="PQ100" s="1">
        <v>5.27</v>
      </c>
      <c r="PR100" s="1">
        <v>5.27</v>
      </c>
      <c r="PS100" s="1">
        <v>5.27</v>
      </c>
      <c r="PT100" s="1">
        <v>5.27</v>
      </c>
      <c r="PU100" s="1">
        <v>5.27</v>
      </c>
      <c r="PV100" s="1">
        <v>5.27</v>
      </c>
      <c r="PW100" s="1">
        <v>5.27</v>
      </c>
      <c r="PX100" s="1">
        <v>5.27</v>
      </c>
      <c r="PY100" s="1">
        <v>5.27</v>
      </c>
      <c r="PZ100" s="1">
        <v>5.27</v>
      </c>
      <c r="QA100" s="1">
        <v>5.27</v>
      </c>
      <c r="QB100" s="1">
        <v>5.27</v>
      </c>
      <c r="QC100" s="1">
        <v>5.27</v>
      </c>
      <c r="QD100" s="1">
        <v>5.27</v>
      </c>
      <c r="QE100" s="1">
        <v>5.27</v>
      </c>
      <c r="QF100" s="1">
        <v>5.27</v>
      </c>
      <c r="QG100" s="1">
        <v>5.27</v>
      </c>
      <c r="QH100" s="1">
        <v>5.27</v>
      </c>
      <c r="QI100" s="1">
        <v>5.27</v>
      </c>
      <c r="QJ100" s="1">
        <v>5.27</v>
      </c>
      <c r="QK100" s="1">
        <v>5.27</v>
      </c>
      <c r="QL100" s="1">
        <v>5.27</v>
      </c>
      <c r="QM100" s="1">
        <v>5.27</v>
      </c>
      <c r="QN100" s="1">
        <v>5.27</v>
      </c>
      <c r="QO100" s="1">
        <v>5.27</v>
      </c>
      <c r="QP100" s="1">
        <v>5.27</v>
      </c>
      <c r="QQ100" s="1">
        <v>5.27</v>
      </c>
      <c r="QR100" s="1">
        <v>5.27</v>
      </c>
      <c r="QS100" s="1">
        <v>5.27</v>
      </c>
      <c r="QT100" s="1">
        <v>5.27</v>
      </c>
      <c r="QU100" s="1">
        <v>5.27</v>
      </c>
      <c r="QV100" s="1">
        <v>5.27</v>
      </c>
      <c r="QW100" s="1">
        <v>5.27</v>
      </c>
      <c r="QX100" s="1">
        <v>5.27</v>
      </c>
      <c r="QY100" s="1">
        <v>5.27</v>
      </c>
      <c r="QZ100" s="1">
        <v>5.27</v>
      </c>
      <c r="RA100" s="1">
        <v>5.27</v>
      </c>
      <c r="RB100" s="1">
        <v>5.27</v>
      </c>
      <c r="RC100" s="1">
        <v>5.27</v>
      </c>
      <c r="RD100" s="1">
        <v>5.27</v>
      </c>
      <c r="RE100" s="1">
        <v>5.27</v>
      </c>
      <c r="RF100" s="1">
        <v>5.27</v>
      </c>
      <c r="RG100" s="1">
        <v>5.27</v>
      </c>
      <c r="RH100" s="1">
        <v>5.27</v>
      </c>
      <c r="RI100" s="1">
        <v>5.27</v>
      </c>
      <c r="RJ100" s="1">
        <v>5.27</v>
      </c>
      <c r="RK100" s="1">
        <v>5.27</v>
      </c>
      <c r="RL100" s="1">
        <v>5.27</v>
      </c>
      <c r="RM100" s="1">
        <v>5.27</v>
      </c>
      <c r="RN100" s="1">
        <v>5.27</v>
      </c>
      <c r="RO100" s="1">
        <v>5.27</v>
      </c>
      <c r="RP100" s="1">
        <v>5.27</v>
      </c>
      <c r="RQ100" s="1">
        <v>5.27</v>
      </c>
      <c r="RR100" s="1">
        <v>5.27</v>
      </c>
      <c r="RS100" s="1">
        <v>5.27</v>
      </c>
      <c r="RT100" s="1">
        <v>5.27</v>
      </c>
      <c r="RU100" s="1">
        <v>5.27</v>
      </c>
      <c r="RV100" s="1">
        <v>5.27</v>
      </c>
      <c r="RW100" s="1">
        <v>5.27</v>
      </c>
      <c r="RX100" s="1">
        <v>5.27</v>
      </c>
      <c r="RY100" s="1">
        <v>5.27</v>
      </c>
      <c r="RZ100" s="1">
        <v>5.27</v>
      </c>
      <c r="SA100" s="1">
        <v>5.27</v>
      </c>
      <c r="SB100" s="1">
        <v>5.27</v>
      </c>
      <c r="SC100" s="1">
        <v>5.27</v>
      </c>
      <c r="SD100" s="1">
        <v>5.27</v>
      </c>
      <c r="SE100" s="1">
        <v>5.27</v>
      </c>
      <c r="SF100" s="1">
        <v>5.27</v>
      </c>
      <c r="SG100" s="1">
        <v>5.27</v>
      </c>
      <c r="SH100" s="1">
        <v>5.27</v>
      </c>
      <c r="SI100" s="1">
        <v>5.27</v>
      </c>
      <c r="SJ100" s="1">
        <v>5.27</v>
      </c>
      <c r="SK100" s="1">
        <v>5.27</v>
      </c>
      <c r="SL100" s="1">
        <v>5.27</v>
      </c>
      <c r="SM100" s="1">
        <v>5.27</v>
      </c>
      <c r="SN100" s="1">
        <v>5.27</v>
      </c>
      <c r="SO100" s="1">
        <v>5.27</v>
      </c>
      <c r="SP100" s="1">
        <v>5.27</v>
      </c>
      <c r="SQ100" s="1">
        <v>5.27</v>
      </c>
      <c r="SR100" s="1">
        <v>5.27</v>
      </c>
      <c r="SS100" s="1">
        <v>5.27</v>
      </c>
    </row>
    <row r="101" spans="1:513" x14ac:dyDescent="0.3">
      <c r="A101" s="19" t="s">
        <v>22</v>
      </c>
      <c r="B101" s="19">
        <v>2025</v>
      </c>
      <c r="C101" s="1">
        <v>5.27</v>
      </c>
      <c r="D101" s="1">
        <v>5.27</v>
      </c>
      <c r="E101" s="1">
        <v>5.27</v>
      </c>
      <c r="F101" s="1">
        <v>5.27</v>
      </c>
      <c r="G101" s="1">
        <v>5.27</v>
      </c>
      <c r="H101" s="1">
        <v>5.27</v>
      </c>
      <c r="I101" s="1">
        <v>5.27</v>
      </c>
      <c r="J101" s="1">
        <v>5.27</v>
      </c>
      <c r="K101" s="1">
        <v>5.27</v>
      </c>
      <c r="L101" s="1">
        <v>5.27</v>
      </c>
      <c r="M101" s="1">
        <v>5.27</v>
      </c>
      <c r="N101" s="1">
        <v>5.27</v>
      </c>
      <c r="O101" s="1">
        <v>5.27</v>
      </c>
      <c r="P101" s="1">
        <v>5.27</v>
      </c>
      <c r="Q101" s="1">
        <v>5.27</v>
      </c>
      <c r="R101" s="1">
        <v>5.27</v>
      </c>
      <c r="S101" s="1">
        <v>5.27</v>
      </c>
      <c r="T101" s="1">
        <v>5.27</v>
      </c>
      <c r="U101" s="1">
        <v>5.27</v>
      </c>
      <c r="V101" s="1">
        <v>5.27</v>
      </c>
      <c r="W101" s="1">
        <v>5.27</v>
      </c>
      <c r="X101" s="1">
        <v>5.27</v>
      </c>
      <c r="Y101" s="1">
        <v>5.27</v>
      </c>
      <c r="Z101" s="1">
        <v>5.27</v>
      </c>
      <c r="AA101" s="1">
        <v>5.27</v>
      </c>
      <c r="AB101" s="1">
        <v>5.27</v>
      </c>
      <c r="AC101" s="1">
        <v>5.27</v>
      </c>
      <c r="AD101" s="1">
        <v>5.27</v>
      </c>
      <c r="AE101" s="1">
        <v>5.27</v>
      </c>
      <c r="AF101" s="1">
        <v>5.27</v>
      </c>
      <c r="AG101" s="1">
        <v>5.27</v>
      </c>
      <c r="AH101" s="1">
        <v>5.27</v>
      </c>
      <c r="AI101" s="1">
        <v>5.27</v>
      </c>
      <c r="AJ101" s="1">
        <v>5.27</v>
      </c>
      <c r="AK101" s="1">
        <v>5.27</v>
      </c>
      <c r="AL101" s="1">
        <v>5.27</v>
      </c>
      <c r="AM101" s="1">
        <v>5.27</v>
      </c>
      <c r="AN101" s="1">
        <v>5.27</v>
      </c>
      <c r="AO101" s="1">
        <v>5.27</v>
      </c>
      <c r="AP101" s="1">
        <v>5.27</v>
      </c>
      <c r="AQ101" s="1">
        <v>5.27</v>
      </c>
      <c r="AR101" s="1">
        <v>5.27</v>
      </c>
      <c r="AS101" s="1">
        <v>5.27</v>
      </c>
      <c r="AT101" s="1">
        <v>5.27</v>
      </c>
      <c r="AU101" s="1">
        <v>5.27</v>
      </c>
      <c r="AV101" s="1">
        <v>5.27</v>
      </c>
      <c r="AW101" s="1">
        <v>5.27</v>
      </c>
      <c r="AX101" s="1">
        <v>5.27</v>
      </c>
      <c r="AY101" s="1">
        <v>5.27</v>
      </c>
      <c r="AZ101" s="1">
        <v>5.27</v>
      </c>
      <c r="BA101" s="1">
        <v>5.27</v>
      </c>
      <c r="BB101" s="1">
        <v>5.27</v>
      </c>
      <c r="BC101" s="1">
        <v>5.27</v>
      </c>
      <c r="BD101" s="1">
        <v>5.27</v>
      </c>
      <c r="BE101" s="1">
        <v>5.27</v>
      </c>
      <c r="BF101" s="1">
        <v>5.27</v>
      </c>
      <c r="BG101" s="1">
        <v>5.27</v>
      </c>
      <c r="BH101" s="1">
        <v>5.27</v>
      </c>
      <c r="BI101" s="1">
        <v>5.27</v>
      </c>
      <c r="BJ101" s="1">
        <v>5.27</v>
      </c>
      <c r="BK101" s="1">
        <v>5.27</v>
      </c>
      <c r="BL101" s="1">
        <v>5.27</v>
      </c>
      <c r="BM101" s="1">
        <v>5.27</v>
      </c>
      <c r="BN101" s="1">
        <v>5.27</v>
      </c>
      <c r="BO101" s="1">
        <v>5.27</v>
      </c>
      <c r="BP101" s="1">
        <v>5.27</v>
      </c>
      <c r="BQ101" s="1">
        <v>5.27</v>
      </c>
      <c r="BR101" s="1">
        <v>5.27</v>
      </c>
      <c r="BS101" s="1">
        <v>5.27</v>
      </c>
      <c r="BT101" s="1">
        <v>5.27</v>
      </c>
      <c r="BU101" s="1">
        <v>5.27</v>
      </c>
      <c r="BV101" s="1">
        <v>5.27</v>
      </c>
      <c r="BW101" s="1">
        <v>5.27</v>
      </c>
      <c r="BX101" s="1">
        <v>5.27</v>
      </c>
      <c r="BY101" s="1">
        <v>5.27</v>
      </c>
      <c r="BZ101" s="1">
        <v>5.27</v>
      </c>
      <c r="CA101" s="1">
        <v>5.27</v>
      </c>
      <c r="CB101" s="1">
        <v>5.27</v>
      </c>
      <c r="CC101" s="1">
        <v>5.27</v>
      </c>
      <c r="CD101" s="1">
        <v>5.27</v>
      </c>
      <c r="CE101" s="1">
        <v>5.27</v>
      </c>
      <c r="CF101" s="1">
        <v>5.27</v>
      </c>
      <c r="CG101" s="1">
        <v>5.27</v>
      </c>
      <c r="CH101" s="1">
        <v>5.27</v>
      </c>
      <c r="CI101" s="1">
        <v>5.27</v>
      </c>
      <c r="CJ101" s="1">
        <v>5.27</v>
      </c>
      <c r="CK101" s="1">
        <v>5.27</v>
      </c>
      <c r="CL101" s="1">
        <v>5.27</v>
      </c>
      <c r="CM101" s="1">
        <v>5.27</v>
      </c>
      <c r="CN101" s="1">
        <v>5.27</v>
      </c>
      <c r="CO101" s="1">
        <v>5.27</v>
      </c>
      <c r="CP101" s="1">
        <v>5.27</v>
      </c>
      <c r="CQ101" s="1">
        <v>5.27</v>
      </c>
      <c r="CR101" s="1">
        <v>5.27</v>
      </c>
      <c r="CS101" s="1">
        <v>5.27</v>
      </c>
      <c r="CT101" s="1">
        <v>5.27</v>
      </c>
      <c r="CU101" s="1">
        <v>5.27</v>
      </c>
      <c r="CV101" s="1">
        <v>5.27</v>
      </c>
      <c r="CW101" s="1">
        <v>5.27</v>
      </c>
      <c r="CX101" s="1">
        <v>5.27</v>
      </c>
      <c r="CY101" s="1">
        <v>5.27</v>
      </c>
      <c r="CZ101" s="1">
        <v>5.27</v>
      </c>
      <c r="DA101" s="1">
        <v>5.27</v>
      </c>
      <c r="DB101" s="1">
        <v>5.27</v>
      </c>
      <c r="DC101" s="1">
        <v>5.27</v>
      </c>
      <c r="DD101" s="1">
        <v>5.27</v>
      </c>
      <c r="DE101" s="1">
        <v>5.27</v>
      </c>
      <c r="DF101" s="1">
        <v>5.27</v>
      </c>
      <c r="DG101" s="1">
        <v>5.27</v>
      </c>
      <c r="DH101" s="1">
        <v>5.27</v>
      </c>
      <c r="DI101" s="1">
        <v>5.27</v>
      </c>
      <c r="DJ101" s="1">
        <v>5.27</v>
      </c>
      <c r="DK101" s="1">
        <v>5.27</v>
      </c>
      <c r="DL101" s="1">
        <v>5.27</v>
      </c>
      <c r="DM101" s="1">
        <v>5.27</v>
      </c>
      <c r="DN101" s="1">
        <v>5.27</v>
      </c>
      <c r="DO101" s="1">
        <v>5.27</v>
      </c>
      <c r="DP101" s="1">
        <v>5.27</v>
      </c>
      <c r="DQ101" s="1">
        <v>5.27</v>
      </c>
      <c r="DR101" s="1">
        <v>5.27</v>
      </c>
      <c r="DS101" s="1">
        <v>5.27</v>
      </c>
      <c r="DT101" s="1">
        <v>5.27</v>
      </c>
      <c r="DU101" s="1">
        <v>5.27</v>
      </c>
      <c r="DV101" s="1">
        <v>5.27</v>
      </c>
      <c r="DW101" s="1">
        <v>5.27</v>
      </c>
      <c r="DX101" s="1">
        <v>5.27</v>
      </c>
      <c r="DY101" s="1">
        <v>5.27</v>
      </c>
      <c r="DZ101" s="1">
        <v>5.27</v>
      </c>
      <c r="EA101" s="1">
        <v>5.27</v>
      </c>
      <c r="EB101" s="1">
        <v>5.27</v>
      </c>
      <c r="EC101" s="1">
        <v>5.27</v>
      </c>
      <c r="ED101" s="1">
        <v>5.27</v>
      </c>
      <c r="EE101" s="1">
        <v>5.27</v>
      </c>
      <c r="EF101" s="1">
        <v>5.27</v>
      </c>
      <c r="EG101" s="1">
        <v>5.27</v>
      </c>
      <c r="EH101" s="1">
        <v>5.27</v>
      </c>
      <c r="EI101" s="1">
        <v>5.27</v>
      </c>
      <c r="EJ101" s="1">
        <v>5.27</v>
      </c>
      <c r="EK101" s="1">
        <v>5.27</v>
      </c>
      <c r="EL101" s="1">
        <v>5.27</v>
      </c>
      <c r="EM101" s="1">
        <v>5.27</v>
      </c>
      <c r="EN101" s="1">
        <v>5.27</v>
      </c>
      <c r="EO101" s="1">
        <v>5.27</v>
      </c>
      <c r="EP101" s="1">
        <v>5.27</v>
      </c>
      <c r="EQ101" s="1">
        <v>5.27</v>
      </c>
      <c r="ER101" s="1">
        <v>5.27</v>
      </c>
      <c r="ES101" s="1">
        <v>5.27</v>
      </c>
      <c r="ET101" s="1">
        <v>5.27</v>
      </c>
      <c r="EU101" s="1">
        <v>5.27</v>
      </c>
      <c r="EV101" s="1">
        <v>5.27</v>
      </c>
      <c r="EW101" s="1">
        <v>5.27</v>
      </c>
      <c r="EX101" s="1">
        <v>5.27</v>
      </c>
      <c r="EY101" s="1">
        <v>5.27</v>
      </c>
      <c r="EZ101" s="1">
        <v>5.27</v>
      </c>
      <c r="FA101" s="1">
        <v>5.27</v>
      </c>
      <c r="FB101" s="1">
        <v>5.27</v>
      </c>
      <c r="FC101" s="1">
        <v>5.27</v>
      </c>
      <c r="FD101" s="1">
        <v>5.27</v>
      </c>
      <c r="FE101" s="1">
        <v>5.27</v>
      </c>
      <c r="FF101" s="1">
        <v>5.27</v>
      </c>
      <c r="FG101" s="1">
        <v>5.27</v>
      </c>
      <c r="FH101" s="1">
        <v>5.27</v>
      </c>
      <c r="FI101" s="1">
        <v>5.27</v>
      </c>
      <c r="FJ101" s="1">
        <v>5.27</v>
      </c>
      <c r="FK101" s="1">
        <v>5.27</v>
      </c>
      <c r="FL101" s="1">
        <v>5.27</v>
      </c>
      <c r="FM101" s="1">
        <v>5.27</v>
      </c>
      <c r="FN101" s="1">
        <v>5.27</v>
      </c>
      <c r="FO101" s="1">
        <v>5.27</v>
      </c>
      <c r="FP101" s="1">
        <v>5.27</v>
      </c>
      <c r="FQ101" s="1">
        <v>5.27</v>
      </c>
      <c r="FR101" s="1">
        <v>5.27</v>
      </c>
      <c r="FS101" s="1">
        <v>5.27</v>
      </c>
      <c r="FT101" s="1">
        <v>5.27</v>
      </c>
      <c r="FU101" s="1">
        <v>5.27</v>
      </c>
      <c r="FV101" s="1">
        <v>5.27</v>
      </c>
      <c r="FW101" s="1">
        <v>5.27</v>
      </c>
      <c r="FX101" s="1">
        <v>5.27</v>
      </c>
      <c r="FY101" s="1">
        <v>5.27</v>
      </c>
      <c r="FZ101" s="1">
        <v>5.27</v>
      </c>
      <c r="GA101" s="1">
        <v>5.27</v>
      </c>
      <c r="GB101" s="1">
        <v>5.27</v>
      </c>
      <c r="GC101" s="1">
        <v>5.27</v>
      </c>
      <c r="GD101" s="1">
        <v>5.27</v>
      </c>
      <c r="GE101" s="1">
        <v>5.27</v>
      </c>
      <c r="GF101" s="1">
        <v>5.27</v>
      </c>
      <c r="GG101" s="1">
        <v>5.27</v>
      </c>
      <c r="GH101" s="1">
        <v>5.27</v>
      </c>
      <c r="GI101" s="1">
        <v>5.27</v>
      </c>
      <c r="GJ101" s="1">
        <v>5.27</v>
      </c>
      <c r="GK101" s="1">
        <v>5.27</v>
      </c>
      <c r="GL101" s="1">
        <v>5.27</v>
      </c>
      <c r="GM101" s="1">
        <v>5.27</v>
      </c>
      <c r="GN101" s="1">
        <v>5.27</v>
      </c>
      <c r="GO101" s="1">
        <v>5.27</v>
      </c>
      <c r="GP101" s="1">
        <v>5.27</v>
      </c>
      <c r="GQ101" s="1">
        <v>5.27</v>
      </c>
      <c r="GR101" s="1">
        <v>5.27</v>
      </c>
      <c r="GS101" s="1">
        <v>5.27</v>
      </c>
      <c r="GT101" s="1">
        <v>5.27</v>
      </c>
      <c r="GU101" s="1">
        <v>5.27</v>
      </c>
      <c r="GV101" s="1">
        <v>5.27</v>
      </c>
      <c r="GW101" s="1">
        <v>5.27</v>
      </c>
      <c r="GX101" s="1">
        <v>5.27</v>
      </c>
      <c r="GY101" s="1">
        <v>5.27</v>
      </c>
      <c r="GZ101" s="1">
        <v>5.27</v>
      </c>
      <c r="HA101" s="1">
        <v>5.27</v>
      </c>
      <c r="HB101" s="1">
        <v>5.27</v>
      </c>
      <c r="HC101" s="1">
        <v>5.27</v>
      </c>
      <c r="HD101" s="1">
        <v>5.27</v>
      </c>
      <c r="HE101" s="1">
        <v>5.27</v>
      </c>
      <c r="HF101" s="1">
        <v>5.27</v>
      </c>
      <c r="HG101" s="1">
        <v>5.27</v>
      </c>
      <c r="HH101" s="1">
        <v>5.27</v>
      </c>
      <c r="HI101" s="1">
        <v>5.27</v>
      </c>
      <c r="HJ101" s="1">
        <v>5.27</v>
      </c>
      <c r="HK101" s="1">
        <v>5.27</v>
      </c>
      <c r="HL101" s="1">
        <v>5.27</v>
      </c>
      <c r="HM101" s="1">
        <v>5.27</v>
      </c>
      <c r="HN101" s="1">
        <v>5.27</v>
      </c>
      <c r="HO101" s="1">
        <v>5.27</v>
      </c>
      <c r="HP101" s="1">
        <v>5.27</v>
      </c>
      <c r="HQ101" s="1">
        <v>5.27</v>
      </c>
      <c r="HR101" s="1">
        <v>5.27</v>
      </c>
      <c r="HS101" s="1">
        <v>5.27</v>
      </c>
      <c r="HT101" s="1">
        <v>5.27</v>
      </c>
      <c r="HU101" s="1">
        <v>5.27</v>
      </c>
      <c r="HV101" s="1">
        <v>5.27</v>
      </c>
      <c r="HW101" s="1">
        <v>5.27</v>
      </c>
      <c r="HX101" s="1">
        <v>5.27</v>
      </c>
      <c r="HY101" s="1">
        <v>5.27</v>
      </c>
      <c r="HZ101" s="1">
        <v>5.27</v>
      </c>
      <c r="IA101" s="1">
        <v>5.27</v>
      </c>
      <c r="IB101" s="1">
        <v>5.27</v>
      </c>
      <c r="IC101" s="1">
        <v>5.27</v>
      </c>
      <c r="ID101" s="1">
        <v>5.27</v>
      </c>
      <c r="IE101" s="1">
        <v>5.27</v>
      </c>
      <c r="IF101" s="1">
        <v>5.27</v>
      </c>
      <c r="IG101" s="1">
        <v>5.27</v>
      </c>
      <c r="IH101" s="1">
        <v>5.27</v>
      </c>
      <c r="II101" s="1">
        <v>5.27</v>
      </c>
      <c r="IJ101" s="1">
        <v>5.27</v>
      </c>
      <c r="IK101" s="1">
        <v>5.27</v>
      </c>
      <c r="IL101" s="1">
        <v>5.27</v>
      </c>
      <c r="IM101" s="1">
        <v>5.27</v>
      </c>
      <c r="IN101" s="1">
        <v>5.27</v>
      </c>
      <c r="IO101" s="1">
        <v>5.27</v>
      </c>
      <c r="IP101" s="1">
        <v>5.27</v>
      </c>
      <c r="IQ101" s="1">
        <v>5.27</v>
      </c>
      <c r="IR101" s="1">
        <v>5.27</v>
      </c>
      <c r="IS101" s="1">
        <v>5.27</v>
      </c>
      <c r="IT101" s="1">
        <v>5.27</v>
      </c>
      <c r="IU101" s="1">
        <v>5.27</v>
      </c>
      <c r="IV101" s="1">
        <v>5.27</v>
      </c>
      <c r="IW101" s="1">
        <v>5.27</v>
      </c>
      <c r="IX101" s="1">
        <v>5.27</v>
      </c>
      <c r="IY101" s="1">
        <v>5.27</v>
      </c>
      <c r="IZ101" s="1">
        <v>5.27</v>
      </c>
      <c r="JA101" s="1">
        <v>5.27</v>
      </c>
      <c r="JB101" s="1">
        <v>5.27</v>
      </c>
      <c r="JC101" s="1">
        <v>5.27</v>
      </c>
      <c r="JD101" s="1">
        <v>5.27</v>
      </c>
      <c r="JE101" s="1">
        <v>5.27</v>
      </c>
      <c r="JF101" s="1">
        <v>5.27</v>
      </c>
      <c r="JG101" s="1">
        <v>5.27</v>
      </c>
      <c r="JH101" s="1">
        <v>5.27</v>
      </c>
      <c r="JI101" s="1">
        <v>5.27</v>
      </c>
      <c r="JJ101" s="1">
        <v>5.27</v>
      </c>
      <c r="JK101" s="1">
        <v>5.27</v>
      </c>
      <c r="JL101" s="1">
        <v>5.27</v>
      </c>
      <c r="JM101" s="1">
        <v>5.27</v>
      </c>
      <c r="JN101" s="1">
        <v>5.27</v>
      </c>
      <c r="JO101" s="1">
        <v>5.27</v>
      </c>
      <c r="JP101" s="1">
        <v>5.27</v>
      </c>
      <c r="JQ101" s="1">
        <v>5.27</v>
      </c>
      <c r="JR101" s="1">
        <v>5.27</v>
      </c>
      <c r="JS101" s="1">
        <v>5.27</v>
      </c>
      <c r="JT101" s="1">
        <v>5.27</v>
      </c>
      <c r="JU101" s="1">
        <v>5.27</v>
      </c>
      <c r="JV101" s="1">
        <v>5.27</v>
      </c>
      <c r="JW101" s="1">
        <v>5.27</v>
      </c>
      <c r="JX101" s="1">
        <v>5.27</v>
      </c>
      <c r="JY101" s="1">
        <v>5.27</v>
      </c>
      <c r="JZ101" s="1">
        <v>5.27</v>
      </c>
      <c r="KA101" s="1">
        <v>5.27</v>
      </c>
      <c r="KB101" s="1">
        <v>5.27</v>
      </c>
      <c r="KC101" s="1">
        <v>5.27</v>
      </c>
      <c r="KD101" s="1">
        <v>5.27</v>
      </c>
      <c r="KE101" s="1">
        <v>5.27</v>
      </c>
      <c r="KF101" s="1">
        <v>5.27</v>
      </c>
      <c r="KG101" s="1">
        <v>5.27</v>
      </c>
      <c r="KH101" s="1">
        <v>5.27</v>
      </c>
      <c r="KI101" s="1">
        <v>5.27</v>
      </c>
      <c r="KJ101" s="1">
        <v>5.27</v>
      </c>
      <c r="KK101" s="1">
        <v>5.27</v>
      </c>
      <c r="KL101" s="1">
        <v>5.27</v>
      </c>
      <c r="KM101" s="1">
        <v>5.27</v>
      </c>
      <c r="KN101" s="1">
        <v>5.27</v>
      </c>
      <c r="KO101" s="1">
        <v>5.27</v>
      </c>
      <c r="KP101" s="1">
        <v>5.27</v>
      </c>
      <c r="KQ101" s="1">
        <v>5.27</v>
      </c>
      <c r="KR101" s="1">
        <v>5.27</v>
      </c>
      <c r="KS101" s="1">
        <v>5.27</v>
      </c>
      <c r="KT101" s="1">
        <v>5.27</v>
      </c>
      <c r="KU101" s="1">
        <v>5.27</v>
      </c>
      <c r="KV101" s="1">
        <v>5.27</v>
      </c>
      <c r="KW101" s="1">
        <v>5.27</v>
      </c>
      <c r="KX101" s="1">
        <v>5.27</v>
      </c>
      <c r="KY101" s="1">
        <v>5.27</v>
      </c>
      <c r="KZ101" s="1">
        <v>5.27</v>
      </c>
      <c r="LA101" s="1">
        <v>5.27</v>
      </c>
      <c r="LB101" s="1">
        <v>5.27</v>
      </c>
      <c r="LC101" s="1">
        <v>5.27</v>
      </c>
      <c r="LD101" s="1">
        <v>5.27</v>
      </c>
      <c r="LE101" s="1">
        <v>5.27</v>
      </c>
      <c r="LF101" s="1">
        <v>5.27</v>
      </c>
      <c r="LG101" s="1">
        <v>5.27</v>
      </c>
      <c r="LH101" s="1">
        <v>5.27</v>
      </c>
      <c r="LI101" s="1">
        <v>5.27</v>
      </c>
      <c r="LJ101" s="1">
        <v>5.27</v>
      </c>
      <c r="LK101" s="1">
        <v>5.27</v>
      </c>
      <c r="LL101" s="1">
        <v>5.27</v>
      </c>
      <c r="LM101" s="1">
        <v>5.27</v>
      </c>
      <c r="LN101" s="1">
        <v>5.27</v>
      </c>
      <c r="LO101" s="1">
        <v>5.27</v>
      </c>
      <c r="LP101" s="1">
        <v>5.27</v>
      </c>
      <c r="LQ101" s="1">
        <v>5.27</v>
      </c>
      <c r="LR101" s="1">
        <v>5.27</v>
      </c>
      <c r="LS101" s="1">
        <v>5.27</v>
      </c>
      <c r="LT101" s="1">
        <v>5.27</v>
      </c>
      <c r="LU101" s="1">
        <v>5.27</v>
      </c>
      <c r="LV101" s="1">
        <v>5.27</v>
      </c>
      <c r="LW101" s="1">
        <v>5.27</v>
      </c>
      <c r="LX101" s="1">
        <v>5.27</v>
      </c>
      <c r="LY101" s="1">
        <v>5.27</v>
      </c>
      <c r="LZ101" s="1">
        <v>5.27</v>
      </c>
      <c r="MA101" s="1">
        <v>5.27</v>
      </c>
      <c r="MB101" s="1">
        <v>5.27</v>
      </c>
      <c r="MC101" s="1">
        <v>5.27</v>
      </c>
      <c r="MD101" s="1">
        <v>5.27</v>
      </c>
      <c r="ME101" s="1">
        <v>5.27</v>
      </c>
      <c r="MF101" s="1">
        <v>5.27</v>
      </c>
      <c r="MG101" s="1">
        <v>5.27</v>
      </c>
      <c r="MH101" s="1">
        <v>5.27</v>
      </c>
      <c r="MI101" s="1">
        <v>5.27</v>
      </c>
      <c r="MJ101" s="1">
        <v>5.27</v>
      </c>
      <c r="MK101" s="1">
        <v>5.27</v>
      </c>
      <c r="ML101" s="1">
        <v>5.27</v>
      </c>
      <c r="MM101" s="1">
        <v>5.27</v>
      </c>
      <c r="MN101" s="1">
        <v>5.27</v>
      </c>
      <c r="MO101" s="1">
        <v>5.27</v>
      </c>
      <c r="MP101" s="1">
        <v>5.27</v>
      </c>
      <c r="MQ101" s="1">
        <v>5.27</v>
      </c>
      <c r="MR101" s="1">
        <v>5.27</v>
      </c>
      <c r="MS101" s="1">
        <v>5.27</v>
      </c>
      <c r="MT101" s="1">
        <v>5.27</v>
      </c>
      <c r="MU101" s="1">
        <v>5.27</v>
      </c>
      <c r="MV101" s="1">
        <v>5.27</v>
      </c>
      <c r="MW101" s="1">
        <v>5.27</v>
      </c>
      <c r="MX101" s="1">
        <v>5.27</v>
      </c>
      <c r="MY101" s="1">
        <v>5.27</v>
      </c>
      <c r="MZ101" s="1">
        <v>5.27</v>
      </c>
      <c r="NA101" s="1">
        <v>5.27</v>
      </c>
      <c r="NB101" s="1">
        <v>5.27</v>
      </c>
      <c r="NC101" s="1">
        <v>5.27</v>
      </c>
      <c r="ND101" s="1">
        <v>5.27</v>
      </c>
      <c r="NE101" s="1">
        <v>5.27</v>
      </c>
      <c r="NF101" s="1">
        <v>5.27</v>
      </c>
      <c r="NG101" s="1">
        <v>5.27</v>
      </c>
      <c r="NH101" s="1">
        <v>5.27</v>
      </c>
      <c r="NI101" s="1">
        <v>5.27</v>
      </c>
      <c r="NJ101" s="1">
        <v>5.27</v>
      </c>
      <c r="NK101" s="1">
        <v>5.27</v>
      </c>
      <c r="NL101" s="1">
        <v>5.27</v>
      </c>
      <c r="NM101" s="1">
        <v>5.27</v>
      </c>
      <c r="NN101" s="1">
        <v>5.27</v>
      </c>
      <c r="NO101" s="1">
        <v>5.27</v>
      </c>
      <c r="NP101" s="1">
        <v>5.27</v>
      </c>
      <c r="NQ101" s="1">
        <v>5.27</v>
      </c>
      <c r="NR101" s="1">
        <v>5.27</v>
      </c>
      <c r="NS101" s="1">
        <v>5.27</v>
      </c>
      <c r="NT101" s="1">
        <v>5.27</v>
      </c>
      <c r="NU101" s="1">
        <v>5.27</v>
      </c>
      <c r="NV101" s="1">
        <v>5.27</v>
      </c>
      <c r="NW101" s="1">
        <v>5.27</v>
      </c>
      <c r="NX101" s="1">
        <v>5.27</v>
      </c>
      <c r="NY101" s="1">
        <v>5.27</v>
      </c>
      <c r="NZ101" s="1">
        <v>5.27</v>
      </c>
      <c r="OA101" s="1">
        <v>5.27</v>
      </c>
      <c r="OB101" s="1">
        <v>5.27</v>
      </c>
      <c r="OC101" s="1">
        <v>5.27</v>
      </c>
      <c r="OD101" s="1">
        <v>5.27</v>
      </c>
      <c r="OE101" s="1">
        <v>5.27</v>
      </c>
      <c r="OF101" s="1">
        <v>5.27</v>
      </c>
      <c r="OG101" s="1">
        <v>5.27</v>
      </c>
      <c r="OH101" s="1">
        <v>5.27</v>
      </c>
      <c r="OI101" s="1">
        <v>5.27</v>
      </c>
      <c r="OJ101" s="1">
        <v>5.27</v>
      </c>
      <c r="OK101" s="1">
        <v>5.27</v>
      </c>
      <c r="OL101" s="1">
        <v>5.27</v>
      </c>
      <c r="OM101" s="1">
        <v>5.27</v>
      </c>
      <c r="ON101" s="1">
        <v>5.27</v>
      </c>
      <c r="OO101" s="1">
        <v>5.27</v>
      </c>
      <c r="OP101" s="1">
        <v>5.27</v>
      </c>
      <c r="OQ101" s="1">
        <v>5.27</v>
      </c>
      <c r="OR101" s="1">
        <v>5.27</v>
      </c>
      <c r="OS101" s="1">
        <v>5.27</v>
      </c>
      <c r="OT101" s="1">
        <v>5.27</v>
      </c>
      <c r="OU101" s="1">
        <v>5.27</v>
      </c>
      <c r="OV101" s="1">
        <v>5.27</v>
      </c>
      <c r="OW101" s="1">
        <v>5.27</v>
      </c>
      <c r="OX101" s="1">
        <v>5.27</v>
      </c>
      <c r="OY101" s="1">
        <v>5.27</v>
      </c>
      <c r="OZ101" s="1">
        <v>5.27</v>
      </c>
      <c r="PA101" s="1">
        <v>5.27</v>
      </c>
      <c r="PB101" s="1">
        <v>5.27</v>
      </c>
      <c r="PC101" s="1">
        <v>5.27</v>
      </c>
      <c r="PD101" s="1">
        <v>5.27</v>
      </c>
      <c r="PE101" s="1">
        <v>5.27</v>
      </c>
      <c r="PF101" s="1">
        <v>5.27</v>
      </c>
      <c r="PG101" s="1">
        <v>5.27</v>
      </c>
      <c r="PH101" s="1">
        <v>5.27</v>
      </c>
      <c r="PI101" s="1">
        <v>5.27</v>
      </c>
      <c r="PJ101" s="1">
        <v>5.27</v>
      </c>
      <c r="PK101" s="1">
        <v>5.27</v>
      </c>
      <c r="PL101" s="1">
        <v>5.27</v>
      </c>
      <c r="PM101" s="1">
        <v>5.27</v>
      </c>
      <c r="PN101" s="1">
        <v>5.27</v>
      </c>
      <c r="PO101" s="1">
        <v>5.27</v>
      </c>
      <c r="PP101" s="1">
        <v>5.27</v>
      </c>
      <c r="PQ101" s="1">
        <v>5.27</v>
      </c>
      <c r="PR101" s="1">
        <v>5.27</v>
      </c>
      <c r="PS101" s="1">
        <v>5.27</v>
      </c>
      <c r="PT101" s="1">
        <v>5.27</v>
      </c>
      <c r="PU101" s="1">
        <v>5.27</v>
      </c>
      <c r="PV101" s="1">
        <v>5.27</v>
      </c>
      <c r="PW101" s="1">
        <v>5.27</v>
      </c>
      <c r="PX101" s="1">
        <v>5.27</v>
      </c>
      <c r="PY101" s="1">
        <v>5.27</v>
      </c>
      <c r="PZ101" s="1">
        <v>5.27</v>
      </c>
      <c r="QA101" s="1">
        <v>5.27</v>
      </c>
      <c r="QB101" s="1">
        <v>5.27</v>
      </c>
      <c r="QC101" s="1">
        <v>5.27</v>
      </c>
      <c r="QD101" s="1">
        <v>5.27</v>
      </c>
      <c r="QE101" s="1">
        <v>5.27</v>
      </c>
      <c r="QF101" s="1">
        <v>5.27</v>
      </c>
      <c r="QG101" s="1">
        <v>5.27</v>
      </c>
      <c r="QH101" s="1">
        <v>5.27</v>
      </c>
      <c r="QI101" s="1">
        <v>5.27</v>
      </c>
      <c r="QJ101" s="1">
        <v>5.27</v>
      </c>
      <c r="QK101" s="1">
        <v>5.27</v>
      </c>
      <c r="QL101" s="1">
        <v>5.27</v>
      </c>
      <c r="QM101" s="1">
        <v>5.27</v>
      </c>
      <c r="QN101" s="1">
        <v>5.27</v>
      </c>
      <c r="QO101" s="1">
        <v>5.27</v>
      </c>
      <c r="QP101" s="1">
        <v>5.27</v>
      </c>
      <c r="QQ101" s="1">
        <v>5.27</v>
      </c>
      <c r="QR101" s="1">
        <v>5.27</v>
      </c>
      <c r="QS101" s="1">
        <v>5.27</v>
      </c>
      <c r="QT101" s="1">
        <v>5.27</v>
      </c>
      <c r="QU101" s="1">
        <v>5.27</v>
      </c>
      <c r="QV101" s="1">
        <v>5.27</v>
      </c>
      <c r="QW101" s="1">
        <v>5.27</v>
      </c>
      <c r="QX101" s="1">
        <v>5.27</v>
      </c>
      <c r="QY101" s="1">
        <v>5.27</v>
      </c>
      <c r="QZ101" s="1">
        <v>5.27</v>
      </c>
      <c r="RA101" s="1">
        <v>5.27</v>
      </c>
      <c r="RB101" s="1">
        <v>5.27</v>
      </c>
      <c r="RC101" s="1">
        <v>5.27</v>
      </c>
      <c r="RD101" s="1">
        <v>5.27</v>
      </c>
      <c r="RE101" s="1">
        <v>5.27</v>
      </c>
      <c r="RF101" s="1">
        <v>5.27</v>
      </c>
      <c r="RG101" s="1">
        <v>5.27</v>
      </c>
      <c r="RH101" s="1">
        <v>5.27</v>
      </c>
      <c r="RI101" s="1">
        <v>5.27</v>
      </c>
      <c r="RJ101" s="1">
        <v>5.27</v>
      </c>
      <c r="RK101" s="1">
        <v>5.27</v>
      </c>
      <c r="RL101" s="1">
        <v>5.27</v>
      </c>
      <c r="RM101" s="1">
        <v>5.27</v>
      </c>
      <c r="RN101" s="1">
        <v>5.27</v>
      </c>
      <c r="RO101" s="1">
        <v>5.27</v>
      </c>
      <c r="RP101" s="1">
        <v>5.27</v>
      </c>
      <c r="RQ101" s="1">
        <v>5.27</v>
      </c>
      <c r="RR101" s="1">
        <v>5.27</v>
      </c>
      <c r="RS101" s="1">
        <v>5.27</v>
      </c>
      <c r="RT101" s="1">
        <v>5.27</v>
      </c>
      <c r="RU101" s="1">
        <v>5.27</v>
      </c>
      <c r="RV101" s="1">
        <v>5.27</v>
      </c>
      <c r="RW101" s="1">
        <v>5.27</v>
      </c>
      <c r="RX101" s="1">
        <v>5.27</v>
      </c>
      <c r="RY101" s="1">
        <v>5.27</v>
      </c>
      <c r="RZ101" s="1">
        <v>5.27</v>
      </c>
      <c r="SA101" s="1">
        <v>5.27</v>
      </c>
      <c r="SB101" s="1">
        <v>5.27</v>
      </c>
      <c r="SC101" s="1">
        <v>5.27</v>
      </c>
      <c r="SD101" s="1">
        <v>5.27</v>
      </c>
      <c r="SE101" s="1">
        <v>5.27</v>
      </c>
      <c r="SF101" s="1">
        <v>5.27</v>
      </c>
      <c r="SG101" s="1">
        <v>5.27</v>
      </c>
      <c r="SH101" s="1">
        <v>5.27</v>
      </c>
      <c r="SI101" s="1">
        <v>5.27</v>
      </c>
      <c r="SJ101" s="1">
        <v>5.27</v>
      </c>
      <c r="SK101" s="1">
        <v>5.27</v>
      </c>
      <c r="SL101" s="1">
        <v>5.27</v>
      </c>
      <c r="SM101" s="1">
        <v>5.27</v>
      </c>
      <c r="SN101" s="1">
        <v>5.27</v>
      </c>
      <c r="SO101" s="1">
        <v>5.27</v>
      </c>
      <c r="SP101" s="1">
        <v>5.27</v>
      </c>
      <c r="SQ101" s="1">
        <v>5.27</v>
      </c>
      <c r="SR101" s="1">
        <v>5.27</v>
      </c>
      <c r="SS101" s="1">
        <v>5.27</v>
      </c>
    </row>
    <row r="102" spans="1:513" x14ac:dyDescent="0.3">
      <c r="A102" s="19" t="s">
        <v>22</v>
      </c>
      <c r="B102" s="19">
        <v>2026</v>
      </c>
      <c r="C102" s="1">
        <v>5.27</v>
      </c>
      <c r="D102" s="1">
        <v>5.27</v>
      </c>
      <c r="E102" s="1">
        <v>5.27</v>
      </c>
      <c r="F102" s="1">
        <v>5.27</v>
      </c>
      <c r="G102" s="1">
        <v>5.27</v>
      </c>
      <c r="H102" s="1">
        <v>5.27</v>
      </c>
      <c r="I102" s="1">
        <v>5.27</v>
      </c>
      <c r="J102" s="1">
        <v>5.27</v>
      </c>
      <c r="K102" s="1">
        <v>5.27</v>
      </c>
      <c r="L102" s="1">
        <v>5.27</v>
      </c>
      <c r="M102" s="1">
        <v>5.27</v>
      </c>
      <c r="N102" s="1">
        <v>5.27</v>
      </c>
      <c r="O102" s="1">
        <v>5.27</v>
      </c>
      <c r="P102" s="1">
        <v>5.27</v>
      </c>
      <c r="Q102" s="1">
        <v>5.27</v>
      </c>
      <c r="R102" s="1">
        <v>5.27</v>
      </c>
      <c r="S102" s="1">
        <v>5.27</v>
      </c>
      <c r="T102" s="1">
        <v>5.27</v>
      </c>
      <c r="U102" s="1">
        <v>5.27</v>
      </c>
      <c r="V102" s="1">
        <v>5.27</v>
      </c>
      <c r="W102" s="1">
        <v>5.27</v>
      </c>
      <c r="X102" s="1">
        <v>5.27</v>
      </c>
      <c r="Y102" s="1">
        <v>5.27</v>
      </c>
      <c r="Z102" s="1">
        <v>5.27</v>
      </c>
      <c r="AA102" s="1">
        <v>5.27</v>
      </c>
      <c r="AB102" s="1">
        <v>5.27</v>
      </c>
      <c r="AC102" s="1">
        <v>5.27</v>
      </c>
      <c r="AD102" s="1">
        <v>5.27</v>
      </c>
      <c r="AE102" s="1">
        <v>5.27</v>
      </c>
      <c r="AF102" s="1">
        <v>5.27</v>
      </c>
      <c r="AG102" s="1">
        <v>5.27</v>
      </c>
      <c r="AH102" s="1">
        <v>5.27</v>
      </c>
      <c r="AI102" s="1">
        <v>5.27</v>
      </c>
      <c r="AJ102" s="1">
        <v>5.27</v>
      </c>
      <c r="AK102" s="1">
        <v>5.27</v>
      </c>
      <c r="AL102" s="1">
        <v>5.27</v>
      </c>
      <c r="AM102" s="1">
        <v>5.27</v>
      </c>
      <c r="AN102" s="1">
        <v>5.27</v>
      </c>
      <c r="AO102" s="1">
        <v>5.27</v>
      </c>
      <c r="AP102" s="1">
        <v>5.27</v>
      </c>
      <c r="AQ102" s="1">
        <v>5.27</v>
      </c>
      <c r="AR102" s="1">
        <v>5.27</v>
      </c>
      <c r="AS102" s="1">
        <v>5.27</v>
      </c>
      <c r="AT102" s="1">
        <v>5.27</v>
      </c>
      <c r="AU102" s="1">
        <v>5.27</v>
      </c>
      <c r="AV102" s="1">
        <v>5.27</v>
      </c>
      <c r="AW102" s="1">
        <v>5.27</v>
      </c>
      <c r="AX102" s="1">
        <v>5.27</v>
      </c>
      <c r="AY102" s="1">
        <v>5.27</v>
      </c>
      <c r="AZ102" s="1">
        <v>5.27</v>
      </c>
      <c r="BA102" s="1">
        <v>5.27</v>
      </c>
      <c r="BB102" s="1">
        <v>5.27</v>
      </c>
      <c r="BC102" s="1">
        <v>5.27</v>
      </c>
      <c r="BD102" s="1">
        <v>5.27</v>
      </c>
      <c r="BE102" s="1">
        <v>5.27</v>
      </c>
      <c r="BF102" s="1">
        <v>5.27</v>
      </c>
      <c r="BG102" s="1">
        <v>5.27</v>
      </c>
      <c r="BH102" s="1">
        <v>5.27</v>
      </c>
      <c r="BI102" s="1">
        <v>5.27</v>
      </c>
      <c r="BJ102" s="1">
        <v>5.27</v>
      </c>
      <c r="BK102" s="1">
        <v>5.27</v>
      </c>
      <c r="BL102" s="1">
        <v>5.27</v>
      </c>
      <c r="BM102" s="1">
        <v>5.27</v>
      </c>
      <c r="BN102" s="1">
        <v>5.27</v>
      </c>
      <c r="BO102" s="1">
        <v>5.27</v>
      </c>
      <c r="BP102" s="1">
        <v>5.27</v>
      </c>
      <c r="BQ102" s="1">
        <v>5.27</v>
      </c>
      <c r="BR102" s="1">
        <v>5.27</v>
      </c>
      <c r="BS102" s="1">
        <v>5.27</v>
      </c>
      <c r="BT102" s="1">
        <v>5.27</v>
      </c>
      <c r="BU102" s="1">
        <v>5.27</v>
      </c>
      <c r="BV102" s="1">
        <v>5.27</v>
      </c>
      <c r="BW102" s="1">
        <v>5.27</v>
      </c>
      <c r="BX102" s="1">
        <v>5.27</v>
      </c>
      <c r="BY102" s="1">
        <v>5.27</v>
      </c>
      <c r="BZ102" s="1">
        <v>5.27</v>
      </c>
      <c r="CA102" s="1">
        <v>5.27</v>
      </c>
      <c r="CB102" s="1">
        <v>5.27</v>
      </c>
      <c r="CC102" s="1">
        <v>5.27</v>
      </c>
      <c r="CD102" s="1">
        <v>5.27</v>
      </c>
      <c r="CE102" s="1">
        <v>5.27</v>
      </c>
      <c r="CF102" s="1">
        <v>5.27</v>
      </c>
      <c r="CG102" s="1">
        <v>5.27</v>
      </c>
      <c r="CH102" s="1">
        <v>5.27</v>
      </c>
      <c r="CI102" s="1">
        <v>5.27</v>
      </c>
      <c r="CJ102" s="1">
        <v>5.27</v>
      </c>
      <c r="CK102" s="1">
        <v>5.27</v>
      </c>
      <c r="CL102" s="1">
        <v>5.27</v>
      </c>
      <c r="CM102" s="1">
        <v>5.27</v>
      </c>
      <c r="CN102" s="1">
        <v>5.27</v>
      </c>
      <c r="CO102" s="1">
        <v>5.27</v>
      </c>
      <c r="CP102" s="1">
        <v>5.27</v>
      </c>
      <c r="CQ102" s="1">
        <v>5.27</v>
      </c>
      <c r="CR102" s="1">
        <v>5.27</v>
      </c>
      <c r="CS102" s="1">
        <v>5.27</v>
      </c>
      <c r="CT102" s="1">
        <v>5.27</v>
      </c>
      <c r="CU102" s="1">
        <v>5.27</v>
      </c>
      <c r="CV102" s="1">
        <v>5.27</v>
      </c>
      <c r="CW102" s="1">
        <v>5.27</v>
      </c>
      <c r="CX102" s="1">
        <v>5.27</v>
      </c>
      <c r="CY102" s="1">
        <v>5.27</v>
      </c>
      <c r="CZ102" s="1">
        <v>5.27</v>
      </c>
      <c r="DA102" s="1">
        <v>5.27</v>
      </c>
      <c r="DB102" s="1">
        <v>5.27</v>
      </c>
      <c r="DC102" s="1">
        <v>5.27</v>
      </c>
      <c r="DD102" s="1">
        <v>5.27</v>
      </c>
      <c r="DE102" s="1">
        <v>5.27</v>
      </c>
      <c r="DF102" s="1">
        <v>5.27</v>
      </c>
      <c r="DG102" s="1">
        <v>5.27</v>
      </c>
      <c r="DH102" s="1">
        <v>5.27</v>
      </c>
      <c r="DI102" s="1">
        <v>5.27</v>
      </c>
      <c r="DJ102" s="1">
        <v>5.27</v>
      </c>
      <c r="DK102" s="1">
        <v>5.27</v>
      </c>
      <c r="DL102" s="1">
        <v>5.27</v>
      </c>
      <c r="DM102" s="1">
        <v>5.27</v>
      </c>
      <c r="DN102" s="1">
        <v>5.27</v>
      </c>
      <c r="DO102" s="1">
        <v>5.27</v>
      </c>
      <c r="DP102" s="1">
        <v>5.27</v>
      </c>
      <c r="DQ102" s="1">
        <v>5.27</v>
      </c>
      <c r="DR102" s="1">
        <v>5.27</v>
      </c>
      <c r="DS102" s="1">
        <v>5.27</v>
      </c>
      <c r="DT102" s="1">
        <v>5.27</v>
      </c>
      <c r="DU102" s="1">
        <v>5.27</v>
      </c>
      <c r="DV102" s="1">
        <v>5.27</v>
      </c>
      <c r="DW102" s="1">
        <v>5.27</v>
      </c>
      <c r="DX102" s="1">
        <v>5.27</v>
      </c>
      <c r="DY102" s="1">
        <v>5.27</v>
      </c>
      <c r="DZ102" s="1">
        <v>5.27</v>
      </c>
      <c r="EA102" s="1">
        <v>5.27</v>
      </c>
      <c r="EB102" s="1">
        <v>5.27</v>
      </c>
      <c r="EC102" s="1">
        <v>5.27</v>
      </c>
      <c r="ED102" s="1">
        <v>5.27</v>
      </c>
      <c r="EE102" s="1">
        <v>5.27</v>
      </c>
      <c r="EF102" s="1">
        <v>5.27</v>
      </c>
      <c r="EG102" s="1">
        <v>5.27</v>
      </c>
      <c r="EH102" s="1">
        <v>5.27</v>
      </c>
      <c r="EI102" s="1">
        <v>5.27</v>
      </c>
      <c r="EJ102" s="1">
        <v>5.27</v>
      </c>
      <c r="EK102" s="1">
        <v>5.27</v>
      </c>
      <c r="EL102" s="1">
        <v>5.27</v>
      </c>
      <c r="EM102" s="1">
        <v>5.27</v>
      </c>
      <c r="EN102" s="1">
        <v>5.27</v>
      </c>
      <c r="EO102" s="1">
        <v>5.27</v>
      </c>
      <c r="EP102" s="1">
        <v>5.27</v>
      </c>
      <c r="EQ102" s="1">
        <v>5.27</v>
      </c>
      <c r="ER102" s="1">
        <v>5.27</v>
      </c>
      <c r="ES102" s="1">
        <v>5.27</v>
      </c>
      <c r="ET102" s="1">
        <v>5.27</v>
      </c>
      <c r="EU102" s="1">
        <v>5.27</v>
      </c>
      <c r="EV102" s="1">
        <v>5.27</v>
      </c>
      <c r="EW102" s="1">
        <v>5.27</v>
      </c>
      <c r="EX102" s="1">
        <v>5.27</v>
      </c>
      <c r="EY102" s="1">
        <v>5.27</v>
      </c>
      <c r="EZ102" s="1">
        <v>5.27</v>
      </c>
      <c r="FA102" s="1">
        <v>5.27</v>
      </c>
      <c r="FB102" s="1">
        <v>5.27</v>
      </c>
      <c r="FC102" s="1">
        <v>5.27</v>
      </c>
      <c r="FD102" s="1">
        <v>5.27</v>
      </c>
      <c r="FE102" s="1">
        <v>5.27</v>
      </c>
      <c r="FF102" s="1">
        <v>5.27</v>
      </c>
      <c r="FG102" s="1">
        <v>5.27</v>
      </c>
      <c r="FH102" s="1">
        <v>5.27</v>
      </c>
      <c r="FI102" s="1">
        <v>5.27</v>
      </c>
      <c r="FJ102" s="1">
        <v>5.27</v>
      </c>
      <c r="FK102" s="1">
        <v>5.27</v>
      </c>
      <c r="FL102" s="1">
        <v>5.27</v>
      </c>
      <c r="FM102" s="1">
        <v>5.27</v>
      </c>
      <c r="FN102" s="1">
        <v>5.27</v>
      </c>
      <c r="FO102" s="1">
        <v>5.27</v>
      </c>
      <c r="FP102" s="1">
        <v>5.27</v>
      </c>
      <c r="FQ102" s="1">
        <v>5.27</v>
      </c>
      <c r="FR102" s="1">
        <v>5.27</v>
      </c>
      <c r="FS102" s="1">
        <v>5.27</v>
      </c>
      <c r="FT102" s="1">
        <v>5.27</v>
      </c>
      <c r="FU102" s="1">
        <v>5.27</v>
      </c>
      <c r="FV102" s="1">
        <v>5.27</v>
      </c>
      <c r="FW102" s="1">
        <v>5.27</v>
      </c>
      <c r="FX102" s="1">
        <v>5.27</v>
      </c>
      <c r="FY102" s="1">
        <v>5.27</v>
      </c>
      <c r="FZ102" s="1">
        <v>5.27</v>
      </c>
      <c r="GA102" s="1">
        <v>5.27</v>
      </c>
      <c r="GB102" s="1">
        <v>5.27</v>
      </c>
      <c r="GC102" s="1">
        <v>5.27</v>
      </c>
      <c r="GD102" s="1">
        <v>5.27</v>
      </c>
      <c r="GE102" s="1">
        <v>5.27</v>
      </c>
      <c r="GF102" s="1">
        <v>5.27</v>
      </c>
      <c r="GG102" s="1">
        <v>5.27</v>
      </c>
      <c r="GH102" s="1">
        <v>5.27</v>
      </c>
      <c r="GI102" s="1">
        <v>5.27</v>
      </c>
      <c r="GJ102" s="1">
        <v>5.27</v>
      </c>
      <c r="GK102" s="1">
        <v>5.27</v>
      </c>
      <c r="GL102" s="1">
        <v>5.27</v>
      </c>
      <c r="GM102" s="1">
        <v>5.27</v>
      </c>
      <c r="GN102" s="1">
        <v>5.27</v>
      </c>
      <c r="GO102" s="1">
        <v>5.27</v>
      </c>
      <c r="GP102" s="1">
        <v>5.27</v>
      </c>
      <c r="GQ102" s="1">
        <v>5.27</v>
      </c>
      <c r="GR102" s="1">
        <v>5.27</v>
      </c>
      <c r="GS102" s="1">
        <v>5.27</v>
      </c>
      <c r="GT102" s="1">
        <v>5.27</v>
      </c>
      <c r="GU102" s="1">
        <v>5.27</v>
      </c>
      <c r="GV102" s="1">
        <v>5.27</v>
      </c>
      <c r="GW102" s="1">
        <v>5.27</v>
      </c>
      <c r="GX102" s="1">
        <v>5.27</v>
      </c>
      <c r="GY102" s="1">
        <v>5.27</v>
      </c>
      <c r="GZ102" s="1">
        <v>5.27</v>
      </c>
      <c r="HA102" s="1">
        <v>5.27</v>
      </c>
      <c r="HB102" s="1">
        <v>5.27</v>
      </c>
      <c r="HC102" s="1">
        <v>5.27</v>
      </c>
      <c r="HD102" s="1">
        <v>5.27</v>
      </c>
      <c r="HE102" s="1">
        <v>5.27</v>
      </c>
      <c r="HF102" s="1">
        <v>5.27</v>
      </c>
      <c r="HG102" s="1">
        <v>5.27</v>
      </c>
      <c r="HH102" s="1">
        <v>5.27</v>
      </c>
      <c r="HI102" s="1">
        <v>5.27</v>
      </c>
      <c r="HJ102" s="1">
        <v>5.27</v>
      </c>
      <c r="HK102" s="1">
        <v>5.27</v>
      </c>
      <c r="HL102" s="1">
        <v>5.27</v>
      </c>
      <c r="HM102" s="1">
        <v>5.27</v>
      </c>
      <c r="HN102" s="1">
        <v>5.27</v>
      </c>
      <c r="HO102" s="1">
        <v>5.27</v>
      </c>
      <c r="HP102" s="1">
        <v>5.27</v>
      </c>
      <c r="HQ102" s="1">
        <v>5.27</v>
      </c>
      <c r="HR102" s="1">
        <v>5.27</v>
      </c>
      <c r="HS102" s="1">
        <v>5.27</v>
      </c>
      <c r="HT102" s="1">
        <v>5.27</v>
      </c>
      <c r="HU102" s="1">
        <v>5.27</v>
      </c>
      <c r="HV102" s="1">
        <v>5.27</v>
      </c>
      <c r="HW102" s="1">
        <v>5.27</v>
      </c>
      <c r="HX102" s="1">
        <v>5.27</v>
      </c>
      <c r="HY102" s="1">
        <v>5.27</v>
      </c>
      <c r="HZ102" s="1">
        <v>5.27</v>
      </c>
      <c r="IA102" s="1">
        <v>5.27</v>
      </c>
      <c r="IB102" s="1">
        <v>5.27</v>
      </c>
      <c r="IC102" s="1">
        <v>5.27</v>
      </c>
      <c r="ID102" s="1">
        <v>5.27</v>
      </c>
      <c r="IE102" s="1">
        <v>5.27</v>
      </c>
      <c r="IF102" s="1">
        <v>5.27</v>
      </c>
      <c r="IG102" s="1">
        <v>5.27</v>
      </c>
      <c r="IH102" s="1">
        <v>5.27</v>
      </c>
      <c r="II102" s="1">
        <v>5.27</v>
      </c>
      <c r="IJ102" s="1">
        <v>5.27</v>
      </c>
      <c r="IK102" s="1">
        <v>5.27</v>
      </c>
      <c r="IL102" s="1">
        <v>5.27</v>
      </c>
      <c r="IM102" s="1">
        <v>5.27</v>
      </c>
      <c r="IN102" s="1">
        <v>5.27</v>
      </c>
      <c r="IO102" s="1">
        <v>5.27</v>
      </c>
      <c r="IP102" s="1">
        <v>5.27</v>
      </c>
      <c r="IQ102" s="1">
        <v>5.27</v>
      </c>
      <c r="IR102" s="1">
        <v>5.27</v>
      </c>
      <c r="IS102" s="1">
        <v>5.27</v>
      </c>
      <c r="IT102" s="1">
        <v>5.27</v>
      </c>
      <c r="IU102" s="1">
        <v>5.27</v>
      </c>
      <c r="IV102" s="1">
        <v>5.27</v>
      </c>
      <c r="IW102" s="1">
        <v>5.27</v>
      </c>
      <c r="IX102" s="1">
        <v>5.27</v>
      </c>
      <c r="IY102" s="1">
        <v>5.27</v>
      </c>
      <c r="IZ102" s="1">
        <v>5.27</v>
      </c>
      <c r="JA102" s="1">
        <v>5.27</v>
      </c>
      <c r="JB102" s="1">
        <v>5.27</v>
      </c>
      <c r="JC102" s="1">
        <v>5.27</v>
      </c>
      <c r="JD102" s="1">
        <v>5.27</v>
      </c>
      <c r="JE102" s="1">
        <v>5.27</v>
      </c>
      <c r="JF102" s="1">
        <v>5.27</v>
      </c>
      <c r="JG102" s="1">
        <v>5.27</v>
      </c>
      <c r="JH102" s="1">
        <v>5.27</v>
      </c>
      <c r="JI102" s="1">
        <v>5.27</v>
      </c>
      <c r="JJ102" s="1">
        <v>5.27</v>
      </c>
      <c r="JK102" s="1">
        <v>5.27</v>
      </c>
      <c r="JL102" s="1">
        <v>5.27</v>
      </c>
      <c r="JM102" s="1">
        <v>5.27</v>
      </c>
      <c r="JN102" s="1">
        <v>5.27</v>
      </c>
      <c r="JO102" s="1">
        <v>5.27</v>
      </c>
      <c r="JP102" s="1">
        <v>5.27</v>
      </c>
      <c r="JQ102" s="1">
        <v>5.27</v>
      </c>
      <c r="JR102" s="1">
        <v>5.27</v>
      </c>
      <c r="JS102" s="1">
        <v>5.27</v>
      </c>
      <c r="JT102" s="1">
        <v>5.27</v>
      </c>
      <c r="JU102" s="1">
        <v>5.27</v>
      </c>
      <c r="JV102" s="1">
        <v>5.27</v>
      </c>
      <c r="JW102" s="1">
        <v>5.27</v>
      </c>
      <c r="JX102" s="1">
        <v>5.27</v>
      </c>
      <c r="JY102" s="1">
        <v>5.27</v>
      </c>
      <c r="JZ102" s="1">
        <v>5.27</v>
      </c>
      <c r="KA102" s="1">
        <v>5.27</v>
      </c>
      <c r="KB102" s="1">
        <v>5.27</v>
      </c>
      <c r="KC102" s="1">
        <v>5.27</v>
      </c>
      <c r="KD102" s="1">
        <v>5.27</v>
      </c>
      <c r="KE102" s="1">
        <v>5.27</v>
      </c>
      <c r="KF102" s="1">
        <v>5.27</v>
      </c>
      <c r="KG102" s="1">
        <v>5.27</v>
      </c>
      <c r="KH102" s="1">
        <v>5.27</v>
      </c>
      <c r="KI102" s="1">
        <v>5.27</v>
      </c>
      <c r="KJ102" s="1">
        <v>5.27</v>
      </c>
      <c r="KK102" s="1">
        <v>5.27</v>
      </c>
      <c r="KL102" s="1">
        <v>5.27</v>
      </c>
      <c r="KM102" s="1">
        <v>5.27</v>
      </c>
      <c r="KN102" s="1">
        <v>5.27</v>
      </c>
      <c r="KO102" s="1">
        <v>5.27</v>
      </c>
      <c r="KP102" s="1">
        <v>5.27</v>
      </c>
      <c r="KQ102" s="1">
        <v>5.27</v>
      </c>
      <c r="KR102" s="1">
        <v>5.27</v>
      </c>
      <c r="KS102" s="1">
        <v>5.27</v>
      </c>
      <c r="KT102" s="1">
        <v>5.27</v>
      </c>
      <c r="KU102" s="1">
        <v>5.27</v>
      </c>
      <c r="KV102" s="1">
        <v>5.27</v>
      </c>
      <c r="KW102" s="1">
        <v>5.27</v>
      </c>
      <c r="KX102" s="1">
        <v>5.27</v>
      </c>
      <c r="KY102" s="1">
        <v>5.27</v>
      </c>
      <c r="KZ102" s="1">
        <v>5.27</v>
      </c>
      <c r="LA102" s="1">
        <v>5.27</v>
      </c>
      <c r="LB102" s="1">
        <v>5.27</v>
      </c>
      <c r="LC102" s="1">
        <v>5.27</v>
      </c>
      <c r="LD102" s="1">
        <v>5.27</v>
      </c>
      <c r="LE102" s="1">
        <v>5.27</v>
      </c>
      <c r="LF102" s="1">
        <v>5.27</v>
      </c>
      <c r="LG102" s="1">
        <v>5.27</v>
      </c>
      <c r="LH102" s="1">
        <v>5.27</v>
      </c>
      <c r="LI102" s="1">
        <v>5.27</v>
      </c>
      <c r="LJ102" s="1">
        <v>5.27</v>
      </c>
      <c r="LK102" s="1">
        <v>5.27</v>
      </c>
      <c r="LL102" s="1">
        <v>5.27</v>
      </c>
      <c r="LM102" s="1">
        <v>5.27</v>
      </c>
      <c r="LN102" s="1">
        <v>5.27</v>
      </c>
      <c r="LO102" s="1">
        <v>5.27</v>
      </c>
      <c r="LP102" s="1">
        <v>5.27</v>
      </c>
      <c r="LQ102" s="1">
        <v>5.27</v>
      </c>
      <c r="LR102" s="1">
        <v>5.27</v>
      </c>
      <c r="LS102" s="1">
        <v>5.27</v>
      </c>
      <c r="LT102" s="1">
        <v>5.27</v>
      </c>
      <c r="LU102" s="1">
        <v>5.27</v>
      </c>
      <c r="LV102" s="1">
        <v>5.27</v>
      </c>
      <c r="LW102" s="1">
        <v>5.27</v>
      </c>
      <c r="LX102" s="1">
        <v>5.27</v>
      </c>
      <c r="LY102" s="1">
        <v>5.27</v>
      </c>
      <c r="LZ102" s="1">
        <v>5.27</v>
      </c>
      <c r="MA102" s="1">
        <v>5.27</v>
      </c>
      <c r="MB102" s="1">
        <v>5.27</v>
      </c>
      <c r="MC102" s="1">
        <v>5.27</v>
      </c>
      <c r="MD102" s="1">
        <v>5.27</v>
      </c>
      <c r="ME102" s="1">
        <v>5.27</v>
      </c>
      <c r="MF102" s="1">
        <v>5.27</v>
      </c>
      <c r="MG102" s="1">
        <v>5.27</v>
      </c>
      <c r="MH102" s="1">
        <v>5.27</v>
      </c>
      <c r="MI102" s="1">
        <v>5.27</v>
      </c>
      <c r="MJ102" s="1">
        <v>5.27</v>
      </c>
      <c r="MK102" s="1">
        <v>5.27</v>
      </c>
      <c r="ML102" s="1">
        <v>5.27</v>
      </c>
      <c r="MM102" s="1">
        <v>5.27</v>
      </c>
      <c r="MN102" s="1">
        <v>5.27</v>
      </c>
      <c r="MO102" s="1">
        <v>5.27</v>
      </c>
      <c r="MP102" s="1">
        <v>5.27</v>
      </c>
      <c r="MQ102" s="1">
        <v>5.27</v>
      </c>
      <c r="MR102" s="1">
        <v>5.27</v>
      </c>
      <c r="MS102" s="1">
        <v>5.27</v>
      </c>
      <c r="MT102" s="1">
        <v>5.27</v>
      </c>
      <c r="MU102" s="1">
        <v>5.27</v>
      </c>
      <c r="MV102" s="1">
        <v>5.27</v>
      </c>
      <c r="MW102" s="1">
        <v>5.27</v>
      </c>
      <c r="MX102" s="1">
        <v>5.27</v>
      </c>
      <c r="MY102" s="1">
        <v>5.27</v>
      </c>
      <c r="MZ102" s="1">
        <v>5.27</v>
      </c>
      <c r="NA102" s="1">
        <v>5.27</v>
      </c>
      <c r="NB102" s="1">
        <v>5.27</v>
      </c>
      <c r="NC102" s="1">
        <v>5.27</v>
      </c>
      <c r="ND102" s="1">
        <v>5.27</v>
      </c>
      <c r="NE102" s="1">
        <v>5.27</v>
      </c>
      <c r="NF102" s="1">
        <v>5.27</v>
      </c>
      <c r="NG102" s="1">
        <v>5.27</v>
      </c>
      <c r="NH102" s="1">
        <v>5.27</v>
      </c>
      <c r="NI102" s="1">
        <v>5.27</v>
      </c>
      <c r="NJ102" s="1">
        <v>5.27</v>
      </c>
      <c r="NK102" s="1">
        <v>5.27</v>
      </c>
      <c r="NL102" s="1">
        <v>5.27</v>
      </c>
      <c r="NM102" s="1">
        <v>5.27</v>
      </c>
      <c r="NN102" s="1">
        <v>5.27</v>
      </c>
      <c r="NO102" s="1">
        <v>5.27</v>
      </c>
      <c r="NP102" s="1">
        <v>5.27</v>
      </c>
      <c r="NQ102" s="1">
        <v>5.27</v>
      </c>
      <c r="NR102" s="1">
        <v>5.27</v>
      </c>
      <c r="NS102" s="1">
        <v>5.27</v>
      </c>
      <c r="NT102" s="1">
        <v>5.27</v>
      </c>
      <c r="NU102" s="1">
        <v>5.27</v>
      </c>
      <c r="NV102" s="1">
        <v>5.27</v>
      </c>
      <c r="NW102" s="1">
        <v>5.27</v>
      </c>
      <c r="NX102" s="1">
        <v>5.27</v>
      </c>
      <c r="NY102" s="1">
        <v>5.27</v>
      </c>
      <c r="NZ102" s="1">
        <v>5.27</v>
      </c>
      <c r="OA102" s="1">
        <v>5.27</v>
      </c>
      <c r="OB102" s="1">
        <v>5.27</v>
      </c>
      <c r="OC102" s="1">
        <v>5.27</v>
      </c>
      <c r="OD102" s="1">
        <v>5.27</v>
      </c>
      <c r="OE102" s="1">
        <v>5.27</v>
      </c>
      <c r="OF102" s="1">
        <v>5.27</v>
      </c>
      <c r="OG102" s="1">
        <v>5.27</v>
      </c>
      <c r="OH102" s="1">
        <v>5.27</v>
      </c>
      <c r="OI102" s="1">
        <v>5.27</v>
      </c>
      <c r="OJ102" s="1">
        <v>5.27</v>
      </c>
      <c r="OK102" s="1">
        <v>5.27</v>
      </c>
      <c r="OL102" s="1">
        <v>5.27</v>
      </c>
      <c r="OM102" s="1">
        <v>5.27</v>
      </c>
      <c r="ON102" s="1">
        <v>5.27</v>
      </c>
      <c r="OO102" s="1">
        <v>5.27</v>
      </c>
      <c r="OP102" s="1">
        <v>5.27</v>
      </c>
      <c r="OQ102" s="1">
        <v>5.27</v>
      </c>
      <c r="OR102" s="1">
        <v>5.27</v>
      </c>
      <c r="OS102" s="1">
        <v>5.27</v>
      </c>
      <c r="OT102" s="1">
        <v>5.27</v>
      </c>
      <c r="OU102" s="1">
        <v>5.27</v>
      </c>
      <c r="OV102" s="1">
        <v>5.27</v>
      </c>
      <c r="OW102" s="1">
        <v>5.27</v>
      </c>
      <c r="OX102" s="1">
        <v>5.27</v>
      </c>
      <c r="OY102" s="1">
        <v>5.27</v>
      </c>
      <c r="OZ102" s="1">
        <v>5.27</v>
      </c>
      <c r="PA102" s="1">
        <v>5.27</v>
      </c>
      <c r="PB102" s="1">
        <v>5.27</v>
      </c>
      <c r="PC102" s="1">
        <v>5.27</v>
      </c>
      <c r="PD102" s="1">
        <v>5.27</v>
      </c>
      <c r="PE102" s="1">
        <v>5.27</v>
      </c>
      <c r="PF102" s="1">
        <v>5.27</v>
      </c>
      <c r="PG102" s="1">
        <v>5.27</v>
      </c>
      <c r="PH102" s="1">
        <v>5.27</v>
      </c>
      <c r="PI102" s="1">
        <v>5.27</v>
      </c>
      <c r="PJ102" s="1">
        <v>5.27</v>
      </c>
      <c r="PK102" s="1">
        <v>5.27</v>
      </c>
      <c r="PL102" s="1">
        <v>5.27</v>
      </c>
      <c r="PM102" s="1">
        <v>5.27</v>
      </c>
      <c r="PN102" s="1">
        <v>5.27</v>
      </c>
      <c r="PO102" s="1">
        <v>5.27</v>
      </c>
      <c r="PP102" s="1">
        <v>5.27</v>
      </c>
      <c r="PQ102" s="1">
        <v>5.27</v>
      </c>
      <c r="PR102" s="1">
        <v>5.27</v>
      </c>
      <c r="PS102" s="1">
        <v>5.27</v>
      </c>
      <c r="PT102" s="1">
        <v>5.27</v>
      </c>
      <c r="PU102" s="1">
        <v>5.27</v>
      </c>
      <c r="PV102" s="1">
        <v>5.27</v>
      </c>
      <c r="PW102" s="1">
        <v>5.27</v>
      </c>
      <c r="PX102" s="1">
        <v>5.27</v>
      </c>
      <c r="PY102" s="1">
        <v>5.27</v>
      </c>
      <c r="PZ102" s="1">
        <v>5.27</v>
      </c>
      <c r="QA102" s="1">
        <v>5.27</v>
      </c>
      <c r="QB102" s="1">
        <v>5.27</v>
      </c>
      <c r="QC102" s="1">
        <v>5.27</v>
      </c>
      <c r="QD102" s="1">
        <v>5.27</v>
      </c>
      <c r="QE102" s="1">
        <v>5.27</v>
      </c>
      <c r="QF102" s="1">
        <v>5.27</v>
      </c>
      <c r="QG102" s="1">
        <v>5.27</v>
      </c>
      <c r="QH102" s="1">
        <v>5.27</v>
      </c>
      <c r="QI102" s="1">
        <v>5.27</v>
      </c>
      <c r="QJ102" s="1">
        <v>5.27</v>
      </c>
      <c r="QK102" s="1">
        <v>5.27</v>
      </c>
      <c r="QL102" s="1">
        <v>5.27</v>
      </c>
      <c r="QM102" s="1">
        <v>5.27</v>
      </c>
      <c r="QN102" s="1">
        <v>5.27</v>
      </c>
      <c r="QO102" s="1">
        <v>5.27</v>
      </c>
      <c r="QP102" s="1">
        <v>5.27</v>
      </c>
      <c r="QQ102" s="1">
        <v>5.27</v>
      </c>
      <c r="QR102" s="1">
        <v>5.27</v>
      </c>
      <c r="QS102" s="1">
        <v>5.27</v>
      </c>
      <c r="QT102" s="1">
        <v>5.27</v>
      </c>
      <c r="QU102" s="1">
        <v>5.27</v>
      </c>
      <c r="QV102" s="1">
        <v>5.27</v>
      </c>
      <c r="QW102" s="1">
        <v>5.27</v>
      </c>
      <c r="QX102" s="1">
        <v>5.27</v>
      </c>
      <c r="QY102" s="1">
        <v>5.27</v>
      </c>
      <c r="QZ102" s="1">
        <v>5.27</v>
      </c>
      <c r="RA102" s="1">
        <v>5.27</v>
      </c>
      <c r="RB102" s="1">
        <v>5.27</v>
      </c>
      <c r="RC102" s="1">
        <v>5.27</v>
      </c>
      <c r="RD102" s="1">
        <v>5.27</v>
      </c>
      <c r="RE102" s="1">
        <v>5.27</v>
      </c>
      <c r="RF102" s="1">
        <v>5.27</v>
      </c>
      <c r="RG102" s="1">
        <v>5.27</v>
      </c>
      <c r="RH102" s="1">
        <v>5.27</v>
      </c>
      <c r="RI102" s="1">
        <v>5.27</v>
      </c>
      <c r="RJ102" s="1">
        <v>5.27</v>
      </c>
      <c r="RK102" s="1">
        <v>5.27</v>
      </c>
      <c r="RL102" s="1">
        <v>5.27</v>
      </c>
      <c r="RM102" s="1">
        <v>5.27</v>
      </c>
      <c r="RN102" s="1">
        <v>5.27</v>
      </c>
      <c r="RO102" s="1">
        <v>5.27</v>
      </c>
      <c r="RP102" s="1">
        <v>5.27</v>
      </c>
      <c r="RQ102" s="1">
        <v>5.27</v>
      </c>
      <c r="RR102" s="1">
        <v>5.27</v>
      </c>
      <c r="RS102" s="1">
        <v>5.27</v>
      </c>
      <c r="RT102" s="1">
        <v>5.27</v>
      </c>
      <c r="RU102" s="1">
        <v>5.27</v>
      </c>
      <c r="RV102" s="1">
        <v>5.27</v>
      </c>
      <c r="RW102" s="1">
        <v>5.27</v>
      </c>
      <c r="RX102" s="1">
        <v>5.27</v>
      </c>
      <c r="RY102" s="1">
        <v>5.27</v>
      </c>
      <c r="RZ102" s="1">
        <v>5.27</v>
      </c>
      <c r="SA102" s="1">
        <v>5.27</v>
      </c>
      <c r="SB102" s="1">
        <v>5.27</v>
      </c>
      <c r="SC102" s="1">
        <v>5.27</v>
      </c>
      <c r="SD102" s="1">
        <v>5.27</v>
      </c>
      <c r="SE102" s="1">
        <v>5.27</v>
      </c>
      <c r="SF102" s="1">
        <v>5.27</v>
      </c>
      <c r="SG102" s="1">
        <v>5.27</v>
      </c>
      <c r="SH102" s="1">
        <v>5.27</v>
      </c>
      <c r="SI102" s="1">
        <v>5.27</v>
      </c>
      <c r="SJ102" s="1">
        <v>5.27</v>
      </c>
      <c r="SK102" s="1">
        <v>5.27</v>
      </c>
      <c r="SL102" s="1">
        <v>5.27</v>
      </c>
      <c r="SM102" s="1">
        <v>5.27</v>
      </c>
      <c r="SN102" s="1">
        <v>5.27</v>
      </c>
      <c r="SO102" s="1">
        <v>5.27</v>
      </c>
      <c r="SP102" s="1">
        <v>5.27</v>
      </c>
      <c r="SQ102" s="1">
        <v>5.27</v>
      </c>
      <c r="SR102" s="1">
        <v>5.27</v>
      </c>
      <c r="SS102" s="1">
        <v>5.27</v>
      </c>
    </row>
    <row r="103" spans="1:513" x14ac:dyDescent="0.3">
      <c r="A103" s="19" t="s">
        <v>22</v>
      </c>
      <c r="B103" s="19">
        <v>2027</v>
      </c>
      <c r="C103" s="1">
        <v>5.27</v>
      </c>
      <c r="D103" s="1">
        <v>5.27</v>
      </c>
      <c r="E103" s="1">
        <v>5.27</v>
      </c>
      <c r="F103" s="1">
        <v>5.27</v>
      </c>
      <c r="G103" s="1">
        <v>5.27</v>
      </c>
      <c r="H103" s="1">
        <v>5.27</v>
      </c>
      <c r="I103" s="1">
        <v>5.27</v>
      </c>
      <c r="J103" s="1">
        <v>5.27</v>
      </c>
      <c r="K103" s="1">
        <v>5.27</v>
      </c>
      <c r="L103" s="1">
        <v>5.27</v>
      </c>
      <c r="M103" s="1">
        <v>5.27</v>
      </c>
      <c r="N103" s="1">
        <v>5.27</v>
      </c>
      <c r="O103" s="1">
        <v>5.27</v>
      </c>
      <c r="P103" s="1">
        <v>5.27</v>
      </c>
      <c r="Q103" s="1">
        <v>5.27</v>
      </c>
      <c r="R103" s="1">
        <v>5.27</v>
      </c>
      <c r="S103" s="1">
        <v>5.27</v>
      </c>
      <c r="T103" s="1">
        <v>5.27</v>
      </c>
      <c r="U103" s="1">
        <v>5.27</v>
      </c>
      <c r="V103" s="1">
        <v>5.27</v>
      </c>
      <c r="W103" s="1">
        <v>5.27</v>
      </c>
      <c r="X103" s="1">
        <v>5.27</v>
      </c>
      <c r="Y103" s="1">
        <v>5.27</v>
      </c>
      <c r="Z103" s="1">
        <v>5.27</v>
      </c>
      <c r="AA103" s="1">
        <v>5.27</v>
      </c>
      <c r="AB103" s="1">
        <v>5.27</v>
      </c>
      <c r="AC103" s="1">
        <v>5.27</v>
      </c>
      <c r="AD103" s="1">
        <v>5.27</v>
      </c>
      <c r="AE103" s="1">
        <v>5.27</v>
      </c>
      <c r="AF103" s="1">
        <v>5.27</v>
      </c>
      <c r="AG103" s="1">
        <v>5.27</v>
      </c>
      <c r="AH103" s="1">
        <v>5.27</v>
      </c>
      <c r="AI103" s="1">
        <v>5.27</v>
      </c>
      <c r="AJ103" s="1">
        <v>5.27</v>
      </c>
      <c r="AK103" s="1">
        <v>5.27</v>
      </c>
      <c r="AL103" s="1">
        <v>5.27</v>
      </c>
      <c r="AM103" s="1">
        <v>5.27</v>
      </c>
      <c r="AN103" s="1">
        <v>5.27</v>
      </c>
      <c r="AO103" s="1">
        <v>5.27</v>
      </c>
      <c r="AP103" s="1">
        <v>5.27</v>
      </c>
      <c r="AQ103" s="1">
        <v>5.27</v>
      </c>
      <c r="AR103" s="1">
        <v>5.27</v>
      </c>
      <c r="AS103" s="1">
        <v>5.27</v>
      </c>
      <c r="AT103" s="1">
        <v>5.27</v>
      </c>
      <c r="AU103" s="1">
        <v>5.27</v>
      </c>
      <c r="AV103" s="1">
        <v>5.27</v>
      </c>
      <c r="AW103" s="1">
        <v>5.27</v>
      </c>
      <c r="AX103" s="1">
        <v>5.27</v>
      </c>
      <c r="AY103" s="1">
        <v>5.27</v>
      </c>
      <c r="AZ103" s="1">
        <v>5.27</v>
      </c>
      <c r="BA103" s="1">
        <v>5.27</v>
      </c>
      <c r="BB103" s="1">
        <v>5.27</v>
      </c>
      <c r="BC103" s="1">
        <v>5.27</v>
      </c>
      <c r="BD103" s="1">
        <v>5.27</v>
      </c>
      <c r="BE103" s="1">
        <v>5.27</v>
      </c>
      <c r="BF103" s="1">
        <v>5.27</v>
      </c>
      <c r="BG103" s="1">
        <v>5.27</v>
      </c>
      <c r="BH103" s="1">
        <v>5.27</v>
      </c>
      <c r="BI103" s="1">
        <v>5.27</v>
      </c>
      <c r="BJ103" s="1">
        <v>5.27</v>
      </c>
      <c r="BK103" s="1">
        <v>5.27</v>
      </c>
      <c r="BL103" s="1">
        <v>5.27</v>
      </c>
      <c r="BM103" s="1">
        <v>5.27</v>
      </c>
      <c r="BN103" s="1">
        <v>5.27</v>
      </c>
      <c r="BO103" s="1">
        <v>5.27</v>
      </c>
      <c r="BP103" s="1">
        <v>5.27</v>
      </c>
      <c r="BQ103" s="1">
        <v>5.27</v>
      </c>
      <c r="BR103" s="1">
        <v>5.27</v>
      </c>
      <c r="BS103" s="1">
        <v>5.27</v>
      </c>
      <c r="BT103" s="1">
        <v>5.27</v>
      </c>
      <c r="BU103" s="1">
        <v>5.27</v>
      </c>
      <c r="BV103" s="1">
        <v>5.27</v>
      </c>
      <c r="BW103" s="1">
        <v>5.27</v>
      </c>
      <c r="BX103" s="1">
        <v>5.27</v>
      </c>
      <c r="BY103" s="1">
        <v>5.27</v>
      </c>
      <c r="BZ103" s="1">
        <v>5.27</v>
      </c>
      <c r="CA103" s="1">
        <v>5.27</v>
      </c>
      <c r="CB103" s="1">
        <v>5.27</v>
      </c>
      <c r="CC103" s="1">
        <v>5.27</v>
      </c>
      <c r="CD103" s="1">
        <v>5.27</v>
      </c>
      <c r="CE103" s="1">
        <v>5.27</v>
      </c>
      <c r="CF103" s="1">
        <v>5.27</v>
      </c>
      <c r="CG103" s="1">
        <v>5.27</v>
      </c>
      <c r="CH103" s="1">
        <v>5.27</v>
      </c>
      <c r="CI103" s="1">
        <v>5.27</v>
      </c>
      <c r="CJ103" s="1">
        <v>5.27</v>
      </c>
      <c r="CK103" s="1">
        <v>5.27</v>
      </c>
      <c r="CL103" s="1">
        <v>5.27</v>
      </c>
      <c r="CM103" s="1">
        <v>5.27</v>
      </c>
      <c r="CN103" s="1">
        <v>5.27</v>
      </c>
      <c r="CO103" s="1">
        <v>5.27</v>
      </c>
      <c r="CP103" s="1">
        <v>5.27</v>
      </c>
      <c r="CQ103" s="1">
        <v>5.27</v>
      </c>
      <c r="CR103" s="1">
        <v>5.27</v>
      </c>
      <c r="CS103" s="1">
        <v>5.27</v>
      </c>
      <c r="CT103" s="1">
        <v>5.27</v>
      </c>
      <c r="CU103" s="1">
        <v>5.27</v>
      </c>
      <c r="CV103" s="1">
        <v>5.27</v>
      </c>
      <c r="CW103" s="1">
        <v>5.27</v>
      </c>
      <c r="CX103" s="1">
        <v>5.27</v>
      </c>
      <c r="CY103" s="1">
        <v>5.27</v>
      </c>
      <c r="CZ103" s="1">
        <v>5.27</v>
      </c>
      <c r="DA103" s="1">
        <v>5.27</v>
      </c>
      <c r="DB103" s="1">
        <v>5.27</v>
      </c>
      <c r="DC103" s="1">
        <v>5.27</v>
      </c>
      <c r="DD103" s="1">
        <v>5.27</v>
      </c>
      <c r="DE103" s="1">
        <v>5.27</v>
      </c>
      <c r="DF103" s="1">
        <v>5.27</v>
      </c>
      <c r="DG103" s="1">
        <v>5.27</v>
      </c>
      <c r="DH103" s="1">
        <v>5.27</v>
      </c>
      <c r="DI103" s="1">
        <v>5.27</v>
      </c>
      <c r="DJ103" s="1">
        <v>5.27</v>
      </c>
      <c r="DK103" s="1">
        <v>5.27</v>
      </c>
      <c r="DL103" s="1">
        <v>5.27</v>
      </c>
      <c r="DM103" s="1">
        <v>5.27</v>
      </c>
      <c r="DN103" s="1">
        <v>5.27</v>
      </c>
      <c r="DO103" s="1">
        <v>5.27</v>
      </c>
      <c r="DP103" s="1">
        <v>5.27</v>
      </c>
      <c r="DQ103" s="1">
        <v>5.27</v>
      </c>
      <c r="DR103" s="1">
        <v>5.27</v>
      </c>
      <c r="DS103" s="1">
        <v>5.27</v>
      </c>
      <c r="DT103" s="1">
        <v>5.27</v>
      </c>
      <c r="DU103" s="1">
        <v>5.27</v>
      </c>
      <c r="DV103" s="1">
        <v>5.27</v>
      </c>
      <c r="DW103" s="1">
        <v>5.27</v>
      </c>
      <c r="DX103" s="1">
        <v>5.27</v>
      </c>
      <c r="DY103" s="1">
        <v>5.27</v>
      </c>
      <c r="DZ103" s="1">
        <v>5.27</v>
      </c>
      <c r="EA103" s="1">
        <v>5.27</v>
      </c>
      <c r="EB103" s="1">
        <v>5.27</v>
      </c>
      <c r="EC103" s="1">
        <v>5.27</v>
      </c>
      <c r="ED103" s="1">
        <v>5.27</v>
      </c>
      <c r="EE103" s="1">
        <v>5.27</v>
      </c>
      <c r="EF103" s="1">
        <v>5.27</v>
      </c>
      <c r="EG103" s="1">
        <v>5.27</v>
      </c>
      <c r="EH103" s="1">
        <v>5.27</v>
      </c>
      <c r="EI103" s="1">
        <v>5.27</v>
      </c>
      <c r="EJ103" s="1">
        <v>5.27</v>
      </c>
      <c r="EK103" s="1">
        <v>5.27</v>
      </c>
      <c r="EL103" s="1">
        <v>5.27</v>
      </c>
      <c r="EM103" s="1">
        <v>5.27</v>
      </c>
      <c r="EN103" s="1">
        <v>5.27</v>
      </c>
      <c r="EO103" s="1">
        <v>5.27</v>
      </c>
      <c r="EP103" s="1">
        <v>5.27</v>
      </c>
      <c r="EQ103" s="1">
        <v>5.27</v>
      </c>
      <c r="ER103" s="1">
        <v>5.27</v>
      </c>
      <c r="ES103" s="1">
        <v>5.27</v>
      </c>
      <c r="ET103" s="1">
        <v>5.27</v>
      </c>
      <c r="EU103" s="1">
        <v>5.27</v>
      </c>
      <c r="EV103" s="1">
        <v>5.27</v>
      </c>
      <c r="EW103" s="1">
        <v>5.27</v>
      </c>
      <c r="EX103" s="1">
        <v>5.27</v>
      </c>
      <c r="EY103" s="1">
        <v>5.27</v>
      </c>
      <c r="EZ103" s="1">
        <v>5.27</v>
      </c>
      <c r="FA103" s="1">
        <v>5.27</v>
      </c>
      <c r="FB103" s="1">
        <v>5.27</v>
      </c>
      <c r="FC103" s="1">
        <v>5.27</v>
      </c>
      <c r="FD103" s="1">
        <v>5.27</v>
      </c>
      <c r="FE103" s="1">
        <v>5.27</v>
      </c>
      <c r="FF103" s="1">
        <v>5.27</v>
      </c>
      <c r="FG103" s="1">
        <v>5.27</v>
      </c>
      <c r="FH103" s="1">
        <v>5.27</v>
      </c>
      <c r="FI103" s="1">
        <v>5.27</v>
      </c>
      <c r="FJ103" s="1">
        <v>5.27</v>
      </c>
      <c r="FK103" s="1">
        <v>5.27</v>
      </c>
      <c r="FL103" s="1">
        <v>5.27</v>
      </c>
      <c r="FM103" s="1">
        <v>5.27</v>
      </c>
      <c r="FN103" s="1">
        <v>5.27</v>
      </c>
      <c r="FO103" s="1">
        <v>5.27</v>
      </c>
      <c r="FP103" s="1">
        <v>5.27</v>
      </c>
      <c r="FQ103" s="1">
        <v>5.27</v>
      </c>
      <c r="FR103" s="1">
        <v>5.27</v>
      </c>
      <c r="FS103" s="1">
        <v>5.27</v>
      </c>
      <c r="FT103" s="1">
        <v>5.27</v>
      </c>
      <c r="FU103" s="1">
        <v>5.27</v>
      </c>
      <c r="FV103" s="1">
        <v>5.27</v>
      </c>
      <c r="FW103" s="1">
        <v>5.27</v>
      </c>
      <c r="FX103" s="1">
        <v>5.27</v>
      </c>
      <c r="FY103" s="1">
        <v>5.27</v>
      </c>
      <c r="FZ103" s="1">
        <v>5.27</v>
      </c>
      <c r="GA103" s="1">
        <v>5.27</v>
      </c>
      <c r="GB103" s="1">
        <v>5.27</v>
      </c>
      <c r="GC103" s="1">
        <v>5.27</v>
      </c>
      <c r="GD103" s="1">
        <v>5.27</v>
      </c>
      <c r="GE103" s="1">
        <v>5.27</v>
      </c>
      <c r="GF103" s="1">
        <v>5.27</v>
      </c>
      <c r="GG103" s="1">
        <v>5.27</v>
      </c>
      <c r="GH103" s="1">
        <v>5.27</v>
      </c>
      <c r="GI103" s="1">
        <v>5.27</v>
      </c>
      <c r="GJ103" s="1">
        <v>5.27</v>
      </c>
      <c r="GK103" s="1">
        <v>5.27</v>
      </c>
      <c r="GL103" s="1">
        <v>5.27</v>
      </c>
      <c r="GM103" s="1">
        <v>5.27</v>
      </c>
      <c r="GN103" s="1">
        <v>5.27</v>
      </c>
      <c r="GO103" s="1">
        <v>5.27</v>
      </c>
      <c r="GP103" s="1">
        <v>5.27</v>
      </c>
      <c r="GQ103" s="1">
        <v>5.27</v>
      </c>
      <c r="GR103" s="1">
        <v>5.27</v>
      </c>
      <c r="GS103" s="1">
        <v>5.27</v>
      </c>
      <c r="GT103" s="1">
        <v>5.27</v>
      </c>
      <c r="GU103" s="1">
        <v>5.27</v>
      </c>
      <c r="GV103" s="1">
        <v>5.27</v>
      </c>
      <c r="GW103" s="1">
        <v>5.27</v>
      </c>
      <c r="GX103" s="1">
        <v>5.27</v>
      </c>
      <c r="GY103" s="1">
        <v>5.27</v>
      </c>
      <c r="GZ103" s="1">
        <v>5.27</v>
      </c>
      <c r="HA103" s="1">
        <v>5.27</v>
      </c>
      <c r="HB103" s="1">
        <v>5.27</v>
      </c>
      <c r="HC103" s="1">
        <v>5.27</v>
      </c>
      <c r="HD103" s="1">
        <v>5.27</v>
      </c>
      <c r="HE103" s="1">
        <v>5.27</v>
      </c>
      <c r="HF103" s="1">
        <v>5.27</v>
      </c>
      <c r="HG103" s="1">
        <v>5.27</v>
      </c>
      <c r="HH103" s="1">
        <v>5.27</v>
      </c>
      <c r="HI103" s="1">
        <v>5.27</v>
      </c>
      <c r="HJ103" s="1">
        <v>5.27</v>
      </c>
      <c r="HK103" s="1">
        <v>5.27</v>
      </c>
      <c r="HL103" s="1">
        <v>5.27</v>
      </c>
      <c r="HM103" s="1">
        <v>5.27</v>
      </c>
      <c r="HN103" s="1">
        <v>5.27</v>
      </c>
      <c r="HO103" s="1">
        <v>5.27</v>
      </c>
      <c r="HP103" s="1">
        <v>5.27</v>
      </c>
      <c r="HQ103" s="1">
        <v>5.27</v>
      </c>
      <c r="HR103" s="1">
        <v>5.27</v>
      </c>
      <c r="HS103" s="1">
        <v>5.27</v>
      </c>
      <c r="HT103" s="1">
        <v>5.27</v>
      </c>
      <c r="HU103" s="1">
        <v>5.27</v>
      </c>
      <c r="HV103" s="1">
        <v>5.27</v>
      </c>
      <c r="HW103" s="1">
        <v>5.27</v>
      </c>
      <c r="HX103" s="1">
        <v>5.27</v>
      </c>
      <c r="HY103" s="1">
        <v>5.27</v>
      </c>
      <c r="HZ103" s="1">
        <v>5.27</v>
      </c>
      <c r="IA103" s="1">
        <v>5.27</v>
      </c>
      <c r="IB103" s="1">
        <v>5.27</v>
      </c>
      <c r="IC103" s="1">
        <v>5.27</v>
      </c>
      <c r="ID103" s="1">
        <v>5.27</v>
      </c>
      <c r="IE103" s="1">
        <v>5.27</v>
      </c>
      <c r="IF103" s="1">
        <v>5.27</v>
      </c>
      <c r="IG103" s="1">
        <v>5.27</v>
      </c>
      <c r="IH103" s="1">
        <v>5.27</v>
      </c>
      <c r="II103" s="1">
        <v>5.27</v>
      </c>
      <c r="IJ103" s="1">
        <v>5.27</v>
      </c>
      <c r="IK103" s="1">
        <v>5.27</v>
      </c>
      <c r="IL103" s="1">
        <v>5.27</v>
      </c>
      <c r="IM103" s="1">
        <v>5.27</v>
      </c>
      <c r="IN103" s="1">
        <v>5.27</v>
      </c>
      <c r="IO103" s="1">
        <v>5.27</v>
      </c>
      <c r="IP103" s="1">
        <v>5.27</v>
      </c>
      <c r="IQ103" s="1">
        <v>5.27</v>
      </c>
      <c r="IR103" s="1">
        <v>5.27</v>
      </c>
      <c r="IS103" s="1">
        <v>5.27</v>
      </c>
      <c r="IT103" s="1">
        <v>5.27</v>
      </c>
      <c r="IU103" s="1">
        <v>5.27</v>
      </c>
      <c r="IV103" s="1">
        <v>5.27</v>
      </c>
      <c r="IW103" s="1">
        <v>5.27</v>
      </c>
      <c r="IX103" s="1">
        <v>5.27</v>
      </c>
      <c r="IY103" s="1">
        <v>5.27</v>
      </c>
      <c r="IZ103" s="1">
        <v>5.27</v>
      </c>
      <c r="JA103" s="1">
        <v>5.27</v>
      </c>
      <c r="JB103" s="1">
        <v>5.27</v>
      </c>
      <c r="JC103" s="1">
        <v>5.27</v>
      </c>
      <c r="JD103" s="1">
        <v>5.27</v>
      </c>
      <c r="JE103" s="1">
        <v>5.27</v>
      </c>
      <c r="JF103" s="1">
        <v>5.27</v>
      </c>
      <c r="JG103" s="1">
        <v>5.27</v>
      </c>
      <c r="JH103" s="1">
        <v>5.27</v>
      </c>
      <c r="JI103" s="1">
        <v>5.27</v>
      </c>
      <c r="JJ103" s="1">
        <v>5.27</v>
      </c>
      <c r="JK103" s="1">
        <v>5.27</v>
      </c>
      <c r="JL103" s="1">
        <v>5.27</v>
      </c>
      <c r="JM103" s="1">
        <v>5.27</v>
      </c>
      <c r="JN103" s="1">
        <v>5.27</v>
      </c>
      <c r="JO103" s="1">
        <v>5.27</v>
      </c>
      <c r="JP103" s="1">
        <v>5.27</v>
      </c>
      <c r="JQ103" s="1">
        <v>5.27</v>
      </c>
      <c r="JR103" s="1">
        <v>5.27</v>
      </c>
      <c r="JS103" s="1">
        <v>5.27</v>
      </c>
      <c r="JT103" s="1">
        <v>5.27</v>
      </c>
      <c r="JU103" s="1">
        <v>5.27</v>
      </c>
      <c r="JV103" s="1">
        <v>5.27</v>
      </c>
      <c r="JW103" s="1">
        <v>5.27</v>
      </c>
      <c r="JX103" s="1">
        <v>5.27</v>
      </c>
      <c r="JY103" s="1">
        <v>5.27</v>
      </c>
      <c r="JZ103" s="1">
        <v>5.27</v>
      </c>
      <c r="KA103" s="1">
        <v>5.27</v>
      </c>
      <c r="KB103" s="1">
        <v>5.27</v>
      </c>
      <c r="KC103" s="1">
        <v>5.27</v>
      </c>
      <c r="KD103" s="1">
        <v>5.27</v>
      </c>
      <c r="KE103" s="1">
        <v>5.27</v>
      </c>
      <c r="KF103" s="1">
        <v>5.27</v>
      </c>
      <c r="KG103" s="1">
        <v>5.27</v>
      </c>
      <c r="KH103" s="1">
        <v>5.27</v>
      </c>
      <c r="KI103" s="1">
        <v>5.27</v>
      </c>
      <c r="KJ103" s="1">
        <v>5.27</v>
      </c>
      <c r="KK103" s="1">
        <v>5.27</v>
      </c>
      <c r="KL103" s="1">
        <v>5.27</v>
      </c>
      <c r="KM103" s="1">
        <v>5.27</v>
      </c>
      <c r="KN103" s="1">
        <v>5.27</v>
      </c>
      <c r="KO103" s="1">
        <v>5.27</v>
      </c>
      <c r="KP103" s="1">
        <v>5.27</v>
      </c>
      <c r="KQ103" s="1">
        <v>5.27</v>
      </c>
      <c r="KR103" s="1">
        <v>5.27</v>
      </c>
      <c r="KS103" s="1">
        <v>5.27</v>
      </c>
      <c r="KT103" s="1">
        <v>5.27</v>
      </c>
      <c r="KU103" s="1">
        <v>5.27</v>
      </c>
      <c r="KV103" s="1">
        <v>5.27</v>
      </c>
      <c r="KW103" s="1">
        <v>5.27</v>
      </c>
      <c r="KX103" s="1">
        <v>5.27</v>
      </c>
      <c r="KY103" s="1">
        <v>5.27</v>
      </c>
      <c r="KZ103" s="1">
        <v>5.27</v>
      </c>
      <c r="LA103" s="1">
        <v>5.27</v>
      </c>
      <c r="LB103" s="1">
        <v>5.27</v>
      </c>
      <c r="LC103" s="1">
        <v>5.27</v>
      </c>
      <c r="LD103" s="1">
        <v>5.27</v>
      </c>
      <c r="LE103" s="1">
        <v>5.27</v>
      </c>
      <c r="LF103" s="1">
        <v>5.27</v>
      </c>
      <c r="LG103" s="1">
        <v>5.27</v>
      </c>
      <c r="LH103" s="1">
        <v>5.27</v>
      </c>
      <c r="LI103" s="1">
        <v>5.27</v>
      </c>
      <c r="LJ103" s="1">
        <v>5.27</v>
      </c>
      <c r="LK103" s="1">
        <v>5.27</v>
      </c>
      <c r="LL103" s="1">
        <v>5.27</v>
      </c>
      <c r="LM103" s="1">
        <v>5.27</v>
      </c>
      <c r="LN103" s="1">
        <v>5.27</v>
      </c>
      <c r="LO103" s="1">
        <v>5.27</v>
      </c>
      <c r="LP103" s="1">
        <v>5.27</v>
      </c>
      <c r="LQ103" s="1">
        <v>5.27</v>
      </c>
      <c r="LR103" s="1">
        <v>5.27</v>
      </c>
      <c r="LS103" s="1">
        <v>5.27</v>
      </c>
      <c r="LT103" s="1">
        <v>5.27</v>
      </c>
      <c r="LU103" s="1">
        <v>5.27</v>
      </c>
      <c r="LV103" s="1">
        <v>5.27</v>
      </c>
      <c r="LW103" s="1">
        <v>5.27</v>
      </c>
      <c r="LX103" s="1">
        <v>5.27</v>
      </c>
      <c r="LY103" s="1">
        <v>5.27</v>
      </c>
      <c r="LZ103" s="1">
        <v>5.27</v>
      </c>
      <c r="MA103" s="1">
        <v>5.27</v>
      </c>
      <c r="MB103" s="1">
        <v>5.27</v>
      </c>
      <c r="MC103" s="1">
        <v>5.27</v>
      </c>
      <c r="MD103" s="1">
        <v>5.27</v>
      </c>
      <c r="ME103" s="1">
        <v>5.27</v>
      </c>
      <c r="MF103" s="1">
        <v>5.27</v>
      </c>
      <c r="MG103" s="1">
        <v>5.27</v>
      </c>
      <c r="MH103" s="1">
        <v>5.27</v>
      </c>
      <c r="MI103" s="1">
        <v>5.27</v>
      </c>
      <c r="MJ103" s="1">
        <v>5.27</v>
      </c>
      <c r="MK103" s="1">
        <v>5.27</v>
      </c>
      <c r="ML103" s="1">
        <v>5.27</v>
      </c>
      <c r="MM103" s="1">
        <v>5.27</v>
      </c>
      <c r="MN103" s="1">
        <v>5.27</v>
      </c>
      <c r="MO103" s="1">
        <v>5.27</v>
      </c>
      <c r="MP103" s="1">
        <v>5.27</v>
      </c>
      <c r="MQ103" s="1">
        <v>5.27</v>
      </c>
      <c r="MR103" s="1">
        <v>5.27</v>
      </c>
      <c r="MS103" s="1">
        <v>5.27</v>
      </c>
      <c r="MT103" s="1">
        <v>5.27</v>
      </c>
      <c r="MU103" s="1">
        <v>5.27</v>
      </c>
      <c r="MV103" s="1">
        <v>5.27</v>
      </c>
      <c r="MW103" s="1">
        <v>5.27</v>
      </c>
      <c r="MX103" s="1">
        <v>5.27</v>
      </c>
      <c r="MY103" s="1">
        <v>5.27</v>
      </c>
      <c r="MZ103" s="1">
        <v>5.27</v>
      </c>
      <c r="NA103" s="1">
        <v>5.27</v>
      </c>
      <c r="NB103" s="1">
        <v>5.27</v>
      </c>
      <c r="NC103" s="1">
        <v>5.27</v>
      </c>
      <c r="ND103" s="1">
        <v>5.27</v>
      </c>
      <c r="NE103" s="1">
        <v>5.27</v>
      </c>
      <c r="NF103" s="1">
        <v>5.27</v>
      </c>
      <c r="NG103" s="1">
        <v>5.27</v>
      </c>
      <c r="NH103" s="1">
        <v>5.27</v>
      </c>
      <c r="NI103" s="1">
        <v>5.27</v>
      </c>
      <c r="NJ103" s="1">
        <v>5.27</v>
      </c>
      <c r="NK103" s="1">
        <v>5.27</v>
      </c>
      <c r="NL103" s="1">
        <v>5.27</v>
      </c>
      <c r="NM103" s="1">
        <v>5.27</v>
      </c>
      <c r="NN103" s="1">
        <v>5.27</v>
      </c>
      <c r="NO103" s="1">
        <v>5.27</v>
      </c>
      <c r="NP103" s="1">
        <v>5.27</v>
      </c>
      <c r="NQ103" s="1">
        <v>5.27</v>
      </c>
      <c r="NR103" s="1">
        <v>5.27</v>
      </c>
      <c r="NS103" s="1">
        <v>5.27</v>
      </c>
      <c r="NT103" s="1">
        <v>5.27</v>
      </c>
      <c r="NU103" s="1">
        <v>5.27</v>
      </c>
      <c r="NV103" s="1">
        <v>5.27</v>
      </c>
      <c r="NW103" s="1">
        <v>5.27</v>
      </c>
      <c r="NX103" s="1">
        <v>5.27</v>
      </c>
      <c r="NY103" s="1">
        <v>5.27</v>
      </c>
      <c r="NZ103" s="1">
        <v>5.27</v>
      </c>
      <c r="OA103" s="1">
        <v>5.27</v>
      </c>
      <c r="OB103" s="1">
        <v>5.27</v>
      </c>
      <c r="OC103" s="1">
        <v>5.27</v>
      </c>
      <c r="OD103" s="1">
        <v>5.27</v>
      </c>
      <c r="OE103" s="1">
        <v>5.27</v>
      </c>
      <c r="OF103" s="1">
        <v>5.27</v>
      </c>
      <c r="OG103" s="1">
        <v>5.27</v>
      </c>
      <c r="OH103" s="1">
        <v>5.27</v>
      </c>
      <c r="OI103" s="1">
        <v>5.27</v>
      </c>
      <c r="OJ103" s="1">
        <v>5.27</v>
      </c>
      <c r="OK103" s="1">
        <v>5.27</v>
      </c>
      <c r="OL103" s="1">
        <v>5.27</v>
      </c>
      <c r="OM103" s="1">
        <v>5.27</v>
      </c>
      <c r="ON103" s="1">
        <v>5.27</v>
      </c>
      <c r="OO103" s="1">
        <v>5.27</v>
      </c>
      <c r="OP103" s="1">
        <v>5.27</v>
      </c>
      <c r="OQ103" s="1">
        <v>5.27</v>
      </c>
      <c r="OR103" s="1">
        <v>5.27</v>
      </c>
      <c r="OS103" s="1">
        <v>5.27</v>
      </c>
      <c r="OT103" s="1">
        <v>5.27</v>
      </c>
      <c r="OU103" s="1">
        <v>5.27</v>
      </c>
      <c r="OV103" s="1">
        <v>5.27</v>
      </c>
      <c r="OW103" s="1">
        <v>5.27</v>
      </c>
      <c r="OX103" s="1">
        <v>5.27</v>
      </c>
      <c r="OY103" s="1">
        <v>5.27</v>
      </c>
      <c r="OZ103" s="1">
        <v>5.27</v>
      </c>
      <c r="PA103" s="1">
        <v>5.27</v>
      </c>
      <c r="PB103" s="1">
        <v>5.27</v>
      </c>
      <c r="PC103" s="1">
        <v>5.27</v>
      </c>
      <c r="PD103" s="1">
        <v>5.27</v>
      </c>
      <c r="PE103" s="1">
        <v>5.27</v>
      </c>
      <c r="PF103" s="1">
        <v>5.27</v>
      </c>
      <c r="PG103" s="1">
        <v>5.27</v>
      </c>
      <c r="PH103" s="1">
        <v>5.27</v>
      </c>
      <c r="PI103" s="1">
        <v>5.27</v>
      </c>
      <c r="PJ103" s="1">
        <v>5.27</v>
      </c>
      <c r="PK103" s="1">
        <v>5.27</v>
      </c>
      <c r="PL103" s="1">
        <v>5.27</v>
      </c>
      <c r="PM103" s="1">
        <v>5.27</v>
      </c>
      <c r="PN103" s="1">
        <v>5.27</v>
      </c>
      <c r="PO103" s="1">
        <v>5.27</v>
      </c>
      <c r="PP103" s="1">
        <v>5.27</v>
      </c>
      <c r="PQ103" s="1">
        <v>5.27</v>
      </c>
      <c r="PR103" s="1">
        <v>5.27</v>
      </c>
      <c r="PS103" s="1">
        <v>5.27</v>
      </c>
      <c r="PT103" s="1">
        <v>5.27</v>
      </c>
      <c r="PU103" s="1">
        <v>5.27</v>
      </c>
      <c r="PV103" s="1">
        <v>5.27</v>
      </c>
      <c r="PW103" s="1">
        <v>5.27</v>
      </c>
      <c r="PX103" s="1">
        <v>5.27</v>
      </c>
      <c r="PY103" s="1">
        <v>5.27</v>
      </c>
      <c r="PZ103" s="1">
        <v>5.27</v>
      </c>
      <c r="QA103" s="1">
        <v>5.27</v>
      </c>
      <c r="QB103" s="1">
        <v>5.27</v>
      </c>
      <c r="QC103" s="1">
        <v>5.27</v>
      </c>
      <c r="QD103" s="1">
        <v>5.27</v>
      </c>
      <c r="QE103" s="1">
        <v>5.27</v>
      </c>
      <c r="QF103" s="1">
        <v>5.27</v>
      </c>
      <c r="QG103" s="1">
        <v>5.27</v>
      </c>
      <c r="QH103" s="1">
        <v>5.27</v>
      </c>
      <c r="QI103" s="1">
        <v>5.27</v>
      </c>
      <c r="QJ103" s="1">
        <v>5.27</v>
      </c>
      <c r="QK103" s="1">
        <v>5.27</v>
      </c>
      <c r="QL103" s="1">
        <v>5.27</v>
      </c>
      <c r="QM103" s="1">
        <v>5.27</v>
      </c>
      <c r="QN103" s="1">
        <v>5.27</v>
      </c>
      <c r="QO103" s="1">
        <v>5.27</v>
      </c>
      <c r="QP103" s="1">
        <v>5.27</v>
      </c>
      <c r="QQ103" s="1">
        <v>5.27</v>
      </c>
      <c r="QR103" s="1">
        <v>5.27</v>
      </c>
      <c r="QS103" s="1">
        <v>5.27</v>
      </c>
      <c r="QT103" s="1">
        <v>5.27</v>
      </c>
      <c r="QU103" s="1">
        <v>5.27</v>
      </c>
      <c r="QV103" s="1">
        <v>5.27</v>
      </c>
      <c r="QW103" s="1">
        <v>5.27</v>
      </c>
      <c r="QX103" s="1">
        <v>5.27</v>
      </c>
      <c r="QY103" s="1">
        <v>5.27</v>
      </c>
      <c r="QZ103" s="1">
        <v>5.27</v>
      </c>
      <c r="RA103" s="1">
        <v>5.27</v>
      </c>
      <c r="RB103" s="1">
        <v>5.27</v>
      </c>
      <c r="RC103" s="1">
        <v>5.27</v>
      </c>
      <c r="RD103" s="1">
        <v>5.27</v>
      </c>
      <c r="RE103" s="1">
        <v>5.27</v>
      </c>
      <c r="RF103" s="1">
        <v>5.27</v>
      </c>
      <c r="RG103" s="1">
        <v>5.27</v>
      </c>
      <c r="RH103" s="1">
        <v>5.27</v>
      </c>
      <c r="RI103" s="1">
        <v>5.27</v>
      </c>
      <c r="RJ103" s="1">
        <v>5.27</v>
      </c>
      <c r="RK103" s="1">
        <v>5.27</v>
      </c>
      <c r="RL103" s="1">
        <v>5.27</v>
      </c>
      <c r="RM103" s="1">
        <v>5.27</v>
      </c>
      <c r="RN103" s="1">
        <v>5.27</v>
      </c>
      <c r="RO103" s="1">
        <v>5.27</v>
      </c>
      <c r="RP103" s="1">
        <v>5.27</v>
      </c>
      <c r="RQ103" s="1">
        <v>5.27</v>
      </c>
      <c r="RR103" s="1">
        <v>5.27</v>
      </c>
      <c r="RS103" s="1">
        <v>5.27</v>
      </c>
      <c r="RT103" s="1">
        <v>5.27</v>
      </c>
      <c r="RU103" s="1">
        <v>5.27</v>
      </c>
      <c r="RV103" s="1">
        <v>5.27</v>
      </c>
      <c r="RW103" s="1">
        <v>5.27</v>
      </c>
      <c r="RX103" s="1">
        <v>5.27</v>
      </c>
      <c r="RY103" s="1">
        <v>5.27</v>
      </c>
      <c r="RZ103" s="1">
        <v>5.27</v>
      </c>
      <c r="SA103" s="1">
        <v>5.27</v>
      </c>
      <c r="SB103" s="1">
        <v>5.27</v>
      </c>
      <c r="SC103" s="1">
        <v>5.27</v>
      </c>
      <c r="SD103" s="1">
        <v>5.27</v>
      </c>
      <c r="SE103" s="1">
        <v>5.27</v>
      </c>
      <c r="SF103" s="1">
        <v>5.27</v>
      </c>
      <c r="SG103" s="1">
        <v>5.27</v>
      </c>
      <c r="SH103" s="1">
        <v>5.27</v>
      </c>
      <c r="SI103" s="1">
        <v>5.27</v>
      </c>
      <c r="SJ103" s="1">
        <v>5.27</v>
      </c>
      <c r="SK103" s="1">
        <v>5.27</v>
      </c>
      <c r="SL103" s="1">
        <v>5.27</v>
      </c>
      <c r="SM103" s="1">
        <v>5.27</v>
      </c>
      <c r="SN103" s="1">
        <v>5.27</v>
      </c>
      <c r="SO103" s="1">
        <v>5.27</v>
      </c>
      <c r="SP103" s="1">
        <v>5.27</v>
      </c>
      <c r="SQ103" s="1">
        <v>5.27</v>
      </c>
      <c r="SR103" s="1">
        <v>5.27</v>
      </c>
      <c r="SS103" s="1">
        <v>5.27</v>
      </c>
    </row>
    <row r="104" spans="1:513" x14ac:dyDescent="0.3">
      <c r="A104" s="19" t="s">
        <v>22</v>
      </c>
      <c r="B104" s="19">
        <v>2028</v>
      </c>
      <c r="C104" s="1">
        <v>5.27</v>
      </c>
      <c r="D104" s="1">
        <v>5.27</v>
      </c>
      <c r="E104" s="1">
        <v>5.27</v>
      </c>
      <c r="F104" s="1">
        <v>5.27</v>
      </c>
      <c r="G104" s="1">
        <v>5.27</v>
      </c>
      <c r="H104" s="1">
        <v>5.27</v>
      </c>
      <c r="I104" s="1">
        <v>5.27</v>
      </c>
      <c r="J104" s="1">
        <v>5.27</v>
      </c>
      <c r="K104" s="1">
        <v>5.27</v>
      </c>
      <c r="L104" s="1">
        <v>5.27</v>
      </c>
      <c r="M104" s="1">
        <v>5.27</v>
      </c>
      <c r="N104" s="1">
        <v>5.27</v>
      </c>
      <c r="O104" s="1">
        <v>5.27</v>
      </c>
      <c r="P104" s="1">
        <v>5.27</v>
      </c>
      <c r="Q104" s="1">
        <v>5.27</v>
      </c>
      <c r="R104" s="1">
        <v>5.27</v>
      </c>
      <c r="S104" s="1">
        <v>5.27</v>
      </c>
      <c r="T104" s="1">
        <v>5.27</v>
      </c>
      <c r="U104" s="1">
        <v>5.27</v>
      </c>
      <c r="V104" s="1">
        <v>5.27</v>
      </c>
      <c r="W104" s="1">
        <v>5.27</v>
      </c>
      <c r="X104" s="1">
        <v>5.27</v>
      </c>
      <c r="Y104" s="1">
        <v>5.27</v>
      </c>
      <c r="Z104" s="1">
        <v>5.27</v>
      </c>
      <c r="AA104" s="1">
        <v>5.27</v>
      </c>
      <c r="AB104" s="1">
        <v>5.27</v>
      </c>
      <c r="AC104" s="1">
        <v>5.27</v>
      </c>
      <c r="AD104" s="1">
        <v>5.27</v>
      </c>
      <c r="AE104" s="1">
        <v>5.27</v>
      </c>
      <c r="AF104" s="1">
        <v>5.27</v>
      </c>
      <c r="AG104" s="1">
        <v>5.27</v>
      </c>
      <c r="AH104" s="1">
        <v>5.27</v>
      </c>
      <c r="AI104" s="1">
        <v>5.27</v>
      </c>
      <c r="AJ104" s="1">
        <v>5.27</v>
      </c>
      <c r="AK104" s="1">
        <v>5.27</v>
      </c>
      <c r="AL104" s="1">
        <v>5.27</v>
      </c>
      <c r="AM104" s="1">
        <v>5.27</v>
      </c>
      <c r="AN104" s="1">
        <v>5.27</v>
      </c>
      <c r="AO104" s="1">
        <v>5.27</v>
      </c>
      <c r="AP104" s="1">
        <v>5.27</v>
      </c>
      <c r="AQ104" s="1">
        <v>5.27</v>
      </c>
      <c r="AR104" s="1">
        <v>5.27</v>
      </c>
      <c r="AS104" s="1">
        <v>5.27</v>
      </c>
      <c r="AT104" s="1">
        <v>5.27</v>
      </c>
      <c r="AU104" s="1">
        <v>5.27</v>
      </c>
      <c r="AV104" s="1">
        <v>5.27</v>
      </c>
      <c r="AW104" s="1">
        <v>5.27</v>
      </c>
      <c r="AX104" s="1">
        <v>5.27</v>
      </c>
      <c r="AY104" s="1">
        <v>5.27</v>
      </c>
      <c r="AZ104" s="1">
        <v>5.27</v>
      </c>
      <c r="BA104" s="1">
        <v>5.27</v>
      </c>
      <c r="BB104" s="1">
        <v>5.27</v>
      </c>
      <c r="BC104" s="1">
        <v>5.27</v>
      </c>
      <c r="BD104" s="1">
        <v>5.27</v>
      </c>
      <c r="BE104" s="1">
        <v>5.27</v>
      </c>
      <c r="BF104" s="1">
        <v>5.27</v>
      </c>
      <c r="BG104" s="1">
        <v>5.27</v>
      </c>
      <c r="BH104" s="1">
        <v>5.27</v>
      </c>
      <c r="BI104" s="1">
        <v>5.27</v>
      </c>
      <c r="BJ104" s="1">
        <v>5.27</v>
      </c>
      <c r="BK104" s="1">
        <v>5.27</v>
      </c>
      <c r="BL104" s="1">
        <v>5.27</v>
      </c>
      <c r="BM104" s="1">
        <v>5.27</v>
      </c>
      <c r="BN104" s="1">
        <v>5.27</v>
      </c>
      <c r="BO104" s="1">
        <v>5.27</v>
      </c>
      <c r="BP104" s="1">
        <v>5.27</v>
      </c>
      <c r="BQ104" s="1">
        <v>5.27</v>
      </c>
      <c r="BR104" s="1">
        <v>5.27</v>
      </c>
      <c r="BS104" s="1">
        <v>5.27</v>
      </c>
      <c r="BT104" s="1">
        <v>5.27</v>
      </c>
      <c r="BU104" s="1">
        <v>5.27</v>
      </c>
      <c r="BV104" s="1">
        <v>5.27</v>
      </c>
      <c r="BW104" s="1">
        <v>5.27</v>
      </c>
      <c r="BX104" s="1">
        <v>5.27</v>
      </c>
      <c r="BY104" s="1">
        <v>5.27</v>
      </c>
      <c r="BZ104" s="1">
        <v>5.27</v>
      </c>
      <c r="CA104" s="1">
        <v>5.27</v>
      </c>
      <c r="CB104" s="1">
        <v>5.27</v>
      </c>
      <c r="CC104" s="1">
        <v>5.27</v>
      </c>
      <c r="CD104" s="1">
        <v>5.27</v>
      </c>
      <c r="CE104" s="1">
        <v>5.27</v>
      </c>
      <c r="CF104" s="1">
        <v>5.27</v>
      </c>
      <c r="CG104" s="1">
        <v>5.27</v>
      </c>
      <c r="CH104" s="1">
        <v>5.27</v>
      </c>
      <c r="CI104" s="1">
        <v>5.27</v>
      </c>
      <c r="CJ104" s="1">
        <v>5.27</v>
      </c>
      <c r="CK104" s="1">
        <v>5.27</v>
      </c>
      <c r="CL104" s="1">
        <v>5.27</v>
      </c>
      <c r="CM104" s="1">
        <v>5.27</v>
      </c>
      <c r="CN104" s="1">
        <v>5.27</v>
      </c>
      <c r="CO104" s="1">
        <v>5.27</v>
      </c>
      <c r="CP104" s="1">
        <v>5.27</v>
      </c>
      <c r="CQ104" s="1">
        <v>5.27</v>
      </c>
      <c r="CR104" s="1">
        <v>5.27</v>
      </c>
      <c r="CS104" s="1">
        <v>5.27</v>
      </c>
      <c r="CT104" s="1">
        <v>5.27</v>
      </c>
      <c r="CU104" s="1">
        <v>5.27</v>
      </c>
      <c r="CV104" s="1">
        <v>5.27</v>
      </c>
      <c r="CW104" s="1">
        <v>5.27</v>
      </c>
      <c r="CX104" s="1">
        <v>5.27</v>
      </c>
      <c r="CY104" s="1">
        <v>5.27</v>
      </c>
      <c r="CZ104" s="1">
        <v>5.27</v>
      </c>
      <c r="DA104" s="1">
        <v>5.27</v>
      </c>
      <c r="DB104" s="1">
        <v>5.27</v>
      </c>
      <c r="DC104" s="1">
        <v>5.27</v>
      </c>
      <c r="DD104" s="1">
        <v>5.27</v>
      </c>
      <c r="DE104" s="1">
        <v>5.27</v>
      </c>
      <c r="DF104" s="1">
        <v>5.27</v>
      </c>
      <c r="DG104" s="1">
        <v>5.27</v>
      </c>
      <c r="DH104" s="1">
        <v>5.27</v>
      </c>
      <c r="DI104" s="1">
        <v>5.27</v>
      </c>
      <c r="DJ104" s="1">
        <v>5.27</v>
      </c>
      <c r="DK104" s="1">
        <v>5.27</v>
      </c>
      <c r="DL104" s="1">
        <v>5.27</v>
      </c>
      <c r="DM104" s="1">
        <v>5.27</v>
      </c>
      <c r="DN104" s="1">
        <v>5.27</v>
      </c>
      <c r="DO104" s="1">
        <v>5.27</v>
      </c>
      <c r="DP104" s="1">
        <v>5.27</v>
      </c>
      <c r="DQ104" s="1">
        <v>5.27</v>
      </c>
      <c r="DR104" s="1">
        <v>5.27</v>
      </c>
      <c r="DS104" s="1">
        <v>5.27</v>
      </c>
      <c r="DT104" s="1">
        <v>5.27</v>
      </c>
      <c r="DU104" s="1">
        <v>5.27</v>
      </c>
      <c r="DV104" s="1">
        <v>5.27</v>
      </c>
      <c r="DW104" s="1">
        <v>5.27</v>
      </c>
      <c r="DX104" s="1">
        <v>5.27</v>
      </c>
      <c r="DY104" s="1">
        <v>5.27</v>
      </c>
      <c r="DZ104" s="1">
        <v>5.27</v>
      </c>
      <c r="EA104" s="1">
        <v>5.27</v>
      </c>
      <c r="EB104" s="1">
        <v>5.27</v>
      </c>
      <c r="EC104" s="1">
        <v>5.27</v>
      </c>
      <c r="ED104" s="1">
        <v>5.27</v>
      </c>
      <c r="EE104" s="1">
        <v>5.27</v>
      </c>
      <c r="EF104" s="1">
        <v>5.27</v>
      </c>
      <c r="EG104" s="1">
        <v>5.27</v>
      </c>
      <c r="EH104" s="1">
        <v>5.27</v>
      </c>
      <c r="EI104" s="1">
        <v>5.27</v>
      </c>
      <c r="EJ104" s="1">
        <v>5.27</v>
      </c>
      <c r="EK104" s="1">
        <v>5.27</v>
      </c>
      <c r="EL104" s="1">
        <v>5.27</v>
      </c>
      <c r="EM104" s="1">
        <v>5.27</v>
      </c>
      <c r="EN104" s="1">
        <v>5.27</v>
      </c>
      <c r="EO104" s="1">
        <v>5.27</v>
      </c>
      <c r="EP104" s="1">
        <v>5.27</v>
      </c>
      <c r="EQ104" s="1">
        <v>5.27</v>
      </c>
      <c r="ER104" s="1">
        <v>5.27</v>
      </c>
      <c r="ES104" s="1">
        <v>5.27</v>
      </c>
      <c r="ET104" s="1">
        <v>5.27</v>
      </c>
      <c r="EU104" s="1">
        <v>5.27</v>
      </c>
      <c r="EV104" s="1">
        <v>5.27</v>
      </c>
      <c r="EW104" s="1">
        <v>5.27</v>
      </c>
      <c r="EX104" s="1">
        <v>5.27</v>
      </c>
      <c r="EY104" s="1">
        <v>5.27</v>
      </c>
      <c r="EZ104" s="1">
        <v>5.27</v>
      </c>
      <c r="FA104" s="1">
        <v>5.27</v>
      </c>
      <c r="FB104" s="1">
        <v>5.27</v>
      </c>
      <c r="FC104" s="1">
        <v>5.27</v>
      </c>
      <c r="FD104" s="1">
        <v>5.27</v>
      </c>
      <c r="FE104" s="1">
        <v>5.27</v>
      </c>
      <c r="FF104" s="1">
        <v>5.27</v>
      </c>
      <c r="FG104" s="1">
        <v>5.27</v>
      </c>
      <c r="FH104" s="1">
        <v>5.27</v>
      </c>
      <c r="FI104" s="1">
        <v>5.27</v>
      </c>
      <c r="FJ104" s="1">
        <v>5.27</v>
      </c>
      <c r="FK104" s="1">
        <v>5.27</v>
      </c>
      <c r="FL104" s="1">
        <v>5.27</v>
      </c>
      <c r="FM104" s="1">
        <v>5.27</v>
      </c>
      <c r="FN104" s="1">
        <v>5.27</v>
      </c>
      <c r="FO104" s="1">
        <v>5.27</v>
      </c>
      <c r="FP104" s="1">
        <v>5.27</v>
      </c>
      <c r="FQ104" s="1">
        <v>5.27</v>
      </c>
      <c r="FR104" s="1">
        <v>5.27</v>
      </c>
      <c r="FS104" s="1">
        <v>5.27</v>
      </c>
      <c r="FT104" s="1">
        <v>5.27</v>
      </c>
      <c r="FU104" s="1">
        <v>5.27</v>
      </c>
      <c r="FV104" s="1">
        <v>5.27</v>
      </c>
      <c r="FW104" s="1">
        <v>5.27</v>
      </c>
      <c r="FX104" s="1">
        <v>5.27</v>
      </c>
      <c r="FY104" s="1">
        <v>5.27</v>
      </c>
      <c r="FZ104" s="1">
        <v>5.27</v>
      </c>
      <c r="GA104" s="1">
        <v>5.27</v>
      </c>
      <c r="GB104" s="1">
        <v>5.27</v>
      </c>
      <c r="GC104" s="1">
        <v>5.27</v>
      </c>
      <c r="GD104" s="1">
        <v>5.27</v>
      </c>
      <c r="GE104" s="1">
        <v>5.27</v>
      </c>
      <c r="GF104" s="1">
        <v>5.27</v>
      </c>
      <c r="GG104" s="1">
        <v>5.27</v>
      </c>
      <c r="GH104" s="1">
        <v>5.27</v>
      </c>
      <c r="GI104" s="1">
        <v>5.27</v>
      </c>
      <c r="GJ104" s="1">
        <v>5.27</v>
      </c>
      <c r="GK104" s="1">
        <v>5.27</v>
      </c>
      <c r="GL104" s="1">
        <v>5.27</v>
      </c>
      <c r="GM104" s="1">
        <v>5.27</v>
      </c>
      <c r="GN104" s="1">
        <v>5.27</v>
      </c>
      <c r="GO104" s="1">
        <v>5.27</v>
      </c>
      <c r="GP104" s="1">
        <v>5.27</v>
      </c>
      <c r="GQ104" s="1">
        <v>5.27</v>
      </c>
      <c r="GR104" s="1">
        <v>5.27</v>
      </c>
      <c r="GS104" s="1">
        <v>5.27</v>
      </c>
      <c r="GT104" s="1">
        <v>5.27</v>
      </c>
      <c r="GU104" s="1">
        <v>5.27</v>
      </c>
      <c r="GV104" s="1">
        <v>5.27</v>
      </c>
      <c r="GW104" s="1">
        <v>5.27</v>
      </c>
      <c r="GX104" s="1">
        <v>5.27</v>
      </c>
      <c r="GY104" s="1">
        <v>5.27</v>
      </c>
      <c r="GZ104" s="1">
        <v>5.27</v>
      </c>
      <c r="HA104" s="1">
        <v>5.27</v>
      </c>
      <c r="HB104" s="1">
        <v>5.27</v>
      </c>
      <c r="HC104" s="1">
        <v>5.27</v>
      </c>
      <c r="HD104" s="1">
        <v>5.27</v>
      </c>
      <c r="HE104" s="1">
        <v>5.27</v>
      </c>
      <c r="HF104" s="1">
        <v>5.27</v>
      </c>
      <c r="HG104" s="1">
        <v>5.27</v>
      </c>
      <c r="HH104" s="1">
        <v>5.27</v>
      </c>
      <c r="HI104" s="1">
        <v>5.27</v>
      </c>
      <c r="HJ104" s="1">
        <v>5.27</v>
      </c>
      <c r="HK104" s="1">
        <v>5.27</v>
      </c>
      <c r="HL104" s="1">
        <v>5.27</v>
      </c>
      <c r="HM104" s="1">
        <v>5.27</v>
      </c>
      <c r="HN104" s="1">
        <v>5.27</v>
      </c>
      <c r="HO104" s="1">
        <v>5.27</v>
      </c>
      <c r="HP104" s="1">
        <v>5.27</v>
      </c>
      <c r="HQ104" s="1">
        <v>5.27</v>
      </c>
      <c r="HR104" s="1">
        <v>5.27</v>
      </c>
      <c r="HS104" s="1">
        <v>5.27</v>
      </c>
      <c r="HT104" s="1">
        <v>5.27</v>
      </c>
      <c r="HU104" s="1">
        <v>5.27</v>
      </c>
      <c r="HV104" s="1">
        <v>5.27</v>
      </c>
      <c r="HW104" s="1">
        <v>5.27</v>
      </c>
      <c r="HX104" s="1">
        <v>5.27</v>
      </c>
      <c r="HY104" s="1">
        <v>5.27</v>
      </c>
      <c r="HZ104" s="1">
        <v>5.27</v>
      </c>
      <c r="IA104" s="1">
        <v>5.27</v>
      </c>
      <c r="IB104" s="1">
        <v>5.27</v>
      </c>
      <c r="IC104" s="1">
        <v>5.27</v>
      </c>
      <c r="ID104" s="1">
        <v>5.27</v>
      </c>
      <c r="IE104" s="1">
        <v>5.27</v>
      </c>
      <c r="IF104" s="1">
        <v>5.27</v>
      </c>
      <c r="IG104" s="1">
        <v>5.27</v>
      </c>
      <c r="IH104" s="1">
        <v>5.27</v>
      </c>
      <c r="II104" s="1">
        <v>5.27</v>
      </c>
      <c r="IJ104" s="1">
        <v>5.27</v>
      </c>
      <c r="IK104" s="1">
        <v>5.27</v>
      </c>
      <c r="IL104" s="1">
        <v>5.27</v>
      </c>
      <c r="IM104" s="1">
        <v>5.27</v>
      </c>
      <c r="IN104" s="1">
        <v>5.27</v>
      </c>
      <c r="IO104" s="1">
        <v>5.27</v>
      </c>
      <c r="IP104" s="1">
        <v>5.27</v>
      </c>
      <c r="IQ104" s="1">
        <v>5.27</v>
      </c>
      <c r="IR104" s="1">
        <v>5.27</v>
      </c>
      <c r="IS104" s="1">
        <v>5.27</v>
      </c>
      <c r="IT104" s="1">
        <v>5.27</v>
      </c>
      <c r="IU104" s="1">
        <v>5.27</v>
      </c>
      <c r="IV104" s="1">
        <v>5.27</v>
      </c>
      <c r="IW104" s="1">
        <v>5.27</v>
      </c>
      <c r="IX104" s="1">
        <v>5.27</v>
      </c>
      <c r="IY104" s="1">
        <v>5.27</v>
      </c>
      <c r="IZ104" s="1">
        <v>5.27</v>
      </c>
      <c r="JA104" s="1">
        <v>5.27</v>
      </c>
      <c r="JB104" s="1">
        <v>5.27</v>
      </c>
      <c r="JC104" s="1">
        <v>5.27</v>
      </c>
      <c r="JD104" s="1">
        <v>5.27</v>
      </c>
      <c r="JE104" s="1">
        <v>5.27</v>
      </c>
      <c r="JF104" s="1">
        <v>5.27</v>
      </c>
      <c r="JG104" s="1">
        <v>5.27</v>
      </c>
      <c r="JH104" s="1">
        <v>5.27</v>
      </c>
      <c r="JI104" s="1">
        <v>5.27</v>
      </c>
      <c r="JJ104" s="1">
        <v>5.27</v>
      </c>
      <c r="JK104" s="1">
        <v>5.27</v>
      </c>
      <c r="JL104" s="1">
        <v>5.27</v>
      </c>
      <c r="JM104" s="1">
        <v>5.27</v>
      </c>
      <c r="JN104" s="1">
        <v>5.27</v>
      </c>
      <c r="JO104" s="1">
        <v>5.27</v>
      </c>
      <c r="JP104" s="1">
        <v>5.27</v>
      </c>
      <c r="JQ104" s="1">
        <v>5.27</v>
      </c>
      <c r="JR104" s="1">
        <v>5.27</v>
      </c>
      <c r="JS104" s="1">
        <v>5.27</v>
      </c>
      <c r="JT104" s="1">
        <v>5.27</v>
      </c>
      <c r="JU104" s="1">
        <v>5.27</v>
      </c>
      <c r="JV104" s="1">
        <v>5.27</v>
      </c>
      <c r="JW104" s="1">
        <v>5.27</v>
      </c>
      <c r="JX104" s="1">
        <v>5.27</v>
      </c>
      <c r="JY104" s="1">
        <v>5.27</v>
      </c>
      <c r="JZ104" s="1">
        <v>5.27</v>
      </c>
      <c r="KA104" s="1">
        <v>5.27</v>
      </c>
      <c r="KB104" s="1">
        <v>5.27</v>
      </c>
      <c r="KC104" s="1">
        <v>5.27</v>
      </c>
      <c r="KD104" s="1">
        <v>5.27</v>
      </c>
      <c r="KE104" s="1">
        <v>5.27</v>
      </c>
      <c r="KF104" s="1">
        <v>5.27</v>
      </c>
      <c r="KG104" s="1">
        <v>5.27</v>
      </c>
      <c r="KH104" s="1">
        <v>5.27</v>
      </c>
      <c r="KI104" s="1">
        <v>5.27</v>
      </c>
      <c r="KJ104" s="1">
        <v>5.27</v>
      </c>
      <c r="KK104" s="1">
        <v>5.27</v>
      </c>
      <c r="KL104" s="1">
        <v>5.27</v>
      </c>
      <c r="KM104" s="1">
        <v>5.27</v>
      </c>
      <c r="KN104" s="1">
        <v>5.27</v>
      </c>
      <c r="KO104" s="1">
        <v>5.27</v>
      </c>
      <c r="KP104" s="1">
        <v>5.27</v>
      </c>
      <c r="KQ104" s="1">
        <v>5.27</v>
      </c>
      <c r="KR104" s="1">
        <v>5.27</v>
      </c>
      <c r="KS104" s="1">
        <v>5.27</v>
      </c>
      <c r="KT104" s="1">
        <v>5.27</v>
      </c>
      <c r="KU104" s="1">
        <v>5.27</v>
      </c>
      <c r="KV104" s="1">
        <v>5.27</v>
      </c>
      <c r="KW104" s="1">
        <v>5.27</v>
      </c>
      <c r="KX104" s="1">
        <v>5.27</v>
      </c>
      <c r="KY104" s="1">
        <v>5.27</v>
      </c>
      <c r="KZ104" s="1">
        <v>5.27</v>
      </c>
      <c r="LA104" s="1">
        <v>5.27</v>
      </c>
      <c r="LB104" s="1">
        <v>5.27</v>
      </c>
      <c r="LC104" s="1">
        <v>5.27</v>
      </c>
      <c r="LD104" s="1">
        <v>5.27</v>
      </c>
      <c r="LE104" s="1">
        <v>5.27</v>
      </c>
      <c r="LF104" s="1">
        <v>5.27</v>
      </c>
      <c r="LG104" s="1">
        <v>5.27</v>
      </c>
      <c r="LH104" s="1">
        <v>5.27</v>
      </c>
      <c r="LI104" s="1">
        <v>5.27</v>
      </c>
      <c r="LJ104" s="1">
        <v>5.27</v>
      </c>
      <c r="LK104" s="1">
        <v>5.27</v>
      </c>
      <c r="LL104" s="1">
        <v>5.27</v>
      </c>
      <c r="LM104" s="1">
        <v>5.27</v>
      </c>
      <c r="LN104" s="1">
        <v>5.27</v>
      </c>
      <c r="LO104" s="1">
        <v>5.27</v>
      </c>
      <c r="LP104" s="1">
        <v>5.27</v>
      </c>
      <c r="LQ104" s="1">
        <v>5.27</v>
      </c>
      <c r="LR104" s="1">
        <v>5.27</v>
      </c>
      <c r="LS104" s="1">
        <v>5.27</v>
      </c>
      <c r="LT104" s="1">
        <v>5.27</v>
      </c>
      <c r="LU104" s="1">
        <v>5.27</v>
      </c>
      <c r="LV104" s="1">
        <v>5.27</v>
      </c>
      <c r="LW104" s="1">
        <v>5.27</v>
      </c>
      <c r="LX104" s="1">
        <v>5.27</v>
      </c>
      <c r="LY104" s="1">
        <v>5.27</v>
      </c>
      <c r="LZ104" s="1">
        <v>5.27</v>
      </c>
      <c r="MA104" s="1">
        <v>5.27</v>
      </c>
      <c r="MB104" s="1">
        <v>5.27</v>
      </c>
      <c r="MC104" s="1">
        <v>5.27</v>
      </c>
      <c r="MD104" s="1">
        <v>5.27</v>
      </c>
      <c r="ME104" s="1">
        <v>5.27</v>
      </c>
      <c r="MF104" s="1">
        <v>5.27</v>
      </c>
      <c r="MG104" s="1">
        <v>5.27</v>
      </c>
      <c r="MH104" s="1">
        <v>5.27</v>
      </c>
      <c r="MI104" s="1">
        <v>5.27</v>
      </c>
      <c r="MJ104" s="1">
        <v>5.27</v>
      </c>
      <c r="MK104" s="1">
        <v>5.27</v>
      </c>
      <c r="ML104" s="1">
        <v>5.27</v>
      </c>
      <c r="MM104" s="1">
        <v>5.27</v>
      </c>
      <c r="MN104" s="1">
        <v>5.27</v>
      </c>
      <c r="MO104" s="1">
        <v>5.27</v>
      </c>
      <c r="MP104" s="1">
        <v>5.27</v>
      </c>
      <c r="MQ104" s="1">
        <v>5.27</v>
      </c>
      <c r="MR104" s="1">
        <v>5.27</v>
      </c>
      <c r="MS104" s="1">
        <v>5.27</v>
      </c>
      <c r="MT104" s="1">
        <v>5.27</v>
      </c>
      <c r="MU104" s="1">
        <v>5.27</v>
      </c>
      <c r="MV104" s="1">
        <v>5.27</v>
      </c>
      <c r="MW104" s="1">
        <v>5.27</v>
      </c>
      <c r="MX104" s="1">
        <v>5.27</v>
      </c>
      <c r="MY104" s="1">
        <v>5.27</v>
      </c>
      <c r="MZ104" s="1">
        <v>5.27</v>
      </c>
      <c r="NA104" s="1">
        <v>5.27</v>
      </c>
      <c r="NB104" s="1">
        <v>5.27</v>
      </c>
      <c r="NC104" s="1">
        <v>5.27</v>
      </c>
      <c r="ND104" s="1">
        <v>5.27</v>
      </c>
      <c r="NE104" s="1">
        <v>5.27</v>
      </c>
      <c r="NF104" s="1">
        <v>5.27</v>
      </c>
      <c r="NG104" s="1">
        <v>5.27</v>
      </c>
      <c r="NH104" s="1">
        <v>5.27</v>
      </c>
      <c r="NI104" s="1">
        <v>5.27</v>
      </c>
      <c r="NJ104" s="1">
        <v>5.27</v>
      </c>
      <c r="NK104" s="1">
        <v>5.27</v>
      </c>
      <c r="NL104" s="1">
        <v>5.27</v>
      </c>
      <c r="NM104" s="1">
        <v>5.27</v>
      </c>
      <c r="NN104" s="1">
        <v>5.27</v>
      </c>
      <c r="NO104" s="1">
        <v>5.27</v>
      </c>
      <c r="NP104" s="1">
        <v>5.27</v>
      </c>
      <c r="NQ104" s="1">
        <v>5.27</v>
      </c>
      <c r="NR104" s="1">
        <v>5.27</v>
      </c>
      <c r="NS104" s="1">
        <v>5.27</v>
      </c>
      <c r="NT104" s="1">
        <v>5.27</v>
      </c>
      <c r="NU104" s="1">
        <v>5.27</v>
      </c>
      <c r="NV104" s="1">
        <v>5.27</v>
      </c>
      <c r="NW104" s="1">
        <v>5.27</v>
      </c>
      <c r="NX104" s="1">
        <v>5.27</v>
      </c>
      <c r="NY104" s="1">
        <v>5.27</v>
      </c>
      <c r="NZ104" s="1">
        <v>5.27</v>
      </c>
      <c r="OA104" s="1">
        <v>5.27</v>
      </c>
      <c r="OB104" s="1">
        <v>5.27</v>
      </c>
      <c r="OC104" s="1">
        <v>5.27</v>
      </c>
      <c r="OD104" s="1">
        <v>5.27</v>
      </c>
      <c r="OE104" s="1">
        <v>5.27</v>
      </c>
      <c r="OF104" s="1">
        <v>5.27</v>
      </c>
      <c r="OG104" s="1">
        <v>5.27</v>
      </c>
      <c r="OH104" s="1">
        <v>5.27</v>
      </c>
      <c r="OI104" s="1">
        <v>5.27</v>
      </c>
      <c r="OJ104" s="1">
        <v>5.27</v>
      </c>
      <c r="OK104" s="1">
        <v>5.27</v>
      </c>
      <c r="OL104" s="1">
        <v>5.27</v>
      </c>
      <c r="OM104" s="1">
        <v>5.27</v>
      </c>
      <c r="ON104" s="1">
        <v>5.27</v>
      </c>
      <c r="OO104" s="1">
        <v>5.27</v>
      </c>
      <c r="OP104" s="1">
        <v>5.27</v>
      </c>
      <c r="OQ104" s="1">
        <v>5.27</v>
      </c>
      <c r="OR104" s="1">
        <v>5.27</v>
      </c>
      <c r="OS104" s="1">
        <v>5.27</v>
      </c>
      <c r="OT104" s="1">
        <v>5.27</v>
      </c>
      <c r="OU104" s="1">
        <v>5.27</v>
      </c>
      <c r="OV104" s="1">
        <v>5.27</v>
      </c>
      <c r="OW104" s="1">
        <v>5.27</v>
      </c>
      <c r="OX104" s="1">
        <v>5.27</v>
      </c>
      <c r="OY104" s="1">
        <v>5.27</v>
      </c>
      <c r="OZ104" s="1">
        <v>5.27</v>
      </c>
      <c r="PA104" s="1">
        <v>5.27</v>
      </c>
      <c r="PB104" s="1">
        <v>5.27</v>
      </c>
      <c r="PC104" s="1">
        <v>5.27</v>
      </c>
      <c r="PD104" s="1">
        <v>5.27</v>
      </c>
      <c r="PE104" s="1">
        <v>5.27</v>
      </c>
      <c r="PF104" s="1">
        <v>5.27</v>
      </c>
      <c r="PG104" s="1">
        <v>5.27</v>
      </c>
      <c r="PH104" s="1">
        <v>5.27</v>
      </c>
      <c r="PI104" s="1">
        <v>5.27</v>
      </c>
      <c r="PJ104" s="1">
        <v>5.27</v>
      </c>
      <c r="PK104" s="1">
        <v>5.27</v>
      </c>
      <c r="PL104" s="1">
        <v>5.27</v>
      </c>
      <c r="PM104" s="1">
        <v>5.27</v>
      </c>
      <c r="PN104" s="1">
        <v>5.27</v>
      </c>
      <c r="PO104" s="1">
        <v>5.27</v>
      </c>
      <c r="PP104" s="1">
        <v>5.27</v>
      </c>
      <c r="PQ104" s="1">
        <v>5.27</v>
      </c>
      <c r="PR104" s="1">
        <v>5.27</v>
      </c>
      <c r="PS104" s="1">
        <v>5.27</v>
      </c>
      <c r="PT104" s="1">
        <v>5.27</v>
      </c>
      <c r="PU104" s="1">
        <v>5.27</v>
      </c>
      <c r="PV104" s="1">
        <v>5.27</v>
      </c>
      <c r="PW104" s="1">
        <v>5.27</v>
      </c>
      <c r="PX104" s="1">
        <v>5.27</v>
      </c>
      <c r="PY104" s="1">
        <v>5.27</v>
      </c>
      <c r="PZ104" s="1">
        <v>5.27</v>
      </c>
      <c r="QA104" s="1">
        <v>5.27</v>
      </c>
      <c r="QB104" s="1">
        <v>5.27</v>
      </c>
      <c r="QC104" s="1">
        <v>5.27</v>
      </c>
      <c r="QD104" s="1">
        <v>5.27</v>
      </c>
      <c r="QE104" s="1">
        <v>5.27</v>
      </c>
      <c r="QF104" s="1">
        <v>5.27</v>
      </c>
      <c r="QG104" s="1">
        <v>5.27</v>
      </c>
      <c r="QH104" s="1">
        <v>5.27</v>
      </c>
      <c r="QI104" s="1">
        <v>5.27</v>
      </c>
      <c r="QJ104" s="1">
        <v>5.27</v>
      </c>
      <c r="QK104" s="1">
        <v>5.27</v>
      </c>
      <c r="QL104" s="1">
        <v>5.27</v>
      </c>
      <c r="QM104" s="1">
        <v>5.27</v>
      </c>
      <c r="QN104" s="1">
        <v>5.27</v>
      </c>
      <c r="QO104" s="1">
        <v>5.27</v>
      </c>
      <c r="QP104" s="1">
        <v>5.27</v>
      </c>
      <c r="QQ104" s="1">
        <v>5.27</v>
      </c>
      <c r="QR104" s="1">
        <v>5.27</v>
      </c>
      <c r="QS104" s="1">
        <v>5.27</v>
      </c>
      <c r="QT104" s="1">
        <v>5.27</v>
      </c>
      <c r="QU104" s="1">
        <v>5.27</v>
      </c>
      <c r="QV104" s="1">
        <v>5.27</v>
      </c>
      <c r="QW104" s="1">
        <v>5.27</v>
      </c>
      <c r="QX104" s="1">
        <v>5.27</v>
      </c>
      <c r="QY104" s="1">
        <v>5.27</v>
      </c>
      <c r="QZ104" s="1">
        <v>5.27</v>
      </c>
      <c r="RA104" s="1">
        <v>5.27</v>
      </c>
      <c r="RB104" s="1">
        <v>5.27</v>
      </c>
      <c r="RC104" s="1">
        <v>5.27</v>
      </c>
      <c r="RD104" s="1">
        <v>5.27</v>
      </c>
      <c r="RE104" s="1">
        <v>5.27</v>
      </c>
      <c r="RF104" s="1">
        <v>5.27</v>
      </c>
      <c r="RG104" s="1">
        <v>5.27</v>
      </c>
      <c r="RH104" s="1">
        <v>5.27</v>
      </c>
      <c r="RI104" s="1">
        <v>5.27</v>
      </c>
      <c r="RJ104" s="1">
        <v>5.27</v>
      </c>
      <c r="RK104" s="1">
        <v>5.27</v>
      </c>
      <c r="RL104" s="1">
        <v>5.27</v>
      </c>
      <c r="RM104" s="1">
        <v>5.27</v>
      </c>
      <c r="RN104" s="1">
        <v>5.27</v>
      </c>
      <c r="RO104" s="1">
        <v>5.27</v>
      </c>
      <c r="RP104" s="1">
        <v>5.27</v>
      </c>
      <c r="RQ104" s="1">
        <v>5.27</v>
      </c>
      <c r="RR104" s="1">
        <v>5.27</v>
      </c>
      <c r="RS104" s="1">
        <v>5.27</v>
      </c>
      <c r="RT104" s="1">
        <v>5.27</v>
      </c>
      <c r="RU104" s="1">
        <v>5.27</v>
      </c>
      <c r="RV104" s="1">
        <v>5.27</v>
      </c>
      <c r="RW104" s="1">
        <v>5.27</v>
      </c>
      <c r="RX104" s="1">
        <v>5.27</v>
      </c>
      <c r="RY104" s="1">
        <v>5.27</v>
      </c>
      <c r="RZ104" s="1">
        <v>5.27</v>
      </c>
      <c r="SA104" s="1">
        <v>5.27</v>
      </c>
      <c r="SB104" s="1">
        <v>5.27</v>
      </c>
      <c r="SC104" s="1">
        <v>5.27</v>
      </c>
      <c r="SD104" s="1">
        <v>5.27</v>
      </c>
      <c r="SE104" s="1">
        <v>5.27</v>
      </c>
      <c r="SF104" s="1">
        <v>5.27</v>
      </c>
      <c r="SG104" s="1">
        <v>5.27</v>
      </c>
      <c r="SH104" s="1">
        <v>5.27</v>
      </c>
      <c r="SI104" s="1">
        <v>5.27</v>
      </c>
      <c r="SJ104" s="1">
        <v>5.27</v>
      </c>
      <c r="SK104" s="1">
        <v>5.27</v>
      </c>
      <c r="SL104" s="1">
        <v>5.27</v>
      </c>
      <c r="SM104" s="1">
        <v>5.27</v>
      </c>
      <c r="SN104" s="1">
        <v>5.27</v>
      </c>
      <c r="SO104" s="1">
        <v>5.27</v>
      </c>
      <c r="SP104" s="1">
        <v>5.27</v>
      </c>
      <c r="SQ104" s="1">
        <v>5.27</v>
      </c>
      <c r="SR104" s="1">
        <v>5.27</v>
      </c>
      <c r="SS104" s="1">
        <v>5.27</v>
      </c>
    </row>
    <row r="105" spans="1:513" x14ac:dyDescent="0.3">
      <c r="A105" s="19" t="s">
        <v>22</v>
      </c>
      <c r="B105" s="19">
        <v>2029</v>
      </c>
      <c r="C105" s="1">
        <v>5.27</v>
      </c>
      <c r="D105" s="1">
        <v>5.27</v>
      </c>
      <c r="E105" s="1">
        <v>5.27</v>
      </c>
      <c r="F105" s="1">
        <v>5.27</v>
      </c>
      <c r="G105" s="1">
        <v>5.27</v>
      </c>
      <c r="H105" s="1">
        <v>5.27</v>
      </c>
      <c r="I105" s="1">
        <v>5.27</v>
      </c>
      <c r="J105" s="1">
        <v>5.27</v>
      </c>
      <c r="K105" s="1">
        <v>5.27</v>
      </c>
      <c r="L105" s="1">
        <v>5.27</v>
      </c>
      <c r="M105" s="1">
        <v>5.27</v>
      </c>
      <c r="N105" s="1">
        <v>5.27</v>
      </c>
      <c r="O105" s="1">
        <v>5.27</v>
      </c>
      <c r="P105" s="1">
        <v>5.27</v>
      </c>
      <c r="Q105" s="1">
        <v>5.27</v>
      </c>
      <c r="R105" s="1">
        <v>5.27</v>
      </c>
      <c r="S105" s="1">
        <v>5.27</v>
      </c>
      <c r="T105" s="1">
        <v>5.27</v>
      </c>
      <c r="U105" s="1">
        <v>5.27</v>
      </c>
      <c r="V105" s="1">
        <v>5.27</v>
      </c>
      <c r="W105" s="1">
        <v>5.27</v>
      </c>
      <c r="X105" s="1">
        <v>5.27</v>
      </c>
      <c r="Y105" s="1">
        <v>5.27</v>
      </c>
      <c r="Z105" s="1">
        <v>5.27</v>
      </c>
      <c r="AA105" s="1">
        <v>5.27</v>
      </c>
      <c r="AB105" s="1">
        <v>5.27</v>
      </c>
      <c r="AC105" s="1">
        <v>5.27</v>
      </c>
      <c r="AD105" s="1">
        <v>5.27</v>
      </c>
      <c r="AE105" s="1">
        <v>5.27</v>
      </c>
      <c r="AF105" s="1">
        <v>5.27</v>
      </c>
      <c r="AG105" s="1">
        <v>5.27</v>
      </c>
      <c r="AH105" s="1">
        <v>5.27</v>
      </c>
      <c r="AI105" s="1">
        <v>5.27</v>
      </c>
      <c r="AJ105" s="1">
        <v>5.27</v>
      </c>
      <c r="AK105" s="1">
        <v>5.27</v>
      </c>
      <c r="AL105" s="1">
        <v>5.27</v>
      </c>
      <c r="AM105" s="1">
        <v>5.27</v>
      </c>
      <c r="AN105" s="1">
        <v>5.27</v>
      </c>
      <c r="AO105" s="1">
        <v>5.27</v>
      </c>
      <c r="AP105" s="1">
        <v>5.27</v>
      </c>
      <c r="AQ105" s="1">
        <v>5.27</v>
      </c>
      <c r="AR105" s="1">
        <v>5.27</v>
      </c>
      <c r="AS105" s="1">
        <v>5.27</v>
      </c>
      <c r="AT105" s="1">
        <v>5.27</v>
      </c>
      <c r="AU105" s="1">
        <v>5.27</v>
      </c>
      <c r="AV105" s="1">
        <v>5.27</v>
      </c>
      <c r="AW105" s="1">
        <v>5.27</v>
      </c>
      <c r="AX105" s="1">
        <v>5.27</v>
      </c>
      <c r="AY105" s="1">
        <v>5.27</v>
      </c>
      <c r="AZ105" s="1">
        <v>5.27</v>
      </c>
      <c r="BA105" s="1">
        <v>5.27</v>
      </c>
      <c r="BB105" s="1">
        <v>5.27</v>
      </c>
      <c r="BC105" s="1">
        <v>5.27</v>
      </c>
      <c r="BD105" s="1">
        <v>5.27</v>
      </c>
      <c r="BE105" s="1">
        <v>5.27</v>
      </c>
      <c r="BF105" s="1">
        <v>5.27</v>
      </c>
      <c r="BG105" s="1">
        <v>5.27</v>
      </c>
      <c r="BH105" s="1">
        <v>5.27</v>
      </c>
      <c r="BI105" s="1">
        <v>5.27</v>
      </c>
      <c r="BJ105" s="1">
        <v>5.27</v>
      </c>
      <c r="BK105" s="1">
        <v>5.27</v>
      </c>
      <c r="BL105" s="1">
        <v>5.27</v>
      </c>
      <c r="BM105" s="1">
        <v>5.27</v>
      </c>
      <c r="BN105" s="1">
        <v>5.27</v>
      </c>
      <c r="BO105" s="1">
        <v>5.27</v>
      </c>
      <c r="BP105" s="1">
        <v>5.27</v>
      </c>
      <c r="BQ105" s="1">
        <v>5.27</v>
      </c>
      <c r="BR105" s="1">
        <v>5.27</v>
      </c>
      <c r="BS105" s="1">
        <v>5.27</v>
      </c>
      <c r="BT105" s="1">
        <v>5.27</v>
      </c>
      <c r="BU105" s="1">
        <v>5.27</v>
      </c>
      <c r="BV105" s="1">
        <v>5.27</v>
      </c>
      <c r="BW105" s="1">
        <v>5.27</v>
      </c>
      <c r="BX105" s="1">
        <v>5.27</v>
      </c>
      <c r="BY105" s="1">
        <v>5.27</v>
      </c>
      <c r="BZ105" s="1">
        <v>5.27</v>
      </c>
      <c r="CA105" s="1">
        <v>5.27</v>
      </c>
      <c r="CB105" s="1">
        <v>5.27</v>
      </c>
      <c r="CC105" s="1">
        <v>5.27</v>
      </c>
      <c r="CD105" s="1">
        <v>5.27</v>
      </c>
      <c r="CE105" s="1">
        <v>5.27</v>
      </c>
      <c r="CF105" s="1">
        <v>5.27</v>
      </c>
      <c r="CG105" s="1">
        <v>5.27</v>
      </c>
      <c r="CH105" s="1">
        <v>5.27</v>
      </c>
      <c r="CI105" s="1">
        <v>5.27</v>
      </c>
      <c r="CJ105" s="1">
        <v>5.27</v>
      </c>
      <c r="CK105" s="1">
        <v>5.27</v>
      </c>
      <c r="CL105" s="1">
        <v>5.27</v>
      </c>
      <c r="CM105" s="1">
        <v>5.27</v>
      </c>
      <c r="CN105" s="1">
        <v>5.27</v>
      </c>
      <c r="CO105" s="1">
        <v>5.27</v>
      </c>
      <c r="CP105" s="1">
        <v>5.27</v>
      </c>
      <c r="CQ105" s="1">
        <v>5.27</v>
      </c>
      <c r="CR105" s="1">
        <v>5.27</v>
      </c>
      <c r="CS105" s="1">
        <v>5.27</v>
      </c>
      <c r="CT105" s="1">
        <v>5.27</v>
      </c>
      <c r="CU105" s="1">
        <v>5.27</v>
      </c>
      <c r="CV105" s="1">
        <v>5.27</v>
      </c>
      <c r="CW105" s="1">
        <v>5.27</v>
      </c>
      <c r="CX105" s="1">
        <v>5.27</v>
      </c>
      <c r="CY105" s="1">
        <v>5.27</v>
      </c>
      <c r="CZ105" s="1">
        <v>5.27</v>
      </c>
      <c r="DA105" s="1">
        <v>5.27</v>
      </c>
      <c r="DB105" s="1">
        <v>5.27</v>
      </c>
      <c r="DC105" s="1">
        <v>5.27</v>
      </c>
      <c r="DD105" s="1">
        <v>5.27</v>
      </c>
      <c r="DE105" s="1">
        <v>5.27</v>
      </c>
      <c r="DF105" s="1">
        <v>5.27</v>
      </c>
      <c r="DG105" s="1">
        <v>5.27</v>
      </c>
      <c r="DH105" s="1">
        <v>5.27</v>
      </c>
      <c r="DI105" s="1">
        <v>5.27</v>
      </c>
      <c r="DJ105" s="1">
        <v>5.27</v>
      </c>
      <c r="DK105" s="1">
        <v>5.27</v>
      </c>
      <c r="DL105" s="1">
        <v>5.27</v>
      </c>
      <c r="DM105" s="1">
        <v>5.27</v>
      </c>
      <c r="DN105" s="1">
        <v>5.27</v>
      </c>
      <c r="DO105" s="1">
        <v>5.27</v>
      </c>
      <c r="DP105" s="1">
        <v>5.27</v>
      </c>
      <c r="DQ105" s="1">
        <v>5.27</v>
      </c>
      <c r="DR105" s="1">
        <v>5.27</v>
      </c>
      <c r="DS105" s="1">
        <v>5.27</v>
      </c>
      <c r="DT105" s="1">
        <v>5.27</v>
      </c>
      <c r="DU105" s="1">
        <v>5.27</v>
      </c>
      <c r="DV105" s="1">
        <v>5.27</v>
      </c>
      <c r="DW105" s="1">
        <v>5.27</v>
      </c>
      <c r="DX105" s="1">
        <v>5.27</v>
      </c>
      <c r="DY105" s="1">
        <v>5.27</v>
      </c>
      <c r="DZ105" s="1">
        <v>5.27</v>
      </c>
      <c r="EA105" s="1">
        <v>5.27</v>
      </c>
      <c r="EB105" s="1">
        <v>5.27</v>
      </c>
      <c r="EC105" s="1">
        <v>5.27</v>
      </c>
      <c r="ED105" s="1">
        <v>5.27</v>
      </c>
      <c r="EE105" s="1">
        <v>5.27</v>
      </c>
      <c r="EF105" s="1">
        <v>5.27</v>
      </c>
      <c r="EG105" s="1">
        <v>5.27</v>
      </c>
      <c r="EH105" s="1">
        <v>5.27</v>
      </c>
      <c r="EI105" s="1">
        <v>5.27</v>
      </c>
      <c r="EJ105" s="1">
        <v>5.27</v>
      </c>
      <c r="EK105" s="1">
        <v>5.27</v>
      </c>
      <c r="EL105" s="1">
        <v>5.27</v>
      </c>
      <c r="EM105" s="1">
        <v>5.27</v>
      </c>
      <c r="EN105" s="1">
        <v>5.27</v>
      </c>
      <c r="EO105" s="1">
        <v>5.27</v>
      </c>
      <c r="EP105" s="1">
        <v>5.27</v>
      </c>
      <c r="EQ105" s="1">
        <v>5.27</v>
      </c>
      <c r="ER105" s="1">
        <v>5.27</v>
      </c>
      <c r="ES105" s="1">
        <v>5.27</v>
      </c>
      <c r="ET105" s="1">
        <v>5.27</v>
      </c>
      <c r="EU105" s="1">
        <v>5.27</v>
      </c>
      <c r="EV105" s="1">
        <v>5.27</v>
      </c>
      <c r="EW105" s="1">
        <v>5.27</v>
      </c>
      <c r="EX105" s="1">
        <v>5.27</v>
      </c>
      <c r="EY105" s="1">
        <v>5.27</v>
      </c>
      <c r="EZ105" s="1">
        <v>5.27</v>
      </c>
      <c r="FA105" s="1">
        <v>5.27</v>
      </c>
      <c r="FB105" s="1">
        <v>5.27</v>
      </c>
      <c r="FC105" s="1">
        <v>5.27</v>
      </c>
      <c r="FD105" s="1">
        <v>5.27</v>
      </c>
      <c r="FE105" s="1">
        <v>5.27</v>
      </c>
      <c r="FF105" s="1">
        <v>5.27</v>
      </c>
      <c r="FG105" s="1">
        <v>5.27</v>
      </c>
      <c r="FH105" s="1">
        <v>5.27</v>
      </c>
      <c r="FI105" s="1">
        <v>5.27</v>
      </c>
      <c r="FJ105" s="1">
        <v>5.27</v>
      </c>
      <c r="FK105" s="1">
        <v>5.27</v>
      </c>
      <c r="FL105" s="1">
        <v>5.27</v>
      </c>
      <c r="FM105" s="1">
        <v>5.27</v>
      </c>
      <c r="FN105" s="1">
        <v>5.27</v>
      </c>
      <c r="FO105" s="1">
        <v>5.27</v>
      </c>
      <c r="FP105" s="1">
        <v>5.27</v>
      </c>
      <c r="FQ105" s="1">
        <v>5.27</v>
      </c>
      <c r="FR105" s="1">
        <v>5.27</v>
      </c>
      <c r="FS105" s="1">
        <v>5.27</v>
      </c>
      <c r="FT105" s="1">
        <v>5.27</v>
      </c>
      <c r="FU105" s="1">
        <v>5.27</v>
      </c>
      <c r="FV105" s="1">
        <v>5.27</v>
      </c>
      <c r="FW105" s="1">
        <v>5.27</v>
      </c>
      <c r="FX105" s="1">
        <v>5.27</v>
      </c>
      <c r="FY105" s="1">
        <v>5.27</v>
      </c>
      <c r="FZ105" s="1">
        <v>5.27</v>
      </c>
      <c r="GA105" s="1">
        <v>5.27</v>
      </c>
      <c r="GB105" s="1">
        <v>5.27</v>
      </c>
      <c r="GC105" s="1">
        <v>5.27</v>
      </c>
      <c r="GD105" s="1">
        <v>5.27</v>
      </c>
      <c r="GE105" s="1">
        <v>5.27</v>
      </c>
      <c r="GF105" s="1">
        <v>5.27</v>
      </c>
      <c r="GG105" s="1">
        <v>5.27</v>
      </c>
      <c r="GH105" s="1">
        <v>5.27</v>
      </c>
      <c r="GI105" s="1">
        <v>5.27</v>
      </c>
      <c r="GJ105" s="1">
        <v>5.27</v>
      </c>
      <c r="GK105" s="1">
        <v>5.27</v>
      </c>
      <c r="GL105" s="1">
        <v>5.27</v>
      </c>
      <c r="GM105" s="1">
        <v>5.27</v>
      </c>
      <c r="GN105" s="1">
        <v>5.27</v>
      </c>
      <c r="GO105" s="1">
        <v>5.27</v>
      </c>
      <c r="GP105" s="1">
        <v>5.27</v>
      </c>
      <c r="GQ105" s="1">
        <v>5.27</v>
      </c>
      <c r="GR105" s="1">
        <v>5.27</v>
      </c>
      <c r="GS105" s="1">
        <v>5.27</v>
      </c>
      <c r="GT105" s="1">
        <v>5.27</v>
      </c>
      <c r="GU105" s="1">
        <v>5.27</v>
      </c>
      <c r="GV105" s="1">
        <v>5.27</v>
      </c>
      <c r="GW105" s="1">
        <v>5.27</v>
      </c>
      <c r="GX105" s="1">
        <v>5.27</v>
      </c>
      <c r="GY105" s="1">
        <v>5.27</v>
      </c>
      <c r="GZ105" s="1">
        <v>5.27</v>
      </c>
      <c r="HA105" s="1">
        <v>5.27</v>
      </c>
      <c r="HB105" s="1">
        <v>5.27</v>
      </c>
      <c r="HC105" s="1">
        <v>5.27</v>
      </c>
      <c r="HD105" s="1">
        <v>5.27</v>
      </c>
      <c r="HE105" s="1">
        <v>5.27</v>
      </c>
      <c r="HF105" s="1">
        <v>5.27</v>
      </c>
      <c r="HG105" s="1">
        <v>5.27</v>
      </c>
      <c r="HH105" s="1">
        <v>5.27</v>
      </c>
      <c r="HI105" s="1">
        <v>5.27</v>
      </c>
      <c r="HJ105" s="1">
        <v>5.27</v>
      </c>
      <c r="HK105" s="1">
        <v>5.27</v>
      </c>
      <c r="HL105" s="1">
        <v>5.27</v>
      </c>
      <c r="HM105" s="1">
        <v>5.27</v>
      </c>
      <c r="HN105" s="1">
        <v>5.27</v>
      </c>
      <c r="HO105" s="1">
        <v>5.27</v>
      </c>
      <c r="HP105" s="1">
        <v>5.27</v>
      </c>
      <c r="HQ105" s="1">
        <v>5.27</v>
      </c>
      <c r="HR105" s="1">
        <v>5.27</v>
      </c>
      <c r="HS105" s="1">
        <v>5.27</v>
      </c>
      <c r="HT105" s="1">
        <v>5.27</v>
      </c>
      <c r="HU105" s="1">
        <v>5.27</v>
      </c>
      <c r="HV105" s="1">
        <v>5.27</v>
      </c>
      <c r="HW105" s="1">
        <v>5.27</v>
      </c>
      <c r="HX105" s="1">
        <v>5.27</v>
      </c>
      <c r="HY105" s="1">
        <v>5.27</v>
      </c>
      <c r="HZ105" s="1">
        <v>5.27</v>
      </c>
      <c r="IA105" s="1">
        <v>5.27</v>
      </c>
      <c r="IB105" s="1">
        <v>5.27</v>
      </c>
      <c r="IC105" s="1">
        <v>5.27</v>
      </c>
      <c r="ID105" s="1">
        <v>5.27</v>
      </c>
      <c r="IE105" s="1">
        <v>5.27</v>
      </c>
      <c r="IF105" s="1">
        <v>5.27</v>
      </c>
      <c r="IG105" s="1">
        <v>5.27</v>
      </c>
      <c r="IH105" s="1">
        <v>5.27</v>
      </c>
      <c r="II105" s="1">
        <v>5.27</v>
      </c>
      <c r="IJ105" s="1">
        <v>5.27</v>
      </c>
      <c r="IK105" s="1">
        <v>5.27</v>
      </c>
      <c r="IL105" s="1">
        <v>5.27</v>
      </c>
      <c r="IM105" s="1">
        <v>5.27</v>
      </c>
      <c r="IN105" s="1">
        <v>5.27</v>
      </c>
      <c r="IO105" s="1">
        <v>5.27</v>
      </c>
      <c r="IP105" s="1">
        <v>5.27</v>
      </c>
      <c r="IQ105" s="1">
        <v>5.27</v>
      </c>
      <c r="IR105" s="1">
        <v>5.27</v>
      </c>
      <c r="IS105" s="1">
        <v>5.27</v>
      </c>
      <c r="IT105" s="1">
        <v>5.27</v>
      </c>
      <c r="IU105" s="1">
        <v>5.27</v>
      </c>
      <c r="IV105" s="1">
        <v>5.27</v>
      </c>
      <c r="IW105" s="1">
        <v>5.27</v>
      </c>
      <c r="IX105" s="1">
        <v>5.27</v>
      </c>
      <c r="IY105" s="1">
        <v>5.27</v>
      </c>
      <c r="IZ105" s="1">
        <v>5.27</v>
      </c>
      <c r="JA105" s="1">
        <v>5.27</v>
      </c>
      <c r="JB105" s="1">
        <v>5.27</v>
      </c>
      <c r="JC105" s="1">
        <v>5.27</v>
      </c>
      <c r="JD105" s="1">
        <v>5.27</v>
      </c>
      <c r="JE105" s="1">
        <v>5.27</v>
      </c>
      <c r="JF105" s="1">
        <v>5.27</v>
      </c>
      <c r="JG105" s="1">
        <v>5.27</v>
      </c>
      <c r="JH105" s="1">
        <v>5.27</v>
      </c>
      <c r="JI105" s="1">
        <v>5.27</v>
      </c>
      <c r="JJ105" s="1">
        <v>5.27</v>
      </c>
      <c r="JK105" s="1">
        <v>5.27</v>
      </c>
      <c r="JL105" s="1">
        <v>5.27</v>
      </c>
      <c r="JM105" s="1">
        <v>5.27</v>
      </c>
      <c r="JN105" s="1">
        <v>5.27</v>
      </c>
      <c r="JO105" s="1">
        <v>5.27</v>
      </c>
      <c r="JP105" s="1">
        <v>5.27</v>
      </c>
      <c r="JQ105" s="1">
        <v>5.27</v>
      </c>
      <c r="JR105" s="1">
        <v>5.27</v>
      </c>
      <c r="JS105" s="1">
        <v>5.27</v>
      </c>
      <c r="JT105" s="1">
        <v>5.27</v>
      </c>
      <c r="JU105" s="1">
        <v>5.27</v>
      </c>
      <c r="JV105" s="1">
        <v>5.27</v>
      </c>
      <c r="JW105" s="1">
        <v>5.27</v>
      </c>
      <c r="JX105" s="1">
        <v>5.27</v>
      </c>
      <c r="JY105" s="1">
        <v>5.27</v>
      </c>
      <c r="JZ105" s="1">
        <v>5.27</v>
      </c>
      <c r="KA105" s="1">
        <v>5.27</v>
      </c>
      <c r="KB105" s="1">
        <v>5.27</v>
      </c>
      <c r="KC105" s="1">
        <v>5.27</v>
      </c>
      <c r="KD105" s="1">
        <v>5.27</v>
      </c>
      <c r="KE105" s="1">
        <v>5.27</v>
      </c>
      <c r="KF105" s="1">
        <v>5.27</v>
      </c>
      <c r="KG105" s="1">
        <v>5.27</v>
      </c>
      <c r="KH105" s="1">
        <v>5.27</v>
      </c>
      <c r="KI105" s="1">
        <v>5.27</v>
      </c>
      <c r="KJ105" s="1">
        <v>5.27</v>
      </c>
      <c r="KK105" s="1">
        <v>5.27</v>
      </c>
      <c r="KL105" s="1">
        <v>5.27</v>
      </c>
      <c r="KM105" s="1">
        <v>5.27</v>
      </c>
      <c r="KN105" s="1">
        <v>5.27</v>
      </c>
      <c r="KO105" s="1">
        <v>5.27</v>
      </c>
      <c r="KP105" s="1">
        <v>5.27</v>
      </c>
      <c r="KQ105" s="1">
        <v>5.27</v>
      </c>
      <c r="KR105" s="1">
        <v>5.27</v>
      </c>
      <c r="KS105" s="1">
        <v>5.27</v>
      </c>
      <c r="KT105" s="1">
        <v>5.27</v>
      </c>
      <c r="KU105" s="1">
        <v>5.27</v>
      </c>
      <c r="KV105" s="1">
        <v>5.27</v>
      </c>
      <c r="KW105" s="1">
        <v>5.27</v>
      </c>
      <c r="KX105" s="1">
        <v>5.27</v>
      </c>
      <c r="KY105" s="1">
        <v>5.27</v>
      </c>
      <c r="KZ105" s="1">
        <v>5.27</v>
      </c>
      <c r="LA105" s="1">
        <v>5.27</v>
      </c>
      <c r="LB105" s="1">
        <v>5.27</v>
      </c>
      <c r="LC105" s="1">
        <v>5.27</v>
      </c>
      <c r="LD105" s="1">
        <v>5.27</v>
      </c>
      <c r="LE105" s="1">
        <v>5.27</v>
      </c>
      <c r="LF105" s="1">
        <v>5.27</v>
      </c>
      <c r="LG105" s="1">
        <v>5.27</v>
      </c>
      <c r="LH105" s="1">
        <v>5.27</v>
      </c>
      <c r="LI105" s="1">
        <v>5.27</v>
      </c>
      <c r="LJ105" s="1">
        <v>5.27</v>
      </c>
      <c r="LK105" s="1">
        <v>5.27</v>
      </c>
      <c r="LL105" s="1">
        <v>5.27</v>
      </c>
      <c r="LM105" s="1">
        <v>5.27</v>
      </c>
      <c r="LN105" s="1">
        <v>5.27</v>
      </c>
      <c r="LO105" s="1">
        <v>5.27</v>
      </c>
      <c r="LP105" s="1">
        <v>5.27</v>
      </c>
      <c r="LQ105" s="1">
        <v>5.27</v>
      </c>
      <c r="LR105" s="1">
        <v>5.27</v>
      </c>
      <c r="LS105" s="1">
        <v>5.27</v>
      </c>
      <c r="LT105" s="1">
        <v>5.27</v>
      </c>
      <c r="LU105" s="1">
        <v>5.27</v>
      </c>
      <c r="LV105" s="1">
        <v>5.27</v>
      </c>
      <c r="LW105" s="1">
        <v>5.27</v>
      </c>
      <c r="LX105" s="1">
        <v>5.27</v>
      </c>
      <c r="LY105" s="1">
        <v>5.27</v>
      </c>
      <c r="LZ105" s="1">
        <v>5.27</v>
      </c>
      <c r="MA105" s="1">
        <v>5.27</v>
      </c>
      <c r="MB105" s="1">
        <v>5.27</v>
      </c>
      <c r="MC105" s="1">
        <v>5.27</v>
      </c>
      <c r="MD105" s="1">
        <v>5.27</v>
      </c>
      <c r="ME105" s="1">
        <v>5.27</v>
      </c>
      <c r="MF105" s="1">
        <v>5.27</v>
      </c>
      <c r="MG105" s="1">
        <v>5.27</v>
      </c>
      <c r="MH105" s="1">
        <v>5.27</v>
      </c>
      <c r="MI105" s="1">
        <v>5.27</v>
      </c>
      <c r="MJ105" s="1">
        <v>5.27</v>
      </c>
      <c r="MK105" s="1">
        <v>5.27</v>
      </c>
      <c r="ML105" s="1">
        <v>5.27</v>
      </c>
      <c r="MM105" s="1">
        <v>5.27</v>
      </c>
      <c r="MN105" s="1">
        <v>5.27</v>
      </c>
      <c r="MO105" s="1">
        <v>5.27</v>
      </c>
      <c r="MP105" s="1">
        <v>5.27</v>
      </c>
      <c r="MQ105" s="1">
        <v>5.27</v>
      </c>
      <c r="MR105" s="1">
        <v>5.27</v>
      </c>
      <c r="MS105" s="1">
        <v>5.27</v>
      </c>
      <c r="MT105" s="1">
        <v>5.27</v>
      </c>
      <c r="MU105" s="1">
        <v>5.27</v>
      </c>
      <c r="MV105" s="1">
        <v>5.27</v>
      </c>
      <c r="MW105" s="1">
        <v>5.27</v>
      </c>
      <c r="MX105" s="1">
        <v>5.27</v>
      </c>
      <c r="MY105" s="1">
        <v>5.27</v>
      </c>
      <c r="MZ105" s="1">
        <v>5.27</v>
      </c>
      <c r="NA105" s="1">
        <v>5.27</v>
      </c>
      <c r="NB105" s="1">
        <v>5.27</v>
      </c>
      <c r="NC105" s="1">
        <v>5.27</v>
      </c>
      <c r="ND105" s="1">
        <v>5.27</v>
      </c>
      <c r="NE105" s="1">
        <v>5.27</v>
      </c>
      <c r="NF105" s="1">
        <v>5.27</v>
      </c>
      <c r="NG105" s="1">
        <v>5.27</v>
      </c>
      <c r="NH105" s="1">
        <v>5.27</v>
      </c>
      <c r="NI105" s="1">
        <v>5.27</v>
      </c>
      <c r="NJ105" s="1">
        <v>5.27</v>
      </c>
      <c r="NK105" s="1">
        <v>5.27</v>
      </c>
      <c r="NL105" s="1">
        <v>5.27</v>
      </c>
      <c r="NM105" s="1">
        <v>5.27</v>
      </c>
      <c r="NN105" s="1">
        <v>5.27</v>
      </c>
      <c r="NO105" s="1">
        <v>5.27</v>
      </c>
      <c r="NP105" s="1">
        <v>5.27</v>
      </c>
      <c r="NQ105" s="1">
        <v>5.27</v>
      </c>
      <c r="NR105" s="1">
        <v>5.27</v>
      </c>
      <c r="NS105" s="1">
        <v>5.27</v>
      </c>
      <c r="NT105" s="1">
        <v>5.27</v>
      </c>
      <c r="NU105" s="1">
        <v>5.27</v>
      </c>
      <c r="NV105" s="1">
        <v>5.27</v>
      </c>
      <c r="NW105" s="1">
        <v>5.27</v>
      </c>
      <c r="NX105" s="1">
        <v>5.27</v>
      </c>
      <c r="NY105" s="1">
        <v>5.27</v>
      </c>
      <c r="NZ105" s="1">
        <v>5.27</v>
      </c>
      <c r="OA105" s="1">
        <v>5.27</v>
      </c>
      <c r="OB105" s="1">
        <v>5.27</v>
      </c>
      <c r="OC105" s="1">
        <v>5.27</v>
      </c>
      <c r="OD105" s="1">
        <v>5.27</v>
      </c>
      <c r="OE105" s="1">
        <v>5.27</v>
      </c>
      <c r="OF105" s="1">
        <v>5.27</v>
      </c>
      <c r="OG105" s="1">
        <v>5.27</v>
      </c>
      <c r="OH105" s="1">
        <v>5.27</v>
      </c>
      <c r="OI105" s="1">
        <v>5.27</v>
      </c>
      <c r="OJ105" s="1">
        <v>5.27</v>
      </c>
      <c r="OK105" s="1">
        <v>5.27</v>
      </c>
      <c r="OL105" s="1">
        <v>5.27</v>
      </c>
      <c r="OM105" s="1">
        <v>5.27</v>
      </c>
      <c r="ON105" s="1">
        <v>5.27</v>
      </c>
      <c r="OO105" s="1">
        <v>5.27</v>
      </c>
      <c r="OP105" s="1">
        <v>5.27</v>
      </c>
      <c r="OQ105" s="1">
        <v>5.27</v>
      </c>
      <c r="OR105" s="1">
        <v>5.27</v>
      </c>
      <c r="OS105" s="1">
        <v>5.27</v>
      </c>
      <c r="OT105" s="1">
        <v>5.27</v>
      </c>
      <c r="OU105" s="1">
        <v>5.27</v>
      </c>
      <c r="OV105" s="1">
        <v>5.27</v>
      </c>
      <c r="OW105" s="1">
        <v>5.27</v>
      </c>
      <c r="OX105" s="1">
        <v>5.27</v>
      </c>
      <c r="OY105" s="1">
        <v>5.27</v>
      </c>
      <c r="OZ105" s="1">
        <v>5.27</v>
      </c>
      <c r="PA105" s="1">
        <v>5.27</v>
      </c>
      <c r="PB105" s="1">
        <v>5.27</v>
      </c>
      <c r="PC105" s="1">
        <v>5.27</v>
      </c>
      <c r="PD105" s="1">
        <v>5.27</v>
      </c>
      <c r="PE105" s="1">
        <v>5.27</v>
      </c>
      <c r="PF105" s="1">
        <v>5.27</v>
      </c>
      <c r="PG105" s="1">
        <v>5.27</v>
      </c>
      <c r="PH105" s="1">
        <v>5.27</v>
      </c>
      <c r="PI105" s="1">
        <v>5.27</v>
      </c>
      <c r="PJ105" s="1">
        <v>5.27</v>
      </c>
      <c r="PK105" s="1">
        <v>5.27</v>
      </c>
      <c r="PL105" s="1">
        <v>5.27</v>
      </c>
      <c r="PM105" s="1">
        <v>5.27</v>
      </c>
      <c r="PN105" s="1">
        <v>5.27</v>
      </c>
      <c r="PO105" s="1">
        <v>5.27</v>
      </c>
      <c r="PP105" s="1">
        <v>5.27</v>
      </c>
      <c r="PQ105" s="1">
        <v>5.27</v>
      </c>
      <c r="PR105" s="1">
        <v>5.27</v>
      </c>
      <c r="PS105" s="1">
        <v>5.27</v>
      </c>
      <c r="PT105" s="1">
        <v>5.27</v>
      </c>
      <c r="PU105" s="1">
        <v>5.27</v>
      </c>
      <c r="PV105" s="1">
        <v>5.27</v>
      </c>
      <c r="PW105" s="1">
        <v>5.27</v>
      </c>
      <c r="PX105" s="1">
        <v>5.27</v>
      </c>
      <c r="PY105" s="1">
        <v>5.27</v>
      </c>
      <c r="PZ105" s="1">
        <v>5.27</v>
      </c>
      <c r="QA105" s="1">
        <v>5.27</v>
      </c>
      <c r="QB105" s="1">
        <v>5.27</v>
      </c>
      <c r="QC105" s="1">
        <v>5.27</v>
      </c>
      <c r="QD105" s="1">
        <v>5.27</v>
      </c>
      <c r="QE105" s="1">
        <v>5.27</v>
      </c>
      <c r="QF105" s="1">
        <v>5.27</v>
      </c>
      <c r="QG105" s="1">
        <v>5.27</v>
      </c>
      <c r="QH105" s="1">
        <v>5.27</v>
      </c>
      <c r="QI105" s="1">
        <v>5.27</v>
      </c>
      <c r="QJ105" s="1">
        <v>5.27</v>
      </c>
      <c r="QK105" s="1">
        <v>5.27</v>
      </c>
      <c r="QL105" s="1">
        <v>5.27</v>
      </c>
      <c r="QM105" s="1">
        <v>5.27</v>
      </c>
      <c r="QN105" s="1">
        <v>5.27</v>
      </c>
      <c r="QO105" s="1">
        <v>5.27</v>
      </c>
      <c r="QP105" s="1">
        <v>5.27</v>
      </c>
      <c r="QQ105" s="1">
        <v>5.27</v>
      </c>
      <c r="QR105" s="1">
        <v>5.27</v>
      </c>
      <c r="QS105" s="1">
        <v>5.27</v>
      </c>
      <c r="QT105" s="1">
        <v>5.27</v>
      </c>
      <c r="QU105" s="1">
        <v>5.27</v>
      </c>
      <c r="QV105" s="1">
        <v>5.27</v>
      </c>
      <c r="QW105" s="1">
        <v>5.27</v>
      </c>
      <c r="QX105" s="1">
        <v>5.27</v>
      </c>
      <c r="QY105" s="1">
        <v>5.27</v>
      </c>
      <c r="QZ105" s="1">
        <v>5.27</v>
      </c>
      <c r="RA105" s="1">
        <v>5.27</v>
      </c>
      <c r="RB105" s="1">
        <v>5.27</v>
      </c>
      <c r="RC105" s="1">
        <v>5.27</v>
      </c>
      <c r="RD105" s="1">
        <v>5.27</v>
      </c>
      <c r="RE105" s="1">
        <v>5.27</v>
      </c>
      <c r="RF105" s="1">
        <v>5.27</v>
      </c>
      <c r="RG105" s="1">
        <v>5.27</v>
      </c>
      <c r="RH105" s="1">
        <v>5.27</v>
      </c>
      <c r="RI105" s="1">
        <v>5.27</v>
      </c>
      <c r="RJ105" s="1">
        <v>5.27</v>
      </c>
      <c r="RK105" s="1">
        <v>5.27</v>
      </c>
      <c r="RL105" s="1">
        <v>5.27</v>
      </c>
      <c r="RM105" s="1">
        <v>5.27</v>
      </c>
      <c r="RN105" s="1">
        <v>5.27</v>
      </c>
      <c r="RO105" s="1">
        <v>5.27</v>
      </c>
      <c r="RP105" s="1">
        <v>5.27</v>
      </c>
      <c r="RQ105" s="1">
        <v>5.27</v>
      </c>
      <c r="RR105" s="1">
        <v>5.27</v>
      </c>
      <c r="RS105" s="1">
        <v>5.27</v>
      </c>
      <c r="RT105" s="1">
        <v>5.27</v>
      </c>
      <c r="RU105" s="1">
        <v>5.27</v>
      </c>
      <c r="RV105" s="1">
        <v>5.27</v>
      </c>
      <c r="RW105" s="1">
        <v>5.27</v>
      </c>
      <c r="RX105" s="1">
        <v>5.27</v>
      </c>
      <c r="RY105" s="1">
        <v>5.27</v>
      </c>
      <c r="RZ105" s="1">
        <v>5.27</v>
      </c>
      <c r="SA105" s="1">
        <v>5.27</v>
      </c>
      <c r="SB105" s="1">
        <v>5.27</v>
      </c>
      <c r="SC105" s="1">
        <v>5.27</v>
      </c>
      <c r="SD105" s="1">
        <v>5.27</v>
      </c>
      <c r="SE105" s="1">
        <v>5.27</v>
      </c>
      <c r="SF105" s="1">
        <v>5.27</v>
      </c>
      <c r="SG105" s="1">
        <v>5.27</v>
      </c>
      <c r="SH105" s="1">
        <v>5.27</v>
      </c>
      <c r="SI105" s="1">
        <v>5.27</v>
      </c>
      <c r="SJ105" s="1">
        <v>5.27</v>
      </c>
      <c r="SK105" s="1">
        <v>5.27</v>
      </c>
      <c r="SL105" s="1">
        <v>5.27</v>
      </c>
      <c r="SM105" s="1">
        <v>5.27</v>
      </c>
      <c r="SN105" s="1">
        <v>5.27</v>
      </c>
      <c r="SO105" s="1">
        <v>5.27</v>
      </c>
      <c r="SP105" s="1">
        <v>5.27</v>
      </c>
      <c r="SQ105" s="1">
        <v>5.27</v>
      </c>
      <c r="SR105" s="1">
        <v>5.27</v>
      </c>
      <c r="SS105" s="1">
        <v>5.27</v>
      </c>
    </row>
    <row r="106" spans="1:513" x14ac:dyDescent="0.3">
      <c r="A106" s="19" t="s">
        <v>22</v>
      </c>
      <c r="B106" s="19">
        <v>2030</v>
      </c>
      <c r="C106" s="1">
        <v>5.27</v>
      </c>
      <c r="D106" s="1">
        <v>5.27</v>
      </c>
      <c r="E106" s="1">
        <v>5.27</v>
      </c>
      <c r="F106" s="1">
        <v>5.27</v>
      </c>
      <c r="G106" s="1">
        <v>5.27</v>
      </c>
      <c r="H106" s="1">
        <v>5.27</v>
      </c>
      <c r="I106" s="1">
        <v>5.27</v>
      </c>
      <c r="J106" s="1">
        <v>5.27</v>
      </c>
      <c r="K106" s="1">
        <v>5.27</v>
      </c>
      <c r="L106" s="1">
        <v>5.27</v>
      </c>
      <c r="M106" s="1">
        <v>5.27</v>
      </c>
      <c r="N106" s="1">
        <v>5.27</v>
      </c>
      <c r="O106" s="1">
        <v>5.27</v>
      </c>
      <c r="P106" s="1">
        <v>5.27</v>
      </c>
      <c r="Q106" s="1">
        <v>5.27</v>
      </c>
      <c r="R106" s="1">
        <v>5.27</v>
      </c>
      <c r="S106" s="1">
        <v>5.27</v>
      </c>
      <c r="T106" s="1">
        <v>5.27</v>
      </c>
      <c r="U106" s="1">
        <v>5.27</v>
      </c>
      <c r="V106" s="1">
        <v>5.27</v>
      </c>
      <c r="W106" s="1">
        <v>5.27</v>
      </c>
      <c r="X106" s="1">
        <v>5.27</v>
      </c>
      <c r="Y106" s="1">
        <v>5.27</v>
      </c>
      <c r="Z106" s="1">
        <v>5.27</v>
      </c>
      <c r="AA106" s="1">
        <v>5.27</v>
      </c>
      <c r="AB106" s="1">
        <v>5.27</v>
      </c>
      <c r="AC106" s="1">
        <v>5.27</v>
      </c>
      <c r="AD106" s="1">
        <v>5.27</v>
      </c>
      <c r="AE106" s="1">
        <v>5.27</v>
      </c>
      <c r="AF106" s="1">
        <v>5.27</v>
      </c>
      <c r="AG106" s="1">
        <v>5.27</v>
      </c>
      <c r="AH106" s="1">
        <v>5.27</v>
      </c>
      <c r="AI106" s="1">
        <v>5.27</v>
      </c>
      <c r="AJ106" s="1">
        <v>5.27</v>
      </c>
      <c r="AK106" s="1">
        <v>5.27</v>
      </c>
      <c r="AL106" s="1">
        <v>5.27</v>
      </c>
      <c r="AM106" s="1">
        <v>5.27</v>
      </c>
      <c r="AN106" s="1">
        <v>5.27</v>
      </c>
      <c r="AO106" s="1">
        <v>5.27</v>
      </c>
      <c r="AP106" s="1">
        <v>5.27</v>
      </c>
      <c r="AQ106" s="1">
        <v>5.27</v>
      </c>
      <c r="AR106" s="1">
        <v>5.27</v>
      </c>
      <c r="AS106" s="1">
        <v>5.27</v>
      </c>
      <c r="AT106" s="1">
        <v>5.27</v>
      </c>
      <c r="AU106" s="1">
        <v>5.27</v>
      </c>
      <c r="AV106" s="1">
        <v>5.27</v>
      </c>
      <c r="AW106" s="1">
        <v>5.27</v>
      </c>
      <c r="AX106" s="1">
        <v>5.27</v>
      </c>
      <c r="AY106" s="1">
        <v>5.27</v>
      </c>
      <c r="AZ106" s="1">
        <v>5.27</v>
      </c>
      <c r="BA106" s="1">
        <v>5.27</v>
      </c>
      <c r="BB106" s="1">
        <v>5.27</v>
      </c>
      <c r="BC106" s="1">
        <v>5.27</v>
      </c>
      <c r="BD106" s="1">
        <v>5.27</v>
      </c>
      <c r="BE106" s="1">
        <v>5.27</v>
      </c>
      <c r="BF106" s="1">
        <v>5.27</v>
      </c>
      <c r="BG106" s="1">
        <v>5.27</v>
      </c>
      <c r="BH106" s="1">
        <v>5.27</v>
      </c>
      <c r="BI106" s="1">
        <v>5.27</v>
      </c>
      <c r="BJ106" s="1">
        <v>5.27</v>
      </c>
      <c r="BK106" s="1">
        <v>5.27</v>
      </c>
      <c r="BL106" s="1">
        <v>5.27</v>
      </c>
      <c r="BM106" s="1">
        <v>5.27</v>
      </c>
      <c r="BN106" s="1">
        <v>5.27</v>
      </c>
      <c r="BO106" s="1">
        <v>5.27</v>
      </c>
      <c r="BP106" s="1">
        <v>5.27</v>
      </c>
      <c r="BQ106" s="1">
        <v>5.27</v>
      </c>
      <c r="BR106" s="1">
        <v>5.27</v>
      </c>
      <c r="BS106" s="1">
        <v>5.27</v>
      </c>
      <c r="BT106" s="1">
        <v>5.27</v>
      </c>
      <c r="BU106" s="1">
        <v>5.27</v>
      </c>
      <c r="BV106" s="1">
        <v>5.27</v>
      </c>
      <c r="BW106" s="1">
        <v>5.27</v>
      </c>
      <c r="BX106" s="1">
        <v>5.27</v>
      </c>
      <c r="BY106" s="1">
        <v>5.27</v>
      </c>
      <c r="BZ106" s="1">
        <v>5.27</v>
      </c>
      <c r="CA106" s="1">
        <v>5.27</v>
      </c>
      <c r="CB106" s="1">
        <v>5.27</v>
      </c>
      <c r="CC106" s="1">
        <v>5.27</v>
      </c>
      <c r="CD106" s="1">
        <v>5.27</v>
      </c>
      <c r="CE106" s="1">
        <v>5.27</v>
      </c>
      <c r="CF106" s="1">
        <v>5.27</v>
      </c>
      <c r="CG106" s="1">
        <v>5.27</v>
      </c>
      <c r="CH106" s="1">
        <v>5.27</v>
      </c>
      <c r="CI106" s="1">
        <v>5.27</v>
      </c>
      <c r="CJ106" s="1">
        <v>5.27</v>
      </c>
      <c r="CK106" s="1">
        <v>5.27</v>
      </c>
      <c r="CL106" s="1">
        <v>5.27</v>
      </c>
      <c r="CM106" s="1">
        <v>5.27</v>
      </c>
      <c r="CN106" s="1">
        <v>5.27</v>
      </c>
      <c r="CO106" s="1">
        <v>5.27</v>
      </c>
      <c r="CP106" s="1">
        <v>5.27</v>
      </c>
      <c r="CQ106" s="1">
        <v>5.27</v>
      </c>
      <c r="CR106" s="1">
        <v>5.27</v>
      </c>
      <c r="CS106" s="1">
        <v>5.27</v>
      </c>
      <c r="CT106" s="1">
        <v>5.27</v>
      </c>
      <c r="CU106" s="1">
        <v>5.27</v>
      </c>
      <c r="CV106" s="1">
        <v>5.27</v>
      </c>
      <c r="CW106" s="1">
        <v>5.27</v>
      </c>
      <c r="CX106" s="1">
        <v>5.27</v>
      </c>
      <c r="CY106" s="1">
        <v>5.27</v>
      </c>
      <c r="CZ106" s="1">
        <v>5.27</v>
      </c>
      <c r="DA106" s="1">
        <v>5.27</v>
      </c>
      <c r="DB106" s="1">
        <v>5.27</v>
      </c>
      <c r="DC106" s="1">
        <v>5.27</v>
      </c>
      <c r="DD106" s="1">
        <v>5.27</v>
      </c>
      <c r="DE106" s="1">
        <v>5.27</v>
      </c>
      <c r="DF106" s="1">
        <v>5.27</v>
      </c>
      <c r="DG106" s="1">
        <v>5.27</v>
      </c>
      <c r="DH106" s="1">
        <v>5.27</v>
      </c>
      <c r="DI106" s="1">
        <v>5.27</v>
      </c>
      <c r="DJ106" s="1">
        <v>5.27</v>
      </c>
      <c r="DK106" s="1">
        <v>5.27</v>
      </c>
      <c r="DL106" s="1">
        <v>5.27</v>
      </c>
      <c r="DM106" s="1">
        <v>5.27</v>
      </c>
      <c r="DN106" s="1">
        <v>5.27</v>
      </c>
      <c r="DO106" s="1">
        <v>5.27</v>
      </c>
      <c r="DP106" s="1">
        <v>5.27</v>
      </c>
      <c r="DQ106" s="1">
        <v>5.27</v>
      </c>
      <c r="DR106" s="1">
        <v>5.27</v>
      </c>
      <c r="DS106" s="1">
        <v>5.27</v>
      </c>
      <c r="DT106" s="1">
        <v>5.27</v>
      </c>
      <c r="DU106" s="1">
        <v>5.27</v>
      </c>
      <c r="DV106" s="1">
        <v>5.27</v>
      </c>
      <c r="DW106" s="1">
        <v>5.27</v>
      </c>
      <c r="DX106" s="1">
        <v>5.27</v>
      </c>
      <c r="DY106" s="1">
        <v>5.27</v>
      </c>
      <c r="DZ106" s="1">
        <v>5.27</v>
      </c>
      <c r="EA106" s="1">
        <v>5.27</v>
      </c>
      <c r="EB106" s="1">
        <v>5.27</v>
      </c>
      <c r="EC106" s="1">
        <v>5.27</v>
      </c>
      <c r="ED106" s="1">
        <v>5.27</v>
      </c>
      <c r="EE106" s="1">
        <v>5.27</v>
      </c>
      <c r="EF106" s="1">
        <v>5.27</v>
      </c>
      <c r="EG106" s="1">
        <v>5.27</v>
      </c>
      <c r="EH106" s="1">
        <v>5.27</v>
      </c>
      <c r="EI106" s="1">
        <v>5.27</v>
      </c>
      <c r="EJ106" s="1">
        <v>5.27</v>
      </c>
      <c r="EK106" s="1">
        <v>5.27</v>
      </c>
      <c r="EL106" s="1">
        <v>5.27</v>
      </c>
      <c r="EM106" s="1">
        <v>5.27</v>
      </c>
      <c r="EN106" s="1">
        <v>5.27</v>
      </c>
      <c r="EO106" s="1">
        <v>5.27</v>
      </c>
      <c r="EP106" s="1">
        <v>5.27</v>
      </c>
      <c r="EQ106" s="1">
        <v>5.27</v>
      </c>
      <c r="ER106" s="1">
        <v>5.27</v>
      </c>
      <c r="ES106" s="1">
        <v>5.27</v>
      </c>
      <c r="ET106" s="1">
        <v>5.27</v>
      </c>
      <c r="EU106" s="1">
        <v>5.27</v>
      </c>
      <c r="EV106" s="1">
        <v>5.27</v>
      </c>
      <c r="EW106" s="1">
        <v>5.27</v>
      </c>
      <c r="EX106" s="1">
        <v>5.27</v>
      </c>
      <c r="EY106" s="1">
        <v>5.27</v>
      </c>
      <c r="EZ106" s="1">
        <v>5.27</v>
      </c>
      <c r="FA106" s="1">
        <v>5.27</v>
      </c>
      <c r="FB106" s="1">
        <v>5.27</v>
      </c>
      <c r="FC106" s="1">
        <v>5.27</v>
      </c>
      <c r="FD106" s="1">
        <v>5.27</v>
      </c>
      <c r="FE106" s="1">
        <v>5.27</v>
      </c>
      <c r="FF106" s="1">
        <v>5.27</v>
      </c>
      <c r="FG106" s="1">
        <v>5.27</v>
      </c>
      <c r="FH106" s="1">
        <v>5.27</v>
      </c>
      <c r="FI106" s="1">
        <v>5.27</v>
      </c>
      <c r="FJ106" s="1">
        <v>5.27</v>
      </c>
      <c r="FK106" s="1">
        <v>5.27</v>
      </c>
      <c r="FL106" s="1">
        <v>5.27</v>
      </c>
      <c r="FM106" s="1">
        <v>5.27</v>
      </c>
      <c r="FN106" s="1">
        <v>5.27</v>
      </c>
      <c r="FO106" s="1">
        <v>5.27</v>
      </c>
      <c r="FP106" s="1">
        <v>5.27</v>
      </c>
      <c r="FQ106" s="1">
        <v>5.27</v>
      </c>
      <c r="FR106" s="1">
        <v>5.27</v>
      </c>
      <c r="FS106" s="1">
        <v>5.27</v>
      </c>
      <c r="FT106" s="1">
        <v>5.27</v>
      </c>
      <c r="FU106" s="1">
        <v>5.27</v>
      </c>
      <c r="FV106" s="1">
        <v>5.27</v>
      </c>
      <c r="FW106" s="1">
        <v>5.27</v>
      </c>
      <c r="FX106" s="1">
        <v>5.27</v>
      </c>
      <c r="FY106" s="1">
        <v>5.27</v>
      </c>
      <c r="FZ106" s="1">
        <v>5.27</v>
      </c>
      <c r="GA106" s="1">
        <v>5.27</v>
      </c>
      <c r="GB106" s="1">
        <v>5.27</v>
      </c>
      <c r="GC106" s="1">
        <v>5.27</v>
      </c>
      <c r="GD106" s="1">
        <v>5.27</v>
      </c>
      <c r="GE106" s="1">
        <v>5.27</v>
      </c>
      <c r="GF106" s="1">
        <v>5.27</v>
      </c>
      <c r="GG106" s="1">
        <v>5.27</v>
      </c>
      <c r="GH106" s="1">
        <v>5.27</v>
      </c>
      <c r="GI106" s="1">
        <v>5.27</v>
      </c>
      <c r="GJ106" s="1">
        <v>5.27</v>
      </c>
      <c r="GK106" s="1">
        <v>5.27</v>
      </c>
      <c r="GL106" s="1">
        <v>5.27</v>
      </c>
      <c r="GM106" s="1">
        <v>5.27</v>
      </c>
      <c r="GN106" s="1">
        <v>5.27</v>
      </c>
      <c r="GO106" s="1">
        <v>5.27</v>
      </c>
      <c r="GP106" s="1">
        <v>5.27</v>
      </c>
      <c r="GQ106" s="1">
        <v>5.27</v>
      </c>
      <c r="GR106" s="1">
        <v>5.27</v>
      </c>
      <c r="GS106" s="1">
        <v>5.27</v>
      </c>
      <c r="GT106" s="1">
        <v>5.27</v>
      </c>
      <c r="GU106" s="1">
        <v>5.27</v>
      </c>
      <c r="GV106" s="1">
        <v>5.27</v>
      </c>
      <c r="GW106" s="1">
        <v>5.27</v>
      </c>
      <c r="GX106" s="1">
        <v>5.27</v>
      </c>
      <c r="GY106" s="1">
        <v>5.27</v>
      </c>
      <c r="GZ106" s="1">
        <v>5.27</v>
      </c>
      <c r="HA106" s="1">
        <v>5.27</v>
      </c>
      <c r="HB106" s="1">
        <v>5.27</v>
      </c>
      <c r="HC106" s="1">
        <v>5.27</v>
      </c>
      <c r="HD106" s="1">
        <v>5.27</v>
      </c>
      <c r="HE106" s="1">
        <v>5.27</v>
      </c>
      <c r="HF106" s="1">
        <v>5.27</v>
      </c>
      <c r="HG106" s="1">
        <v>5.27</v>
      </c>
      <c r="HH106" s="1">
        <v>5.27</v>
      </c>
      <c r="HI106" s="1">
        <v>5.27</v>
      </c>
      <c r="HJ106" s="1">
        <v>5.27</v>
      </c>
      <c r="HK106" s="1">
        <v>5.27</v>
      </c>
      <c r="HL106" s="1">
        <v>5.27</v>
      </c>
      <c r="HM106" s="1">
        <v>5.27</v>
      </c>
      <c r="HN106" s="1">
        <v>5.27</v>
      </c>
      <c r="HO106" s="1">
        <v>5.27</v>
      </c>
      <c r="HP106" s="1">
        <v>5.27</v>
      </c>
      <c r="HQ106" s="1">
        <v>5.27</v>
      </c>
      <c r="HR106" s="1">
        <v>5.27</v>
      </c>
      <c r="HS106" s="1">
        <v>5.27</v>
      </c>
      <c r="HT106" s="1">
        <v>5.27</v>
      </c>
      <c r="HU106" s="1">
        <v>5.27</v>
      </c>
      <c r="HV106" s="1">
        <v>5.27</v>
      </c>
      <c r="HW106" s="1">
        <v>5.27</v>
      </c>
      <c r="HX106" s="1">
        <v>5.27</v>
      </c>
      <c r="HY106" s="1">
        <v>5.27</v>
      </c>
      <c r="HZ106" s="1">
        <v>5.27</v>
      </c>
      <c r="IA106" s="1">
        <v>5.27</v>
      </c>
      <c r="IB106" s="1">
        <v>5.27</v>
      </c>
      <c r="IC106" s="1">
        <v>5.27</v>
      </c>
      <c r="ID106" s="1">
        <v>5.27</v>
      </c>
      <c r="IE106" s="1">
        <v>5.27</v>
      </c>
      <c r="IF106" s="1">
        <v>5.27</v>
      </c>
      <c r="IG106" s="1">
        <v>5.27</v>
      </c>
      <c r="IH106" s="1">
        <v>5.27</v>
      </c>
      <c r="II106" s="1">
        <v>5.27</v>
      </c>
      <c r="IJ106" s="1">
        <v>5.27</v>
      </c>
      <c r="IK106" s="1">
        <v>5.27</v>
      </c>
      <c r="IL106" s="1">
        <v>5.27</v>
      </c>
      <c r="IM106" s="1">
        <v>5.27</v>
      </c>
      <c r="IN106" s="1">
        <v>5.27</v>
      </c>
      <c r="IO106" s="1">
        <v>5.27</v>
      </c>
      <c r="IP106" s="1">
        <v>5.27</v>
      </c>
      <c r="IQ106" s="1">
        <v>5.27</v>
      </c>
      <c r="IR106" s="1">
        <v>5.27</v>
      </c>
      <c r="IS106" s="1">
        <v>5.27</v>
      </c>
      <c r="IT106" s="1">
        <v>5.27</v>
      </c>
      <c r="IU106" s="1">
        <v>5.27</v>
      </c>
      <c r="IV106" s="1">
        <v>5.27</v>
      </c>
      <c r="IW106" s="1">
        <v>5.27</v>
      </c>
      <c r="IX106" s="1">
        <v>5.27</v>
      </c>
      <c r="IY106" s="1">
        <v>5.27</v>
      </c>
      <c r="IZ106" s="1">
        <v>5.27</v>
      </c>
      <c r="JA106" s="1">
        <v>5.27</v>
      </c>
      <c r="JB106" s="1">
        <v>5.27</v>
      </c>
      <c r="JC106" s="1">
        <v>5.27</v>
      </c>
      <c r="JD106" s="1">
        <v>5.27</v>
      </c>
      <c r="JE106" s="1">
        <v>5.27</v>
      </c>
      <c r="JF106" s="1">
        <v>5.27</v>
      </c>
      <c r="JG106" s="1">
        <v>5.27</v>
      </c>
      <c r="JH106" s="1">
        <v>5.27</v>
      </c>
      <c r="JI106" s="1">
        <v>5.27</v>
      </c>
      <c r="JJ106" s="1">
        <v>5.27</v>
      </c>
      <c r="JK106" s="1">
        <v>5.27</v>
      </c>
      <c r="JL106" s="1">
        <v>5.27</v>
      </c>
      <c r="JM106" s="1">
        <v>5.27</v>
      </c>
      <c r="JN106" s="1">
        <v>5.27</v>
      </c>
      <c r="JO106" s="1">
        <v>5.27</v>
      </c>
      <c r="JP106" s="1">
        <v>5.27</v>
      </c>
      <c r="JQ106" s="1">
        <v>5.27</v>
      </c>
      <c r="JR106" s="1">
        <v>5.27</v>
      </c>
      <c r="JS106" s="1">
        <v>5.27</v>
      </c>
      <c r="JT106" s="1">
        <v>5.27</v>
      </c>
      <c r="JU106" s="1">
        <v>5.27</v>
      </c>
      <c r="JV106" s="1">
        <v>5.27</v>
      </c>
      <c r="JW106" s="1">
        <v>5.27</v>
      </c>
      <c r="JX106" s="1">
        <v>5.27</v>
      </c>
      <c r="JY106" s="1">
        <v>5.27</v>
      </c>
      <c r="JZ106" s="1">
        <v>5.27</v>
      </c>
      <c r="KA106" s="1">
        <v>5.27</v>
      </c>
      <c r="KB106" s="1">
        <v>5.27</v>
      </c>
      <c r="KC106" s="1">
        <v>5.27</v>
      </c>
      <c r="KD106" s="1">
        <v>5.27</v>
      </c>
      <c r="KE106" s="1">
        <v>5.27</v>
      </c>
      <c r="KF106" s="1">
        <v>5.27</v>
      </c>
      <c r="KG106" s="1">
        <v>5.27</v>
      </c>
      <c r="KH106" s="1">
        <v>5.27</v>
      </c>
      <c r="KI106" s="1">
        <v>5.27</v>
      </c>
      <c r="KJ106" s="1">
        <v>5.27</v>
      </c>
      <c r="KK106" s="1">
        <v>5.27</v>
      </c>
      <c r="KL106" s="1">
        <v>5.27</v>
      </c>
      <c r="KM106" s="1">
        <v>5.27</v>
      </c>
      <c r="KN106" s="1">
        <v>5.27</v>
      </c>
      <c r="KO106" s="1">
        <v>5.27</v>
      </c>
      <c r="KP106" s="1">
        <v>5.27</v>
      </c>
      <c r="KQ106" s="1">
        <v>5.27</v>
      </c>
      <c r="KR106" s="1">
        <v>5.27</v>
      </c>
      <c r="KS106" s="1">
        <v>5.27</v>
      </c>
      <c r="KT106" s="1">
        <v>5.27</v>
      </c>
      <c r="KU106" s="1">
        <v>5.27</v>
      </c>
      <c r="KV106" s="1">
        <v>5.27</v>
      </c>
      <c r="KW106" s="1">
        <v>5.27</v>
      </c>
      <c r="KX106" s="1">
        <v>5.27</v>
      </c>
      <c r="KY106" s="1">
        <v>5.27</v>
      </c>
      <c r="KZ106" s="1">
        <v>5.27</v>
      </c>
      <c r="LA106" s="1">
        <v>5.27</v>
      </c>
      <c r="LB106" s="1">
        <v>5.27</v>
      </c>
      <c r="LC106" s="1">
        <v>5.27</v>
      </c>
      <c r="LD106" s="1">
        <v>5.27</v>
      </c>
      <c r="LE106" s="1">
        <v>5.27</v>
      </c>
      <c r="LF106" s="1">
        <v>5.27</v>
      </c>
      <c r="LG106" s="1">
        <v>5.27</v>
      </c>
      <c r="LH106" s="1">
        <v>5.27</v>
      </c>
      <c r="LI106" s="1">
        <v>5.27</v>
      </c>
      <c r="LJ106" s="1">
        <v>5.27</v>
      </c>
      <c r="LK106" s="1">
        <v>5.27</v>
      </c>
      <c r="LL106" s="1">
        <v>5.27</v>
      </c>
      <c r="LM106" s="1">
        <v>5.27</v>
      </c>
      <c r="LN106" s="1">
        <v>5.27</v>
      </c>
      <c r="LO106" s="1">
        <v>5.27</v>
      </c>
      <c r="LP106" s="1">
        <v>5.27</v>
      </c>
      <c r="LQ106" s="1">
        <v>5.27</v>
      </c>
      <c r="LR106" s="1">
        <v>5.27</v>
      </c>
      <c r="LS106" s="1">
        <v>5.27</v>
      </c>
      <c r="LT106" s="1">
        <v>5.27</v>
      </c>
      <c r="LU106" s="1">
        <v>5.27</v>
      </c>
      <c r="LV106" s="1">
        <v>5.27</v>
      </c>
      <c r="LW106" s="1">
        <v>5.27</v>
      </c>
      <c r="LX106" s="1">
        <v>5.27</v>
      </c>
      <c r="LY106" s="1">
        <v>5.27</v>
      </c>
      <c r="LZ106" s="1">
        <v>5.27</v>
      </c>
      <c r="MA106" s="1">
        <v>5.27</v>
      </c>
      <c r="MB106" s="1">
        <v>5.27</v>
      </c>
      <c r="MC106" s="1">
        <v>5.27</v>
      </c>
      <c r="MD106" s="1">
        <v>5.27</v>
      </c>
      <c r="ME106" s="1">
        <v>5.27</v>
      </c>
      <c r="MF106" s="1">
        <v>5.27</v>
      </c>
      <c r="MG106" s="1">
        <v>5.27</v>
      </c>
      <c r="MH106" s="1">
        <v>5.27</v>
      </c>
      <c r="MI106" s="1">
        <v>5.27</v>
      </c>
      <c r="MJ106" s="1">
        <v>5.27</v>
      </c>
      <c r="MK106" s="1">
        <v>5.27</v>
      </c>
      <c r="ML106" s="1">
        <v>5.27</v>
      </c>
      <c r="MM106" s="1">
        <v>5.27</v>
      </c>
      <c r="MN106" s="1">
        <v>5.27</v>
      </c>
      <c r="MO106" s="1">
        <v>5.27</v>
      </c>
      <c r="MP106" s="1">
        <v>5.27</v>
      </c>
      <c r="MQ106" s="1">
        <v>5.27</v>
      </c>
      <c r="MR106" s="1">
        <v>5.27</v>
      </c>
      <c r="MS106" s="1">
        <v>5.27</v>
      </c>
      <c r="MT106" s="1">
        <v>5.27</v>
      </c>
      <c r="MU106" s="1">
        <v>5.27</v>
      </c>
      <c r="MV106" s="1">
        <v>5.27</v>
      </c>
      <c r="MW106" s="1">
        <v>5.27</v>
      </c>
      <c r="MX106" s="1">
        <v>5.27</v>
      </c>
      <c r="MY106" s="1">
        <v>5.27</v>
      </c>
      <c r="MZ106" s="1">
        <v>5.27</v>
      </c>
      <c r="NA106" s="1">
        <v>5.27</v>
      </c>
      <c r="NB106" s="1">
        <v>5.27</v>
      </c>
      <c r="NC106" s="1">
        <v>5.27</v>
      </c>
      <c r="ND106" s="1">
        <v>5.27</v>
      </c>
      <c r="NE106" s="1">
        <v>5.27</v>
      </c>
      <c r="NF106" s="1">
        <v>5.27</v>
      </c>
      <c r="NG106" s="1">
        <v>5.27</v>
      </c>
      <c r="NH106" s="1">
        <v>5.27</v>
      </c>
      <c r="NI106" s="1">
        <v>5.27</v>
      </c>
      <c r="NJ106" s="1">
        <v>5.27</v>
      </c>
      <c r="NK106" s="1">
        <v>5.27</v>
      </c>
      <c r="NL106" s="1">
        <v>5.27</v>
      </c>
      <c r="NM106" s="1">
        <v>5.27</v>
      </c>
      <c r="NN106" s="1">
        <v>5.27</v>
      </c>
      <c r="NO106" s="1">
        <v>5.27</v>
      </c>
      <c r="NP106" s="1">
        <v>5.27</v>
      </c>
      <c r="NQ106" s="1">
        <v>5.27</v>
      </c>
      <c r="NR106" s="1">
        <v>5.27</v>
      </c>
      <c r="NS106" s="1">
        <v>5.27</v>
      </c>
      <c r="NT106" s="1">
        <v>5.27</v>
      </c>
      <c r="NU106" s="1">
        <v>5.27</v>
      </c>
      <c r="NV106" s="1">
        <v>5.27</v>
      </c>
      <c r="NW106" s="1">
        <v>5.27</v>
      </c>
      <c r="NX106" s="1">
        <v>5.27</v>
      </c>
      <c r="NY106" s="1">
        <v>5.27</v>
      </c>
      <c r="NZ106" s="1">
        <v>5.27</v>
      </c>
      <c r="OA106" s="1">
        <v>5.27</v>
      </c>
      <c r="OB106" s="1">
        <v>5.27</v>
      </c>
      <c r="OC106" s="1">
        <v>5.27</v>
      </c>
      <c r="OD106" s="1">
        <v>5.27</v>
      </c>
      <c r="OE106" s="1">
        <v>5.27</v>
      </c>
      <c r="OF106" s="1">
        <v>5.27</v>
      </c>
      <c r="OG106" s="1">
        <v>5.27</v>
      </c>
      <c r="OH106" s="1">
        <v>5.27</v>
      </c>
      <c r="OI106" s="1">
        <v>5.27</v>
      </c>
      <c r="OJ106" s="1">
        <v>5.27</v>
      </c>
      <c r="OK106" s="1">
        <v>5.27</v>
      </c>
      <c r="OL106" s="1">
        <v>5.27</v>
      </c>
      <c r="OM106" s="1">
        <v>5.27</v>
      </c>
      <c r="ON106" s="1">
        <v>5.27</v>
      </c>
      <c r="OO106" s="1">
        <v>5.27</v>
      </c>
      <c r="OP106" s="1">
        <v>5.27</v>
      </c>
      <c r="OQ106" s="1">
        <v>5.27</v>
      </c>
      <c r="OR106" s="1">
        <v>5.27</v>
      </c>
      <c r="OS106" s="1">
        <v>5.27</v>
      </c>
      <c r="OT106" s="1">
        <v>5.27</v>
      </c>
      <c r="OU106" s="1">
        <v>5.27</v>
      </c>
      <c r="OV106" s="1">
        <v>5.27</v>
      </c>
      <c r="OW106" s="1">
        <v>5.27</v>
      </c>
      <c r="OX106" s="1">
        <v>5.27</v>
      </c>
      <c r="OY106" s="1">
        <v>5.27</v>
      </c>
      <c r="OZ106" s="1">
        <v>5.27</v>
      </c>
      <c r="PA106" s="1">
        <v>5.27</v>
      </c>
      <c r="PB106" s="1">
        <v>5.27</v>
      </c>
      <c r="PC106" s="1">
        <v>5.27</v>
      </c>
      <c r="PD106" s="1">
        <v>5.27</v>
      </c>
      <c r="PE106" s="1">
        <v>5.27</v>
      </c>
      <c r="PF106" s="1">
        <v>5.27</v>
      </c>
      <c r="PG106" s="1">
        <v>5.27</v>
      </c>
      <c r="PH106" s="1">
        <v>5.27</v>
      </c>
      <c r="PI106" s="1">
        <v>5.27</v>
      </c>
      <c r="PJ106" s="1">
        <v>5.27</v>
      </c>
      <c r="PK106" s="1">
        <v>5.27</v>
      </c>
      <c r="PL106" s="1">
        <v>5.27</v>
      </c>
      <c r="PM106" s="1">
        <v>5.27</v>
      </c>
      <c r="PN106" s="1">
        <v>5.27</v>
      </c>
      <c r="PO106" s="1">
        <v>5.27</v>
      </c>
      <c r="PP106" s="1">
        <v>5.27</v>
      </c>
      <c r="PQ106" s="1">
        <v>5.27</v>
      </c>
      <c r="PR106" s="1">
        <v>5.27</v>
      </c>
      <c r="PS106" s="1">
        <v>5.27</v>
      </c>
      <c r="PT106" s="1">
        <v>5.27</v>
      </c>
      <c r="PU106" s="1">
        <v>5.27</v>
      </c>
      <c r="PV106" s="1">
        <v>5.27</v>
      </c>
      <c r="PW106" s="1">
        <v>5.27</v>
      </c>
      <c r="PX106" s="1">
        <v>5.27</v>
      </c>
      <c r="PY106" s="1">
        <v>5.27</v>
      </c>
      <c r="PZ106" s="1">
        <v>5.27</v>
      </c>
      <c r="QA106" s="1">
        <v>5.27</v>
      </c>
      <c r="QB106" s="1">
        <v>5.27</v>
      </c>
      <c r="QC106" s="1">
        <v>5.27</v>
      </c>
      <c r="QD106" s="1">
        <v>5.27</v>
      </c>
      <c r="QE106" s="1">
        <v>5.27</v>
      </c>
      <c r="QF106" s="1">
        <v>5.27</v>
      </c>
      <c r="QG106" s="1">
        <v>5.27</v>
      </c>
      <c r="QH106" s="1">
        <v>5.27</v>
      </c>
      <c r="QI106" s="1">
        <v>5.27</v>
      </c>
      <c r="QJ106" s="1">
        <v>5.27</v>
      </c>
      <c r="QK106" s="1">
        <v>5.27</v>
      </c>
      <c r="QL106" s="1">
        <v>5.27</v>
      </c>
      <c r="QM106" s="1">
        <v>5.27</v>
      </c>
      <c r="QN106" s="1">
        <v>5.27</v>
      </c>
      <c r="QO106" s="1">
        <v>5.27</v>
      </c>
      <c r="QP106" s="1">
        <v>5.27</v>
      </c>
      <c r="QQ106" s="1">
        <v>5.27</v>
      </c>
      <c r="QR106" s="1">
        <v>5.27</v>
      </c>
      <c r="QS106" s="1">
        <v>5.27</v>
      </c>
      <c r="QT106" s="1">
        <v>5.27</v>
      </c>
      <c r="QU106" s="1">
        <v>5.27</v>
      </c>
      <c r="QV106" s="1">
        <v>5.27</v>
      </c>
      <c r="QW106" s="1">
        <v>5.27</v>
      </c>
      <c r="QX106" s="1">
        <v>5.27</v>
      </c>
      <c r="QY106" s="1">
        <v>5.27</v>
      </c>
      <c r="QZ106" s="1">
        <v>5.27</v>
      </c>
      <c r="RA106" s="1">
        <v>5.27</v>
      </c>
      <c r="RB106" s="1">
        <v>5.27</v>
      </c>
      <c r="RC106" s="1">
        <v>5.27</v>
      </c>
      <c r="RD106" s="1">
        <v>5.27</v>
      </c>
      <c r="RE106" s="1">
        <v>5.27</v>
      </c>
      <c r="RF106" s="1">
        <v>5.27</v>
      </c>
      <c r="RG106" s="1">
        <v>5.27</v>
      </c>
      <c r="RH106" s="1">
        <v>5.27</v>
      </c>
      <c r="RI106" s="1">
        <v>5.27</v>
      </c>
      <c r="RJ106" s="1">
        <v>5.27</v>
      </c>
      <c r="RK106" s="1">
        <v>5.27</v>
      </c>
      <c r="RL106" s="1">
        <v>5.27</v>
      </c>
      <c r="RM106" s="1">
        <v>5.27</v>
      </c>
      <c r="RN106" s="1">
        <v>5.27</v>
      </c>
      <c r="RO106" s="1">
        <v>5.27</v>
      </c>
      <c r="RP106" s="1">
        <v>5.27</v>
      </c>
      <c r="RQ106" s="1">
        <v>5.27</v>
      </c>
      <c r="RR106" s="1">
        <v>5.27</v>
      </c>
      <c r="RS106" s="1">
        <v>5.27</v>
      </c>
      <c r="RT106" s="1">
        <v>5.27</v>
      </c>
      <c r="RU106" s="1">
        <v>5.27</v>
      </c>
      <c r="RV106" s="1">
        <v>5.27</v>
      </c>
      <c r="RW106" s="1">
        <v>5.27</v>
      </c>
      <c r="RX106" s="1">
        <v>5.27</v>
      </c>
      <c r="RY106" s="1">
        <v>5.27</v>
      </c>
      <c r="RZ106" s="1">
        <v>5.27</v>
      </c>
      <c r="SA106" s="1">
        <v>5.27</v>
      </c>
      <c r="SB106" s="1">
        <v>5.27</v>
      </c>
      <c r="SC106" s="1">
        <v>5.27</v>
      </c>
      <c r="SD106" s="1">
        <v>5.27</v>
      </c>
      <c r="SE106" s="1">
        <v>5.27</v>
      </c>
      <c r="SF106" s="1">
        <v>5.27</v>
      </c>
      <c r="SG106" s="1">
        <v>5.27</v>
      </c>
      <c r="SH106" s="1">
        <v>5.27</v>
      </c>
      <c r="SI106" s="1">
        <v>5.27</v>
      </c>
      <c r="SJ106" s="1">
        <v>5.27</v>
      </c>
      <c r="SK106" s="1">
        <v>5.27</v>
      </c>
      <c r="SL106" s="1">
        <v>5.27</v>
      </c>
      <c r="SM106" s="1">
        <v>5.27</v>
      </c>
      <c r="SN106" s="1">
        <v>5.27</v>
      </c>
      <c r="SO106" s="1">
        <v>5.27</v>
      </c>
      <c r="SP106" s="1">
        <v>5.27</v>
      </c>
      <c r="SQ106" s="1">
        <v>5.27</v>
      </c>
      <c r="SR106" s="1">
        <v>5.27</v>
      </c>
      <c r="SS106" s="1">
        <v>5.27</v>
      </c>
    </row>
    <row r="107" spans="1:513" x14ac:dyDescent="0.3">
      <c r="A107" s="19" t="s">
        <v>22</v>
      </c>
      <c r="B107" s="19">
        <v>2031</v>
      </c>
      <c r="C107" s="1">
        <v>5.27</v>
      </c>
      <c r="D107" s="1">
        <v>5.27</v>
      </c>
      <c r="E107" s="1">
        <v>5.27</v>
      </c>
      <c r="F107" s="1">
        <v>5.27</v>
      </c>
      <c r="G107" s="1">
        <v>5.27</v>
      </c>
      <c r="H107" s="1">
        <v>5.27</v>
      </c>
      <c r="I107" s="1">
        <v>5.27</v>
      </c>
      <c r="J107" s="1">
        <v>5.27</v>
      </c>
      <c r="K107" s="1">
        <v>5.27</v>
      </c>
      <c r="L107" s="1">
        <v>5.27</v>
      </c>
      <c r="M107" s="1">
        <v>5.27</v>
      </c>
      <c r="N107" s="1">
        <v>5.27</v>
      </c>
      <c r="O107" s="1">
        <v>5.27</v>
      </c>
      <c r="P107" s="1">
        <v>5.27</v>
      </c>
      <c r="Q107" s="1">
        <v>5.27</v>
      </c>
      <c r="R107" s="1">
        <v>5.27</v>
      </c>
      <c r="S107" s="1">
        <v>5.27</v>
      </c>
      <c r="T107" s="1">
        <v>5.27</v>
      </c>
      <c r="U107" s="1">
        <v>5.27</v>
      </c>
      <c r="V107" s="1">
        <v>5.27</v>
      </c>
      <c r="W107" s="1">
        <v>5.27</v>
      </c>
      <c r="X107" s="1">
        <v>5.27</v>
      </c>
      <c r="Y107" s="1">
        <v>5.27</v>
      </c>
      <c r="Z107" s="1">
        <v>5.27</v>
      </c>
      <c r="AA107" s="1">
        <v>5.27</v>
      </c>
      <c r="AB107" s="1">
        <v>5.27</v>
      </c>
      <c r="AC107" s="1">
        <v>5.27</v>
      </c>
      <c r="AD107" s="1">
        <v>5.27</v>
      </c>
      <c r="AE107" s="1">
        <v>5.27</v>
      </c>
      <c r="AF107" s="1">
        <v>5.27</v>
      </c>
      <c r="AG107" s="1">
        <v>5.27</v>
      </c>
      <c r="AH107" s="1">
        <v>5.27</v>
      </c>
      <c r="AI107" s="1">
        <v>5.27</v>
      </c>
      <c r="AJ107" s="1">
        <v>5.27</v>
      </c>
      <c r="AK107" s="1">
        <v>5.27</v>
      </c>
      <c r="AL107" s="1">
        <v>5.27</v>
      </c>
      <c r="AM107" s="1">
        <v>5.27</v>
      </c>
      <c r="AN107" s="1">
        <v>5.27</v>
      </c>
      <c r="AO107" s="1">
        <v>5.27</v>
      </c>
      <c r="AP107" s="1">
        <v>5.27</v>
      </c>
      <c r="AQ107" s="1">
        <v>5.27</v>
      </c>
      <c r="AR107" s="1">
        <v>5.27</v>
      </c>
      <c r="AS107" s="1">
        <v>5.27</v>
      </c>
      <c r="AT107" s="1">
        <v>5.27</v>
      </c>
      <c r="AU107" s="1">
        <v>5.27</v>
      </c>
      <c r="AV107" s="1">
        <v>5.27</v>
      </c>
      <c r="AW107" s="1">
        <v>5.27</v>
      </c>
      <c r="AX107" s="1">
        <v>5.27</v>
      </c>
      <c r="AY107" s="1">
        <v>5.27</v>
      </c>
      <c r="AZ107" s="1">
        <v>5.27</v>
      </c>
      <c r="BA107" s="1">
        <v>5.27</v>
      </c>
      <c r="BB107" s="1">
        <v>5.27</v>
      </c>
      <c r="BC107" s="1">
        <v>5.27</v>
      </c>
      <c r="BD107" s="1">
        <v>5.27</v>
      </c>
      <c r="BE107" s="1">
        <v>5.27</v>
      </c>
      <c r="BF107" s="1">
        <v>5.27</v>
      </c>
      <c r="BG107" s="1">
        <v>5.27</v>
      </c>
      <c r="BH107" s="1">
        <v>5.27</v>
      </c>
      <c r="BI107" s="1">
        <v>5.27</v>
      </c>
      <c r="BJ107" s="1">
        <v>5.27</v>
      </c>
      <c r="BK107" s="1">
        <v>5.27</v>
      </c>
      <c r="BL107" s="1">
        <v>5.27</v>
      </c>
      <c r="BM107" s="1">
        <v>5.27</v>
      </c>
      <c r="BN107" s="1">
        <v>5.27</v>
      </c>
      <c r="BO107" s="1">
        <v>5.27</v>
      </c>
      <c r="BP107" s="1">
        <v>5.27</v>
      </c>
      <c r="BQ107" s="1">
        <v>5.27</v>
      </c>
      <c r="BR107" s="1">
        <v>5.27</v>
      </c>
      <c r="BS107" s="1">
        <v>5.27</v>
      </c>
      <c r="BT107" s="1">
        <v>5.27</v>
      </c>
      <c r="BU107" s="1">
        <v>5.27</v>
      </c>
      <c r="BV107" s="1">
        <v>5.27</v>
      </c>
      <c r="BW107" s="1">
        <v>5.27</v>
      </c>
      <c r="BX107" s="1">
        <v>5.27</v>
      </c>
      <c r="BY107" s="1">
        <v>5.27</v>
      </c>
      <c r="BZ107" s="1">
        <v>5.27</v>
      </c>
      <c r="CA107" s="1">
        <v>5.27</v>
      </c>
      <c r="CB107" s="1">
        <v>5.27</v>
      </c>
      <c r="CC107" s="1">
        <v>5.27</v>
      </c>
      <c r="CD107" s="1">
        <v>5.27</v>
      </c>
      <c r="CE107" s="1">
        <v>5.27</v>
      </c>
      <c r="CF107" s="1">
        <v>5.27</v>
      </c>
      <c r="CG107" s="1">
        <v>5.27</v>
      </c>
      <c r="CH107" s="1">
        <v>5.27</v>
      </c>
      <c r="CI107" s="1">
        <v>5.27</v>
      </c>
      <c r="CJ107" s="1">
        <v>5.27</v>
      </c>
      <c r="CK107" s="1">
        <v>5.27</v>
      </c>
      <c r="CL107" s="1">
        <v>5.27</v>
      </c>
      <c r="CM107" s="1">
        <v>5.27</v>
      </c>
      <c r="CN107" s="1">
        <v>5.27</v>
      </c>
      <c r="CO107" s="1">
        <v>5.27</v>
      </c>
      <c r="CP107" s="1">
        <v>5.27</v>
      </c>
      <c r="CQ107" s="1">
        <v>5.27</v>
      </c>
      <c r="CR107" s="1">
        <v>5.27</v>
      </c>
      <c r="CS107" s="1">
        <v>5.27</v>
      </c>
      <c r="CT107" s="1">
        <v>5.27</v>
      </c>
      <c r="CU107" s="1">
        <v>5.27</v>
      </c>
      <c r="CV107" s="1">
        <v>5.27</v>
      </c>
      <c r="CW107" s="1">
        <v>5.27</v>
      </c>
      <c r="CX107" s="1">
        <v>5.27</v>
      </c>
      <c r="CY107" s="1">
        <v>5.27</v>
      </c>
      <c r="CZ107" s="1">
        <v>5.27</v>
      </c>
      <c r="DA107" s="1">
        <v>5.27</v>
      </c>
      <c r="DB107" s="1">
        <v>5.27</v>
      </c>
      <c r="DC107" s="1">
        <v>5.27</v>
      </c>
      <c r="DD107" s="1">
        <v>5.27</v>
      </c>
      <c r="DE107" s="1">
        <v>5.27</v>
      </c>
      <c r="DF107" s="1">
        <v>5.27</v>
      </c>
      <c r="DG107" s="1">
        <v>5.27</v>
      </c>
      <c r="DH107" s="1">
        <v>5.27</v>
      </c>
      <c r="DI107" s="1">
        <v>5.27</v>
      </c>
      <c r="DJ107" s="1">
        <v>5.27</v>
      </c>
      <c r="DK107" s="1">
        <v>5.27</v>
      </c>
      <c r="DL107" s="1">
        <v>5.27</v>
      </c>
      <c r="DM107" s="1">
        <v>5.27</v>
      </c>
      <c r="DN107" s="1">
        <v>5.27</v>
      </c>
      <c r="DO107" s="1">
        <v>5.27</v>
      </c>
      <c r="DP107" s="1">
        <v>5.27</v>
      </c>
      <c r="DQ107" s="1">
        <v>5.27</v>
      </c>
      <c r="DR107" s="1">
        <v>5.27</v>
      </c>
      <c r="DS107" s="1">
        <v>5.27</v>
      </c>
      <c r="DT107" s="1">
        <v>5.27</v>
      </c>
      <c r="DU107" s="1">
        <v>5.27</v>
      </c>
      <c r="DV107" s="1">
        <v>5.27</v>
      </c>
      <c r="DW107" s="1">
        <v>5.27</v>
      </c>
      <c r="DX107" s="1">
        <v>5.27</v>
      </c>
      <c r="DY107" s="1">
        <v>5.27</v>
      </c>
      <c r="DZ107" s="1">
        <v>5.27</v>
      </c>
      <c r="EA107" s="1">
        <v>5.27</v>
      </c>
      <c r="EB107" s="1">
        <v>5.27</v>
      </c>
      <c r="EC107" s="1">
        <v>5.27</v>
      </c>
      <c r="ED107" s="1">
        <v>5.27</v>
      </c>
      <c r="EE107" s="1">
        <v>5.27</v>
      </c>
      <c r="EF107" s="1">
        <v>5.27</v>
      </c>
      <c r="EG107" s="1">
        <v>5.27</v>
      </c>
      <c r="EH107" s="1">
        <v>5.27</v>
      </c>
      <c r="EI107" s="1">
        <v>5.27</v>
      </c>
      <c r="EJ107" s="1">
        <v>5.27</v>
      </c>
      <c r="EK107" s="1">
        <v>5.27</v>
      </c>
      <c r="EL107" s="1">
        <v>5.27</v>
      </c>
      <c r="EM107" s="1">
        <v>5.27</v>
      </c>
      <c r="EN107" s="1">
        <v>5.27</v>
      </c>
      <c r="EO107" s="1">
        <v>5.27</v>
      </c>
      <c r="EP107" s="1">
        <v>5.27</v>
      </c>
      <c r="EQ107" s="1">
        <v>5.27</v>
      </c>
      <c r="ER107" s="1">
        <v>5.27</v>
      </c>
      <c r="ES107" s="1">
        <v>5.27</v>
      </c>
      <c r="ET107" s="1">
        <v>5.27</v>
      </c>
      <c r="EU107" s="1">
        <v>5.27</v>
      </c>
      <c r="EV107" s="1">
        <v>5.27</v>
      </c>
      <c r="EW107" s="1">
        <v>5.27</v>
      </c>
      <c r="EX107" s="1">
        <v>5.27</v>
      </c>
      <c r="EY107" s="1">
        <v>5.27</v>
      </c>
      <c r="EZ107" s="1">
        <v>5.27</v>
      </c>
      <c r="FA107" s="1">
        <v>5.27</v>
      </c>
      <c r="FB107" s="1">
        <v>5.27</v>
      </c>
      <c r="FC107" s="1">
        <v>5.27</v>
      </c>
      <c r="FD107" s="1">
        <v>5.27</v>
      </c>
      <c r="FE107" s="1">
        <v>5.27</v>
      </c>
      <c r="FF107" s="1">
        <v>5.27</v>
      </c>
      <c r="FG107" s="1">
        <v>5.27</v>
      </c>
      <c r="FH107" s="1">
        <v>5.27</v>
      </c>
      <c r="FI107" s="1">
        <v>5.27</v>
      </c>
      <c r="FJ107" s="1">
        <v>5.27</v>
      </c>
      <c r="FK107" s="1">
        <v>5.27</v>
      </c>
      <c r="FL107" s="1">
        <v>5.27</v>
      </c>
      <c r="FM107" s="1">
        <v>5.27</v>
      </c>
      <c r="FN107" s="1">
        <v>5.27</v>
      </c>
      <c r="FO107" s="1">
        <v>5.27</v>
      </c>
      <c r="FP107" s="1">
        <v>5.27</v>
      </c>
      <c r="FQ107" s="1">
        <v>5.27</v>
      </c>
      <c r="FR107" s="1">
        <v>5.27</v>
      </c>
      <c r="FS107" s="1">
        <v>5.27</v>
      </c>
      <c r="FT107" s="1">
        <v>5.27</v>
      </c>
      <c r="FU107" s="1">
        <v>5.27</v>
      </c>
      <c r="FV107" s="1">
        <v>5.27</v>
      </c>
      <c r="FW107" s="1">
        <v>5.27</v>
      </c>
      <c r="FX107" s="1">
        <v>5.27</v>
      </c>
      <c r="FY107" s="1">
        <v>5.27</v>
      </c>
      <c r="FZ107" s="1">
        <v>5.27</v>
      </c>
      <c r="GA107" s="1">
        <v>5.27</v>
      </c>
      <c r="GB107" s="1">
        <v>5.27</v>
      </c>
      <c r="GC107" s="1">
        <v>5.27</v>
      </c>
      <c r="GD107" s="1">
        <v>5.27</v>
      </c>
      <c r="GE107" s="1">
        <v>5.27</v>
      </c>
      <c r="GF107" s="1">
        <v>5.27</v>
      </c>
      <c r="GG107" s="1">
        <v>5.27</v>
      </c>
      <c r="GH107" s="1">
        <v>5.27</v>
      </c>
      <c r="GI107" s="1">
        <v>5.27</v>
      </c>
      <c r="GJ107" s="1">
        <v>5.27</v>
      </c>
      <c r="GK107" s="1">
        <v>5.27</v>
      </c>
      <c r="GL107" s="1">
        <v>5.27</v>
      </c>
      <c r="GM107" s="1">
        <v>5.27</v>
      </c>
      <c r="GN107" s="1">
        <v>5.27</v>
      </c>
      <c r="GO107" s="1">
        <v>5.27</v>
      </c>
      <c r="GP107" s="1">
        <v>5.27</v>
      </c>
      <c r="GQ107" s="1">
        <v>5.27</v>
      </c>
      <c r="GR107" s="1">
        <v>5.27</v>
      </c>
      <c r="GS107" s="1">
        <v>5.27</v>
      </c>
      <c r="GT107" s="1">
        <v>5.27</v>
      </c>
      <c r="GU107" s="1">
        <v>5.27</v>
      </c>
      <c r="GV107" s="1">
        <v>5.27</v>
      </c>
      <c r="GW107" s="1">
        <v>5.27</v>
      </c>
      <c r="GX107" s="1">
        <v>5.27</v>
      </c>
      <c r="GY107" s="1">
        <v>5.27</v>
      </c>
      <c r="GZ107" s="1">
        <v>5.27</v>
      </c>
      <c r="HA107" s="1">
        <v>5.27</v>
      </c>
      <c r="HB107" s="1">
        <v>5.27</v>
      </c>
      <c r="HC107" s="1">
        <v>5.27</v>
      </c>
      <c r="HD107" s="1">
        <v>5.27</v>
      </c>
      <c r="HE107" s="1">
        <v>5.27</v>
      </c>
      <c r="HF107" s="1">
        <v>5.27</v>
      </c>
      <c r="HG107" s="1">
        <v>5.27</v>
      </c>
      <c r="HH107" s="1">
        <v>5.27</v>
      </c>
      <c r="HI107" s="1">
        <v>5.27</v>
      </c>
      <c r="HJ107" s="1">
        <v>5.27</v>
      </c>
      <c r="HK107" s="1">
        <v>5.27</v>
      </c>
      <c r="HL107" s="1">
        <v>5.27</v>
      </c>
      <c r="HM107" s="1">
        <v>5.27</v>
      </c>
      <c r="HN107" s="1">
        <v>5.27</v>
      </c>
      <c r="HO107" s="1">
        <v>5.27</v>
      </c>
      <c r="HP107" s="1">
        <v>5.27</v>
      </c>
      <c r="HQ107" s="1">
        <v>5.27</v>
      </c>
      <c r="HR107" s="1">
        <v>5.27</v>
      </c>
      <c r="HS107" s="1">
        <v>5.27</v>
      </c>
      <c r="HT107" s="1">
        <v>5.27</v>
      </c>
      <c r="HU107" s="1">
        <v>5.27</v>
      </c>
      <c r="HV107" s="1">
        <v>5.27</v>
      </c>
      <c r="HW107" s="1">
        <v>5.27</v>
      </c>
      <c r="HX107" s="1">
        <v>5.27</v>
      </c>
      <c r="HY107" s="1">
        <v>5.27</v>
      </c>
      <c r="HZ107" s="1">
        <v>5.27</v>
      </c>
      <c r="IA107" s="1">
        <v>5.27</v>
      </c>
      <c r="IB107" s="1">
        <v>5.27</v>
      </c>
      <c r="IC107" s="1">
        <v>5.27</v>
      </c>
      <c r="ID107" s="1">
        <v>5.27</v>
      </c>
      <c r="IE107" s="1">
        <v>5.27</v>
      </c>
      <c r="IF107" s="1">
        <v>5.27</v>
      </c>
      <c r="IG107" s="1">
        <v>5.27</v>
      </c>
      <c r="IH107" s="1">
        <v>5.27</v>
      </c>
      <c r="II107" s="1">
        <v>5.27</v>
      </c>
      <c r="IJ107" s="1">
        <v>5.27</v>
      </c>
      <c r="IK107" s="1">
        <v>5.27</v>
      </c>
      <c r="IL107" s="1">
        <v>5.27</v>
      </c>
      <c r="IM107" s="1">
        <v>5.27</v>
      </c>
      <c r="IN107" s="1">
        <v>5.27</v>
      </c>
      <c r="IO107" s="1">
        <v>5.27</v>
      </c>
      <c r="IP107" s="1">
        <v>5.27</v>
      </c>
      <c r="IQ107" s="1">
        <v>5.27</v>
      </c>
      <c r="IR107" s="1">
        <v>5.27</v>
      </c>
      <c r="IS107" s="1">
        <v>5.27</v>
      </c>
      <c r="IT107" s="1">
        <v>5.27</v>
      </c>
      <c r="IU107" s="1">
        <v>5.27</v>
      </c>
      <c r="IV107" s="1">
        <v>5.27</v>
      </c>
      <c r="IW107" s="1">
        <v>5.27</v>
      </c>
      <c r="IX107" s="1">
        <v>5.27</v>
      </c>
      <c r="IY107" s="1">
        <v>5.27</v>
      </c>
      <c r="IZ107" s="1">
        <v>5.27</v>
      </c>
      <c r="JA107" s="1">
        <v>5.27</v>
      </c>
      <c r="JB107" s="1">
        <v>5.27</v>
      </c>
      <c r="JC107" s="1">
        <v>5.27</v>
      </c>
      <c r="JD107" s="1">
        <v>5.27</v>
      </c>
      <c r="JE107" s="1">
        <v>5.27</v>
      </c>
      <c r="JF107" s="1">
        <v>5.27</v>
      </c>
      <c r="JG107" s="1">
        <v>5.27</v>
      </c>
      <c r="JH107" s="1">
        <v>5.27</v>
      </c>
      <c r="JI107" s="1">
        <v>5.27</v>
      </c>
      <c r="JJ107" s="1">
        <v>5.27</v>
      </c>
      <c r="JK107" s="1">
        <v>5.27</v>
      </c>
      <c r="JL107" s="1">
        <v>5.27</v>
      </c>
      <c r="JM107" s="1">
        <v>5.27</v>
      </c>
      <c r="JN107" s="1">
        <v>5.27</v>
      </c>
      <c r="JO107" s="1">
        <v>5.27</v>
      </c>
      <c r="JP107" s="1">
        <v>5.27</v>
      </c>
      <c r="JQ107" s="1">
        <v>5.27</v>
      </c>
      <c r="JR107" s="1">
        <v>5.27</v>
      </c>
      <c r="JS107" s="1">
        <v>5.27</v>
      </c>
      <c r="JT107" s="1">
        <v>5.27</v>
      </c>
      <c r="JU107" s="1">
        <v>5.27</v>
      </c>
      <c r="JV107" s="1">
        <v>5.27</v>
      </c>
      <c r="JW107" s="1">
        <v>5.27</v>
      </c>
      <c r="JX107" s="1">
        <v>5.27</v>
      </c>
      <c r="JY107" s="1">
        <v>5.27</v>
      </c>
      <c r="JZ107" s="1">
        <v>5.27</v>
      </c>
      <c r="KA107" s="1">
        <v>5.27</v>
      </c>
      <c r="KB107" s="1">
        <v>5.27</v>
      </c>
      <c r="KC107" s="1">
        <v>5.27</v>
      </c>
      <c r="KD107" s="1">
        <v>5.27</v>
      </c>
      <c r="KE107" s="1">
        <v>5.27</v>
      </c>
      <c r="KF107" s="1">
        <v>5.27</v>
      </c>
      <c r="KG107" s="1">
        <v>5.27</v>
      </c>
      <c r="KH107" s="1">
        <v>5.27</v>
      </c>
      <c r="KI107" s="1">
        <v>5.27</v>
      </c>
      <c r="KJ107" s="1">
        <v>5.27</v>
      </c>
      <c r="KK107" s="1">
        <v>5.27</v>
      </c>
      <c r="KL107" s="1">
        <v>5.27</v>
      </c>
      <c r="KM107" s="1">
        <v>5.27</v>
      </c>
      <c r="KN107" s="1">
        <v>5.27</v>
      </c>
      <c r="KO107" s="1">
        <v>5.27</v>
      </c>
      <c r="KP107" s="1">
        <v>5.27</v>
      </c>
      <c r="KQ107" s="1">
        <v>5.27</v>
      </c>
      <c r="KR107" s="1">
        <v>5.27</v>
      </c>
      <c r="KS107" s="1">
        <v>5.27</v>
      </c>
      <c r="KT107" s="1">
        <v>5.27</v>
      </c>
      <c r="KU107" s="1">
        <v>5.27</v>
      </c>
      <c r="KV107" s="1">
        <v>5.27</v>
      </c>
      <c r="KW107" s="1">
        <v>5.27</v>
      </c>
      <c r="KX107" s="1">
        <v>5.27</v>
      </c>
      <c r="KY107" s="1">
        <v>5.27</v>
      </c>
      <c r="KZ107" s="1">
        <v>5.27</v>
      </c>
      <c r="LA107" s="1">
        <v>5.27</v>
      </c>
      <c r="LB107" s="1">
        <v>5.27</v>
      </c>
      <c r="LC107" s="1">
        <v>5.27</v>
      </c>
      <c r="LD107" s="1">
        <v>5.27</v>
      </c>
      <c r="LE107" s="1">
        <v>5.27</v>
      </c>
      <c r="LF107" s="1">
        <v>5.27</v>
      </c>
      <c r="LG107" s="1">
        <v>5.27</v>
      </c>
      <c r="LH107" s="1">
        <v>5.27</v>
      </c>
      <c r="LI107" s="1">
        <v>5.27</v>
      </c>
      <c r="LJ107" s="1">
        <v>5.27</v>
      </c>
      <c r="LK107" s="1">
        <v>5.27</v>
      </c>
      <c r="LL107" s="1">
        <v>5.27</v>
      </c>
      <c r="LM107" s="1">
        <v>5.27</v>
      </c>
      <c r="LN107" s="1">
        <v>5.27</v>
      </c>
      <c r="LO107" s="1">
        <v>5.27</v>
      </c>
      <c r="LP107" s="1">
        <v>5.27</v>
      </c>
      <c r="LQ107" s="1">
        <v>5.27</v>
      </c>
      <c r="LR107" s="1">
        <v>5.27</v>
      </c>
      <c r="LS107" s="1">
        <v>5.27</v>
      </c>
      <c r="LT107" s="1">
        <v>5.27</v>
      </c>
      <c r="LU107" s="1">
        <v>5.27</v>
      </c>
      <c r="LV107" s="1">
        <v>5.27</v>
      </c>
      <c r="LW107" s="1">
        <v>5.27</v>
      </c>
      <c r="LX107" s="1">
        <v>5.27</v>
      </c>
      <c r="LY107" s="1">
        <v>5.27</v>
      </c>
      <c r="LZ107" s="1">
        <v>5.27</v>
      </c>
      <c r="MA107" s="1">
        <v>5.27</v>
      </c>
      <c r="MB107" s="1">
        <v>5.27</v>
      </c>
      <c r="MC107" s="1">
        <v>5.27</v>
      </c>
      <c r="MD107" s="1">
        <v>5.27</v>
      </c>
      <c r="ME107" s="1">
        <v>5.27</v>
      </c>
      <c r="MF107" s="1">
        <v>5.27</v>
      </c>
      <c r="MG107" s="1">
        <v>5.27</v>
      </c>
      <c r="MH107" s="1">
        <v>5.27</v>
      </c>
      <c r="MI107" s="1">
        <v>5.27</v>
      </c>
      <c r="MJ107" s="1">
        <v>5.27</v>
      </c>
      <c r="MK107" s="1">
        <v>5.27</v>
      </c>
      <c r="ML107" s="1">
        <v>5.27</v>
      </c>
      <c r="MM107" s="1">
        <v>5.27</v>
      </c>
      <c r="MN107" s="1">
        <v>5.27</v>
      </c>
      <c r="MO107" s="1">
        <v>5.27</v>
      </c>
      <c r="MP107" s="1">
        <v>5.27</v>
      </c>
      <c r="MQ107" s="1">
        <v>5.27</v>
      </c>
      <c r="MR107" s="1">
        <v>5.27</v>
      </c>
      <c r="MS107" s="1">
        <v>5.27</v>
      </c>
      <c r="MT107" s="1">
        <v>5.27</v>
      </c>
      <c r="MU107" s="1">
        <v>5.27</v>
      </c>
      <c r="MV107" s="1">
        <v>5.27</v>
      </c>
      <c r="MW107" s="1">
        <v>5.27</v>
      </c>
      <c r="MX107" s="1">
        <v>5.27</v>
      </c>
      <c r="MY107" s="1">
        <v>5.27</v>
      </c>
      <c r="MZ107" s="1">
        <v>5.27</v>
      </c>
      <c r="NA107" s="1">
        <v>5.27</v>
      </c>
      <c r="NB107" s="1">
        <v>5.27</v>
      </c>
      <c r="NC107" s="1">
        <v>5.27</v>
      </c>
      <c r="ND107" s="1">
        <v>5.27</v>
      </c>
      <c r="NE107" s="1">
        <v>5.27</v>
      </c>
      <c r="NF107" s="1">
        <v>5.27</v>
      </c>
      <c r="NG107" s="1">
        <v>5.27</v>
      </c>
      <c r="NH107" s="1">
        <v>5.27</v>
      </c>
      <c r="NI107" s="1">
        <v>5.27</v>
      </c>
      <c r="NJ107" s="1">
        <v>5.27</v>
      </c>
      <c r="NK107" s="1">
        <v>5.27</v>
      </c>
      <c r="NL107" s="1">
        <v>5.27</v>
      </c>
      <c r="NM107" s="1">
        <v>5.27</v>
      </c>
      <c r="NN107" s="1">
        <v>5.27</v>
      </c>
      <c r="NO107" s="1">
        <v>5.27</v>
      </c>
      <c r="NP107" s="1">
        <v>5.27</v>
      </c>
      <c r="NQ107" s="1">
        <v>5.27</v>
      </c>
      <c r="NR107" s="1">
        <v>5.27</v>
      </c>
      <c r="NS107" s="1">
        <v>5.27</v>
      </c>
      <c r="NT107" s="1">
        <v>5.27</v>
      </c>
      <c r="NU107" s="1">
        <v>5.27</v>
      </c>
      <c r="NV107" s="1">
        <v>5.27</v>
      </c>
      <c r="NW107" s="1">
        <v>5.27</v>
      </c>
      <c r="NX107" s="1">
        <v>5.27</v>
      </c>
      <c r="NY107" s="1">
        <v>5.27</v>
      </c>
      <c r="NZ107" s="1">
        <v>5.27</v>
      </c>
      <c r="OA107" s="1">
        <v>5.27</v>
      </c>
      <c r="OB107" s="1">
        <v>5.27</v>
      </c>
      <c r="OC107" s="1">
        <v>5.27</v>
      </c>
      <c r="OD107" s="1">
        <v>5.27</v>
      </c>
      <c r="OE107" s="1">
        <v>5.27</v>
      </c>
      <c r="OF107" s="1">
        <v>5.27</v>
      </c>
      <c r="OG107" s="1">
        <v>5.27</v>
      </c>
      <c r="OH107" s="1">
        <v>5.27</v>
      </c>
      <c r="OI107" s="1">
        <v>5.27</v>
      </c>
      <c r="OJ107" s="1">
        <v>5.27</v>
      </c>
      <c r="OK107" s="1">
        <v>5.27</v>
      </c>
      <c r="OL107" s="1">
        <v>5.27</v>
      </c>
      <c r="OM107" s="1">
        <v>5.27</v>
      </c>
      <c r="ON107" s="1">
        <v>5.27</v>
      </c>
      <c r="OO107" s="1">
        <v>5.27</v>
      </c>
      <c r="OP107" s="1">
        <v>5.27</v>
      </c>
      <c r="OQ107" s="1">
        <v>5.27</v>
      </c>
      <c r="OR107" s="1">
        <v>5.27</v>
      </c>
      <c r="OS107" s="1">
        <v>5.27</v>
      </c>
      <c r="OT107" s="1">
        <v>5.27</v>
      </c>
      <c r="OU107" s="1">
        <v>5.27</v>
      </c>
      <c r="OV107" s="1">
        <v>5.27</v>
      </c>
      <c r="OW107" s="1">
        <v>5.27</v>
      </c>
      <c r="OX107" s="1">
        <v>5.27</v>
      </c>
      <c r="OY107" s="1">
        <v>5.27</v>
      </c>
      <c r="OZ107" s="1">
        <v>5.27</v>
      </c>
      <c r="PA107" s="1">
        <v>5.27</v>
      </c>
      <c r="PB107" s="1">
        <v>5.27</v>
      </c>
      <c r="PC107" s="1">
        <v>5.27</v>
      </c>
      <c r="PD107" s="1">
        <v>5.27</v>
      </c>
      <c r="PE107" s="1">
        <v>5.27</v>
      </c>
      <c r="PF107" s="1">
        <v>5.27</v>
      </c>
      <c r="PG107" s="1">
        <v>5.27</v>
      </c>
      <c r="PH107" s="1">
        <v>5.27</v>
      </c>
      <c r="PI107" s="1">
        <v>5.27</v>
      </c>
      <c r="PJ107" s="1">
        <v>5.27</v>
      </c>
      <c r="PK107" s="1">
        <v>5.27</v>
      </c>
      <c r="PL107" s="1">
        <v>5.27</v>
      </c>
      <c r="PM107" s="1">
        <v>5.27</v>
      </c>
      <c r="PN107" s="1">
        <v>5.27</v>
      </c>
      <c r="PO107" s="1">
        <v>5.27</v>
      </c>
      <c r="PP107" s="1">
        <v>5.27</v>
      </c>
      <c r="PQ107" s="1">
        <v>5.27</v>
      </c>
      <c r="PR107" s="1">
        <v>5.27</v>
      </c>
      <c r="PS107" s="1">
        <v>5.27</v>
      </c>
      <c r="PT107" s="1">
        <v>5.27</v>
      </c>
      <c r="PU107" s="1">
        <v>5.27</v>
      </c>
      <c r="PV107" s="1">
        <v>5.27</v>
      </c>
      <c r="PW107" s="1">
        <v>5.27</v>
      </c>
      <c r="PX107" s="1">
        <v>5.27</v>
      </c>
      <c r="PY107" s="1">
        <v>5.27</v>
      </c>
      <c r="PZ107" s="1">
        <v>5.27</v>
      </c>
      <c r="QA107" s="1">
        <v>5.27</v>
      </c>
      <c r="QB107" s="1">
        <v>5.27</v>
      </c>
      <c r="QC107" s="1">
        <v>5.27</v>
      </c>
      <c r="QD107" s="1">
        <v>5.27</v>
      </c>
      <c r="QE107" s="1">
        <v>5.27</v>
      </c>
      <c r="QF107" s="1">
        <v>5.27</v>
      </c>
      <c r="QG107" s="1">
        <v>5.27</v>
      </c>
      <c r="QH107" s="1">
        <v>5.27</v>
      </c>
      <c r="QI107" s="1">
        <v>5.27</v>
      </c>
      <c r="QJ107" s="1">
        <v>5.27</v>
      </c>
      <c r="QK107" s="1">
        <v>5.27</v>
      </c>
      <c r="QL107" s="1">
        <v>5.27</v>
      </c>
      <c r="QM107" s="1">
        <v>5.27</v>
      </c>
      <c r="QN107" s="1">
        <v>5.27</v>
      </c>
      <c r="QO107" s="1">
        <v>5.27</v>
      </c>
      <c r="QP107" s="1">
        <v>5.27</v>
      </c>
      <c r="QQ107" s="1">
        <v>5.27</v>
      </c>
      <c r="QR107" s="1">
        <v>5.27</v>
      </c>
      <c r="QS107" s="1">
        <v>5.27</v>
      </c>
      <c r="QT107" s="1">
        <v>5.27</v>
      </c>
      <c r="QU107" s="1">
        <v>5.27</v>
      </c>
      <c r="QV107" s="1">
        <v>5.27</v>
      </c>
      <c r="QW107" s="1">
        <v>5.27</v>
      </c>
      <c r="QX107" s="1">
        <v>5.27</v>
      </c>
      <c r="QY107" s="1">
        <v>5.27</v>
      </c>
      <c r="QZ107" s="1">
        <v>5.27</v>
      </c>
      <c r="RA107" s="1">
        <v>5.27</v>
      </c>
      <c r="RB107" s="1">
        <v>5.27</v>
      </c>
      <c r="RC107" s="1">
        <v>5.27</v>
      </c>
      <c r="RD107" s="1">
        <v>5.27</v>
      </c>
      <c r="RE107" s="1">
        <v>5.27</v>
      </c>
      <c r="RF107" s="1">
        <v>5.27</v>
      </c>
      <c r="RG107" s="1">
        <v>5.27</v>
      </c>
      <c r="RH107" s="1">
        <v>5.27</v>
      </c>
      <c r="RI107" s="1">
        <v>5.27</v>
      </c>
      <c r="RJ107" s="1">
        <v>5.27</v>
      </c>
      <c r="RK107" s="1">
        <v>5.27</v>
      </c>
      <c r="RL107" s="1">
        <v>5.27</v>
      </c>
      <c r="RM107" s="1">
        <v>5.27</v>
      </c>
      <c r="RN107" s="1">
        <v>5.27</v>
      </c>
      <c r="RO107" s="1">
        <v>5.27</v>
      </c>
      <c r="RP107" s="1">
        <v>5.27</v>
      </c>
      <c r="RQ107" s="1">
        <v>5.27</v>
      </c>
      <c r="RR107" s="1">
        <v>5.27</v>
      </c>
      <c r="RS107" s="1">
        <v>5.27</v>
      </c>
      <c r="RT107" s="1">
        <v>5.27</v>
      </c>
      <c r="RU107" s="1">
        <v>5.27</v>
      </c>
      <c r="RV107" s="1">
        <v>5.27</v>
      </c>
      <c r="RW107" s="1">
        <v>5.27</v>
      </c>
      <c r="RX107" s="1">
        <v>5.27</v>
      </c>
      <c r="RY107" s="1">
        <v>5.27</v>
      </c>
      <c r="RZ107" s="1">
        <v>5.27</v>
      </c>
      <c r="SA107" s="1">
        <v>5.27</v>
      </c>
      <c r="SB107" s="1">
        <v>5.27</v>
      </c>
      <c r="SC107" s="1">
        <v>5.27</v>
      </c>
      <c r="SD107" s="1">
        <v>5.27</v>
      </c>
      <c r="SE107" s="1">
        <v>5.27</v>
      </c>
      <c r="SF107" s="1">
        <v>5.27</v>
      </c>
      <c r="SG107" s="1">
        <v>5.27</v>
      </c>
      <c r="SH107" s="1">
        <v>5.27</v>
      </c>
      <c r="SI107" s="1">
        <v>5.27</v>
      </c>
      <c r="SJ107" s="1">
        <v>5.27</v>
      </c>
      <c r="SK107" s="1">
        <v>5.27</v>
      </c>
      <c r="SL107" s="1">
        <v>5.27</v>
      </c>
      <c r="SM107" s="1">
        <v>5.27</v>
      </c>
      <c r="SN107" s="1">
        <v>5.27</v>
      </c>
      <c r="SO107" s="1">
        <v>5.27</v>
      </c>
      <c r="SP107" s="1">
        <v>5.27</v>
      </c>
      <c r="SQ107" s="1">
        <v>5.27</v>
      </c>
      <c r="SR107" s="1">
        <v>5.27</v>
      </c>
      <c r="SS107" s="1">
        <v>5.27</v>
      </c>
    </row>
    <row r="108" spans="1:513" x14ac:dyDescent="0.3">
      <c r="A108" s="19" t="s">
        <v>22</v>
      </c>
      <c r="B108" s="19">
        <v>2032</v>
      </c>
      <c r="C108" s="1">
        <v>5.27</v>
      </c>
      <c r="D108" s="1">
        <v>5.27</v>
      </c>
      <c r="E108" s="1">
        <v>5.27</v>
      </c>
      <c r="F108" s="1">
        <v>5.27</v>
      </c>
      <c r="G108" s="1">
        <v>5.27</v>
      </c>
      <c r="H108" s="1">
        <v>5.27</v>
      </c>
      <c r="I108" s="1">
        <v>5.27</v>
      </c>
      <c r="J108" s="1">
        <v>5.27</v>
      </c>
      <c r="K108" s="1">
        <v>5.27</v>
      </c>
      <c r="L108" s="1">
        <v>5.27</v>
      </c>
      <c r="M108" s="1">
        <v>5.27</v>
      </c>
      <c r="N108" s="1">
        <v>5.27</v>
      </c>
      <c r="O108" s="1">
        <v>5.27</v>
      </c>
      <c r="P108" s="1">
        <v>5.27</v>
      </c>
      <c r="Q108" s="1">
        <v>5.27</v>
      </c>
      <c r="R108" s="1">
        <v>5.27</v>
      </c>
      <c r="S108" s="1">
        <v>5.27</v>
      </c>
      <c r="T108" s="1">
        <v>5.27</v>
      </c>
      <c r="U108" s="1">
        <v>5.27</v>
      </c>
      <c r="V108" s="1">
        <v>5.27</v>
      </c>
      <c r="W108" s="1">
        <v>5.27</v>
      </c>
      <c r="X108" s="1">
        <v>5.27</v>
      </c>
      <c r="Y108" s="1">
        <v>5.27</v>
      </c>
      <c r="Z108" s="1">
        <v>5.27</v>
      </c>
      <c r="AA108" s="1">
        <v>5.27</v>
      </c>
      <c r="AB108" s="1">
        <v>5.27</v>
      </c>
      <c r="AC108" s="1">
        <v>5.27</v>
      </c>
      <c r="AD108" s="1">
        <v>5.27</v>
      </c>
      <c r="AE108" s="1">
        <v>5.27</v>
      </c>
      <c r="AF108" s="1">
        <v>5.27</v>
      </c>
      <c r="AG108" s="1">
        <v>5.27</v>
      </c>
      <c r="AH108" s="1">
        <v>5.27</v>
      </c>
      <c r="AI108" s="1">
        <v>5.27</v>
      </c>
      <c r="AJ108" s="1">
        <v>5.27</v>
      </c>
      <c r="AK108" s="1">
        <v>5.27</v>
      </c>
      <c r="AL108" s="1">
        <v>5.27</v>
      </c>
      <c r="AM108" s="1">
        <v>5.27</v>
      </c>
      <c r="AN108" s="1">
        <v>5.27</v>
      </c>
      <c r="AO108" s="1">
        <v>5.27</v>
      </c>
      <c r="AP108" s="1">
        <v>5.27</v>
      </c>
      <c r="AQ108" s="1">
        <v>5.27</v>
      </c>
      <c r="AR108" s="1">
        <v>5.27</v>
      </c>
      <c r="AS108" s="1">
        <v>5.27</v>
      </c>
      <c r="AT108" s="1">
        <v>5.27</v>
      </c>
      <c r="AU108" s="1">
        <v>5.27</v>
      </c>
      <c r="AV108" s="1">
        <v>5.27</v>
      </c>
      <c r="AW108" s="1">
        <v>5.27</v>
      </c>
      <c r="AX108" s="1">
        <v>5.27</v>
      </c>
      <c r="AY108" s="1">
        <v>5.27</v>
      </c>
      <c r="AZ108" s="1">
        <v>5.27</v>
      </c>
      <c r="BA108" s="1">
        <v>5.27</v>
      </c>
      <c r="BB108" s="1">
        <v>5.27</v>
      </c>
      <c r="BC108" s="1">
        <v>5.27</v>
      </c>
      <c r="BD108" s="1">
        <v>5.27</v>
      </c>
      <c r="BE108" s="1">
        <v>5.27</v>
      </c>
      <c r="BF108" s="1">
        <v>5.27</v>
      </c>
      <c r="BG108" s="1">
        <v>5.27</v>
      </c>
      <c r="BH108" s="1">
        <v>5.27</v>
      </c>
      <c r="BI108" s="1">
        <v>5.27</v>
      </c>
      <c r="BJ108" s="1">
        <v>5.27</v>
      </c>
      <c r="BK108" s="1">
        <v>5.27</v>
      </c>
      <c r="BL108" s="1">
        <v>5.27</v>
      </c>
      <c r="BM108" s="1">
        <v>5.27</v>
      </c>
      <c r="BN108" s="1">
        <v>5.27</v>
      </c>
      <c r="BO108" s="1">
        <v>5.27</v>
      </c>
      <c r="BP108" s="1">
        <v>5.27</v>
      </c>
      <c r="BQ108" s="1">
        <v>5.27</v>
      </c>
      <c r="BR108" s="1">
        <v>5.27</v>
      </c>
      <c r="BS108" s="1">
        <v>5.27</v>
      </c>
      <c r="BT108" s="1">
        <v>5.27</v>
      </c>
      <c r="BU108" s="1">
        <v>5.27</v>
      </c>
      <c r="BV108" s="1">
        <v>5.27</v>
      </c>
      <c r="BW108" s="1">
        <v>5.27</v>
      </c>
      <c r="BX108" s="1">
        <v>5.27</v>
      </c>
      <c r="BY108" s="1">
        <v>5.27</v>
      </c>
      <c r="BZ108" s="1">
        <v>5.27</v>
      </c>
      <c r="CA108" s="1">
        <v>5.27</v>
      </c>
      <c r="CB108" s="1">
        <v>5.27</v>
      </c>
      <c r="CC108" s="1">
        <v>5.27</v>
      </c>
      <c r="CD108" s="1">
        <v>5.27</v>
      </c>
      <c r="CE108" s="1">
        <v>5.27</v>
      </c>
      <c r="CF108" s="1">
        <v>5.27</v>
      </c>
      <c r="CG108" s="1">
        <v>5.27</v>
      </c>
      <c r="CH108" s="1">
        <v>5.27</v>
      </c>
      <c r="CI108" s="1">
        <v>5.27</v>
      </c>
      <c r="CJ108" s="1">
        <v>5.27</v>
      </c>
      <c r="CK108" s="1">
        <v>5.27</v>
      </c>
      <c r="CL108" s="1">
        <v>5.27</v>
      </c>
      <c r="CM108" s="1">
        <v>5.27</v>
      </c>
      <c r="CN108" s="1">
        <v>5.27</v>
      </c>
      <c r="CO108" s="1">
        <v>5.27</v>
      </c>
      <c r="CP108" s="1">
        <v>5.27</v>
      </c>
      <c r="CQ108" s="1">
        <v>5.27</v>
      </c>
      <c r="CR108" s="1">
        <v>5.27</v>
      </c>
      <c r="CS108" s="1">
        <v>5.27</v>
      </c>
      <c r="CT108" s="1">
        <v>5.27</v>
      </c>
      <c r="CU108" s="1">
        <v>5.27</v>
      </c>
      <c r="CV108" s="1">
        <v>5.27</v>
      </c>
      <c r="CW108" s="1">
        <v>5.27</v>
      </c>
      <c r="CX108" s="1">
        <v>5.27</v>
      </c>
      <c r="CY108" s="1">
        <v>5.27</v>
      </c>
      <c r="CZ108" s="1">
        <v>5.27</v>
      </c>
      <c r="DA108" s="1">
        <v>5.27</v>
      </c>
      <c r="DB108" s="1">
        <v>5.27</v>
      </c>
      <c r="DC108" s="1">
        <v>5.27</v>
      </c>
      <c r="DD108" s="1">
        <v>5.27</v>
      </c>
      <c r="DE108" s="1">
        <v>5.27</v>
      </c>
      <c r="DF108" s="1">
        <v>5.27</v>
      </c>
      <c r="DG108" s="1">
        <v>5.27</v>
      </c>
      <c r="DH108" s="1">
        <v>5.27</v>
      </c>
      <c r="DI108" s="1">
        <v>5.27</v>
      </c>
      <c r="DJ108" s="1">
        <v>5.27</v>
      </c>
      <c r="DK108" s="1">
        <v>5.27</v>
      </c>
      <c r="DL108" s="1">
        <v>5.27</v>
      </c>
      <c r="DM108" s="1">
        <v>5.27</v>
      </c>
      <c r="DN108" s="1">
        <v>5.27</v>
      </c>
      <c r="DO108" s="1">
        <v>5.27</v>
      </c>
      <c r="DP108" s="1">
        <v>5.27</v>
      </c>
      <c r="DQ108" s="1">
        <v>5.27</v>
      </c>
      <c r="DR108" s="1">
        <v>5.27</v>
      </c>
      <c r="DS108" s="1">
        <v>5.27</v>
      </c>
      <c r="DT108" s="1">
        <v>5.27</v>
      </c>
      <c r="DU108" s="1">
        <v>5.27</v>
      </c>
      <c r="DV108" s="1">
        <v>5.27</v>
      </c>
      <c r="DW108" s="1">
        <v>5.27</v>
      </c>
      <c r="DX108" s="1">
        <v>5.27</v>
      </c>
      <c r="DY108" s="1">
        <v>5.27</v>
      </c>
      <c r="DZ108" s="1">
        <v>5.27</v>
      </c>
      <c r="EA108" s="1">
        <v>5.27</v>
      </c>
      <c r="EB108" s="1">
        <v>5.27</v>
      </c>
      <c r="EC108" s="1">
        <v>5.27</v>
      </c>
      <c r="ED108" s="1">
        <v>5.27</v>
      </c>
      <c r="EE108" s="1">
        <v>5.27</v>
      </c>
      <c r="EF108" s="1">
        <v>5.27</v>
      </c>
      <c r="EG108" s="1">
        <v>5.27</v>
      </c>
      <c r="EH108" s="1">
        <v>5.27</v>
      </c>
      <c r="EI108" s="1">
        <v>5.27</v>
      </c>
      <c r="EJ108" s="1">
        <v>5.27</v>
      </c>
      <c r="EK108" s="1">
        <v>5.27</v>
      </c>
      <c r="EL108" s="1">
        <v>5.27</v>
      </c>
      <c r="EM108" s="1">
        <v>5.27</v>
      </c>
      <c r="EN108" s="1">
        <v>5.27</v>
      </c>
      <c r="EO108" s="1">
        <v>5.27</v>
      </c>
      <c r="EP108" s="1">
        <v>5.27</v>
      </c>
      <c r="EQ108" s="1">
        <v>5.27</v>
      </c>
      <c r="ER108" s="1">
        <v>5.27</v>
      </c>
      <c r="ES108" s="1">
        <v>5.27</v>
      </c>
      <c r="ET108" s="1">
        <v>5.27</v>
      </c>
      <c r="EU108" s="1">
        <v>5.27</v>
      </c>
      <c r="EV108" s="1">
        <v>5.27</v>
      </c>
      <c r="EW108" s="1">
        <v>5.27</v>
      </c>
      <c r="EX108" s="1">
        <v>5.27</v>
      </c>
      <c r="EY108" s="1">
        <v>5.27</v>
      </c>
      <c r="EZ108" s="1">
        <v>5.27</v>
      </c>
      <c r="FA108" s="1">
        <v>5.27</v>
      </c>
      <c r="FB108" s="1">
        <v>5.27</v>
      </c>
      <c r="FC108" s="1">
        <v>5.27</v>
      </c>
      <c r="FD108" s="1">
        <v>5.27</v>
      </c>
      <c r="FE108" s="1">
        <v>5.27</v>
      </c>
      <c r="FF108" s="1">
        <v>5.27</v>
      </c>
      <c r="FG108" s="1">
        <v>5.27</v>
      </c>
      <c r="FH108" s="1">
        <v>5.27</v>
      </c>
      <c r="FI108" s="1">
        <v>5.27</v>
      </c>
      <c r="FJ108" s="1">
        <v>5.27</v>
      </c>
      <c r="FK108" s="1">
        <v>5.27</v>
      </c>
      <c r="FL108" s="1">
        <v>5.27</v>
      </c>
      <c r="FM108" s="1">
        <v>5.27</v>
      </c>
      <c r="FN108" s="1">
        <v>5.27</v>
      </c>
      <c r="FO108" s="1">
        <v>5.27</v>
      </c>
      <c r="FP108" s="1">
        <v>5.27</v>
      </c>
      <c r="FQ108" s="1">
        <v>5.27</v>
      </c>
      <c r="FR108" s="1">
        <v>5.27</v>
      </c>
      <c r="FS108" s="1">
        <v>5.27</v>
      </c>
      <c r="FT108" s="1">
        <v>5.27</v>
      </c>
      <c r="FU108" s="1">
        <v>5.27</v>
      </c>
      <c r="FV108" s="1">
        <v>5.27</v>
      </c>
      <c r="FW108" s="1">
        <v>5.27</v>
      </c>
      <c r="FX108" s="1">
        <v>5.27</v>
      </c>
      <c r="FY108" s="1">
        <v>5.27</v>
      </c>
      <c r="FZ108" s="1">
        <v>5.27</v>
      </c>
      <c r="GA108" s="1">
        <v>5.27</v>
      </c>
      <c r="GB108" s="1">
        <v>5.27</v>
      </c>
      <c r="GC108" s="1">
        <v>5.27</v>
      </c>
      <c r="GD108" s="1">
        <v>5.27</v>
      </c>
      <c r="GE108" s="1">
        <v>5.27</v>
      </c>
      <c r="GF108" s="1">
        <v>5.27</v>
      </c>
      <c r="GG108" s="1">
        <v>5.27</v>
      </c>
      <c r="GH108" s="1">
        <v>5.27</v>
      </c>
      <c r="GI108" s="1">
        <v>5.27</v>
      </c>
      <c r="GJ108" s="1">
        <v>5.27</v>
      </c>
      <c r="GK108" s="1">
        <v>5.27</v>
      </c>
      <c r="GL108" s="1">
        <v>5.27</v>
      </c>
      <c r="GM108" s="1">
        <v>5.27</v>
      </c>
      <c r="GN108" s="1">
        <v>5.27</v>
      </c>
      <c r="GO108" s="1">
        <v>5.27</v>
      </c>
      <c r="GP108" s="1">
        <v>5.27</v>
      </c>
      <c r="GQ108" s="1">
        <v>5.27</v>
      </c>
      <c r="GR108" s="1">
        <v>5.27</v>
      </c>
      <c r="GS108" s="1">
        <v>5.27</v>
      </c>
      <c r="GT108" s="1">
        <v>5.27</v>
      </c>
      <c r="GU108" s="1">
        <v>5.27</v>
      </c>
      <c r="GV108" s="1">
        <v>5.27</v>
      </c>
      <c r="GW108" s="1">
        <v>5.27</v>
      </c>
      <c r="GX108" s="1">
        <v>5.27</v>
      </c>
      <c r="GY108" s="1">
        <v>5.27</v>
      </c>
      <c r="GZ108" s="1">
        <v>5.27</v>
      </c>
      <c r="HA108" s="1">
        <v>5.27</v>
      </c>
      <c r="HB108" s="1">
        <v>5.27</v>
      </c>
      <c r="HC108" s="1">
        <v>5.27</v>
      </c>
      <c r="HD108" s="1">
        <v>5.27</v>
      </c>
      <c r="HE108" s="1">
        <v>5.27</v>
      </c>
      <c r="HF108" s="1">
        <v>5.27</v>
      </c>
      <c r="HG108" s="1">
        <v>5.27</v>
      </c>
      <c r="HH108" s="1">
        <v>5.27</v>
      </c>
      <c r="HI108" s="1">
        <v>5.27</v>
      </c>
      <c r="HJ108" s="1">
        <v>5.27</v>
      </c>
      <c r="HK108" s="1">
        <v>5.27</v>
      </c>
      <c r="HL108" s="1">
        <v>5.27</v>
      </c>
      <c r="HM108" s="1">
        <v>5.27</v>
      </c>
      <c r="HN108" s="1">
        <v>5.27</v>
      </c>
      <c r="HO108" s="1">
        <v>5.27</v>
      </c>
      <c r="HP108" s="1">
        <v>5.27</v>
      </c>
      <c r="HQ108" s="1">
        <v>5.27</v>
      </c>
      <c r="HR108" s="1">
        <v>5.27</v>
      </c>
      <c r="HS108" s="1">
        <v>5.27</v>
      </c>
      <c r="HT108" s="1">
        <v>5.27</v>
      </c>
      <c r="HU108" s="1">
        <v>5.27</v>
      </c>
      <c r="HV108" s="1">
        <v>5.27</v>
      </c>
      <c r="HW108" s="1">
        <v>5.27</v>
      </c>
      <c r="HX108" s="1">
        <v>5.27</v>
      </c>
      <c r="HY108" s="1">
        <v>5.27</v>
      </c>
      <c r="HZ108" s="1">
        <v>5.27</v>
      </c>
      <c r="IA108" s="1">
        <v>5.27</v>
      </c>
      <c r="IB108" s="1">
        <v>5.27</v>
      </c>
      <c r="IC108" s="1">
        <v>5.27</v>
      </c>
      <c r="ID108" s="1">
        <v>5.27</v>
      </c>
      <c r="IE108" s="1">
        <v>5.27</v>
      </c>
      <c r="IF108" s="1">
        <v>5.27</v>
      </c>
      <c r="IG108" s="1">
        <v>5.27</v>
      </c>
      <c r="IH108" s="1">
        <v>5.27</v>
      </c>
      <c r="II108" s="1">
        <v>5.27</v>
      </c>
      <c r="IJ108" s="1">
        <v>5.27</v>
      </c>
      <c r="IK108" s="1">
        <v>5.27</v>
      </c>
      <c r="IL108" s="1">
        <v>5.27</v>
      </c>
      <c r="IM108" s="1">
        <v>5.27</v>
      </c>
      <c r="IN108" s="1">
        <v>5.27</v>
      </c>
      <c r="IO108" s="1">
        <v>5.27</v>
      </c>
      <c r="IP108" s="1">
        <v>5.27</v>
      </c>
      <c r="IQ108" s="1">
        <v>5.27</v>
      </c>
      <c r="IR108" s="1">
        <v>5.27</v>
      </c>
      <c r="IS108" s="1">
        <v>5.27</v>
      </c>
      <c r="IT108" s="1">
        <v>5.27</v>
      </c>
      <c r="IU108" s="1">
        <v>5.27</v>
      </c>
      <c r="IV108" s="1">
        <v>5.27</v>
      </c>
      <c r="IW108" s="1">
        <v>5.27</v>
      </c>
      <c r="IX108" s="1">
        <v>5.27</v>
      </c>
      <c r="IY108" s="1">
        <v>5.27</v>
      </c>
      <c r="IZ108" s="1">
        <v>5.27</v>
      </c>
      <c r="JA108" s="1">
        <v>5.27</v>
      </c>
      <c r="JB108" s="1">
        <v>5.27</v>
      </c>
      <c r="JC108" s="1">
        <v>5.27</v>
      </c>
      <c r="JD108" s="1">
        <v>5.27</v>
      </c>
      <c r="JE108" s="1">
        <v>5.27</v>
      </c>
      <c r="JF108" s="1">
        <v>5.27</v>
      </c>
      <c r="JG108" s="1">
        <v>5.27</v>
      </c>
      <c r="JH108" s="1">
        <v>5.27</v>
      </c>
      <c r="JI108" s="1">
        <v>5.27</v>
      </c>
      <c r="JJ108" s="1">
        <v>5.27</v>
      </c>
      <c r="JK108" s="1">
        <v>5.27</v>
      </c>
      <c r="JL108" s="1">
        <v>5.27</v>
      </c>
      <c r="JM108" s="1">
        <v>5.27</v>
      </c>
      <c r="JN108" s="1">
        <v>5.27</v>
      </c>
      <c r="JO108" s="1">
        <v>5.27</v>
      </c>
      <c r="JP108" s="1">
        <v>5.27</v>
      </c>
      <c r="JQ108" s="1">
        <v>5.27</v>
      </c>
      <c r="JR108" s="1">
        <v>5.27</v>
      </c>
      <c r="JS108" s="1">
        <v>5.27</v>
      </c>
      <c r="JT108" s="1">
        <v>5.27</v>
      </c>
      <c r="JU108" s="1">
        <v>5.27</v>
      </c>
      <c r="JV108" s="1">
        <v>5.27</v>
      </c>
      <c r="JW108" s="1">
        <v>5.27</v>
      </c>
      <c r="JX108" s="1">
        <v>5.27</v>
      </c>
      <c r="JY108" s="1">
        <v>5.27</v>
      </c>
      <c r="JZ108" s="1">
        <v>5.27</v>
      </c>
      <c r="KA108" s="1">
        <v>5.27</v>
      </c>
      <c r="KB108" s="1">
        <v>5.27</v>
      </c>
      <c r="KC108" s="1">
        <v>5.27</v>
      </c>
      <c r="KD108" s="1">
        <v>5.27</v>
      </c>
      <c r="KE108" s="1">
        <v>5.27</v>
      </c>
      <c r="KF108" s="1">
        <v>5.27</v>
      </c>
      <c r="KG108" s="1">
        <v>5.27</v>
      </c>
      <c r="KH108" s="1">
        <v>5.27</v>
      </c>
      <c r="KI108" s="1">
        <v>5.27</v>
      </c>
      <c r="KJ108" s="1">
        <v>5.27</v>
      </c>
      <c r="KK108" s="1">
        <v>5.27</v>
      </c>
      <c r="KL108" s="1">
        <v>5.27</v>
      </c>
      <c r="KM108" s="1">
        <v>5.27</v>
      </c>
      <c r="KN108" s="1">
        <v>5.27</v>
      </c>
      <c r="KO108" s="1">
        <v>5.27</v>
      </c>
      <c r="KP108" s="1">
        <v>5.27</v>
      </c>
      <c r="KQ108" s="1">
        <v>5.27</v>
      </c>
      <c r="KR108" s="1">
        <v>5.27</v>
      </c>
      <c r="KS108" s="1">
        <v>5.27</v>
      </c>
      <c r="KT108" s="1">
        <v>5.27</v>
      </c>
      <c r="KU108" s="1">
        <v>5.27</v>
      </c>
      <c r="KV108" s="1">
        <v>5.27</v>
      </c>
      <c r="KW108" s="1">
        <v>5.27</v>
      </c>
      <c r="KX108" s="1">
        <v>5.27</v>
      </c>
      <c r="KY108" s="1">
        <v>5.27</v>
      </c>
      <c r="KZ108" s="1">
        <v>5.27</v>
      </c>
      <c r="LA108" s="1">
        <v>5.27</v>
      </c>
      <c r="LB108" s="1">
        <v>5.27</v>
      </c>
      <c r="LC108" s="1">
        <v>5.27</v>
      </c>
      <c r="LD108" s="1">
        <v>5.27</v>
      </c>
      <c r="LE108" s="1">
        <v>5.27</v>
      </c>
      <c r="LF108" s="1">
        <v>5.27</v>
      </c>
      <c r="LG108" s="1">
        <v>5.27</v>
      </c>
      <c r="LH108" s="1">
        <v>5.27</v>
      </c>
      <c r="LI108" s="1">
        <v>5.27</v>
      </c>
      <c r="LJ108" s="1">
        <v>5.27</v>
      </c>
      <c r="LK108" s="1">
        <v>5.27</v>
      </c>
      <c r="LL108" s="1">
        <v>5.27</v>
      </c>
      <c r="LM108" s="1">
        <v>5.27</v>
      </c>
      <c r="LN108" s="1">
        <v>5.27</v>
      </c>
      <c r="LO108" s="1">
        <v>5.27</v>
      </c>
      <c r="LP108" s="1">
        <v>5.27</v>
      </c>
      <c r="LQ108" s="1">
        <v>5.27</v>
      </c>
      <c r="LR108" s="1">
        <v>5.27</v>
      </c>
      <c r="LS108" s="1">
        <v>5.27</v>
      </c>
      <c r="LT108" s="1">
        <v>5.27</v>
      </c>
      <c r="LU108" s="1">
        <v>5.27</v>
      </c>
      <c r="LV108" s="1">
        <v>5.27</v>
      </c>
      <c r="LW108" s="1">
        <v>5.27</v>
      </c>
      <c r="LX108" s="1">
        <v>5.27</v>
      </c>
      <c r="LY108" s="1">
        <v>5.27</v>
      </c>
      <c r="LZ108" s="1">
        <v>5.27</v>
      </c>
      <c r="MA108" s="1">
        <v>5.27</v>
      </c>
      <c r="MB108" s="1">
        <v>5.27</v>
      </c>
      <c r="MC108" s="1">
        <v>5.27</v>
      </c>
      <c r="MD108" s="1">
        <v>5.27</v>
      </c>
      <c r="ME108" s="1">
        <v>5.27</v>
      </c>
      <c r="MF108" s="1">
        <v>5.27</v>
      </c>
      <c r="MG108" s="1">
        <v>5.27</v>
      </c>
      <c r="MH108" s="1">
        <v>5.27</v>
      </c>
      <c r="MI108" s="1">
        <v>5.27</v>
      </c>
      <c r="MJ108" s="1">
        <v>5.27</v>
      </c>
      <c r="MK108" s="1">
        <v>5.27</v>
      </c>
      <c r="ML108" s="1">
        <v>5.27</v>
      </c>
      <c r="MM108" s="1">
        <v>5.27</v>
      </c>
      <c r="MN108" s="1">
        <v>5.27</v>
      </c>
      <c r="MO108" s="1">
        <v>5.27</v>
      </c>
      <c r="MP108" s="1">
        <v>5.27</v>
      </c>
      <c r="MQ108" s="1">
        <v>5.27</v>
      </c>
      <c r="MR108" s="1">
        <v>5.27</v>
      </c>
      <c r="MS108" s="1">
        <v>5.27</v>
      </c>
      <c r="MT108" s="1">
        <v>5.27</v>
      </c>
      <c r="MU108" s="1">
        <v>5.27</v>
      </c>
      <c r="MV108" s="1">
        <v>5.27</v>
      </c>
      <c r="MW108" s="1">
        <v>5.27</v>
      </c>
      <c r="MX108" s="1">
        <v>5.27</v>
      </c>
      <c r="MY108" s="1">
        <v>5.27</v>
      </c>
      <c r="MZ108" s="1">
        <v>5.27</v>
      </c>
      <c r="NA108" s="1">
        <v>5.27</v>
      </c>
      <c r="NB108" s="1">
        <v>5.27</v>
      </c>
      <c r="NC108" s="1">
        <v>5.27</v>
      </c>
      <c r="ND108" s="1">
        <v>5.27</v>
      </c>
      <c r="NE108" s="1">
        <v>5.27</v>
      </c>
      <c r="NF108" s="1">
        <v>5.27</v>
      </c>
      <c r="NG108" s="1">
        <v>5.27</v>
      </c>
      <c r="NH108" s="1">
        <v>5.27</v>
      </c>
      <c r="NI108" s="1">
        <v>5.27</v>
      </c>
      <c r="NJ108" s="1">
        <v>5.27</v>
      </c>
      <c r="NK108" s="1">
        <v>5.27</v>
      </c>
      <c r="NL108" s="1">
        <v>5.27</v>
      </c>
      <c r="NM108" s="1">
        <v>5.27</v>
      </c>
      <c r="NN108" s="1">
        <v>5.27</v>
      </c>
      <c r="NO108" s="1">
        <v>5.27</v>
      </c>
      <c r="NP108" s="1">
        <v>5.27</v>
      </c>
      <c r="NQ108" s="1">
        <v>5.27</v>
      </c>
      <c r="NR108" s="1">
        <v>5.27</v>
      </c>
      <c r="NS108" s="1">
        <v>5.27</v>
      </c>
      <c r="NT108" s="1">
        <v>5.27</v>
      </c>
      <c r="NU108" s="1">
        <v>5.27</v>
      </c>
      <c r="NV108" s="1">
        <v>5.27</v>
      </c>
      <c r="NW108" s="1">
        <v>5.27</v>
      </c>
      <c r="NX108" s="1">
        <v>5.27</v>
      </c>
      <c r="NY108" s="1">
        <v>5.27</v>
      </c>
      <c r="NZ108" s="1">
        <v>5.27</v>
      </c>
      <c r="OA108" s="1">
        <v>5.27</v>
      </c>
      <c r="OB108" s="1">
        <v>5.27</v>
      </c>
      <c r="OC108" s="1">
        <v>5.27</v>
      </c>
      <c r="OD108" s="1">
        <v>5.27</v>
      </c>
      <c r="OE108" s="1">
        <v>5.27</v>
      </c>
      <c r="OF108" s="1">
        <v>5.27</v>
      </c>
      <c r="OG108" s="1">
        <v>5.27</v>
      </c>
      <c r="OH108" s="1">
        <v>5.27</v>
      </c>
      <c r="OI108" s="1">
        <v>5.27</v>
      </c>
      <c r="OJ108" s="1">
        <v>5.27</v>
      </c>
      <c r="OK108" s="1">
        <v>5.27</v>
      </c>
      <c r="OL108" s="1">
        <v>5.27</v>
      </c>
      <c r="OM108" s="1">
        <v>5.27</v>
      </c>
      <c r="ON108" s="1">
        <v>5.27</v>
      </c>
      <c r="OO108" s="1">
        <v>5.27</v>
      </c>
      <c r="OP108" s="1">
        <v>5.27</v>
      </c>
      <c r="OQ108" s="1">
        <v>5.27</v>
      </c>
      <c r="OR108" s="1">
        <v>5.27</v>
      </c>
      <c r="OS108" s="1">
        <v>5.27</v>
      </c>
      <c r="OT108" s="1">
        <v>5.27</v>
      </c>
      <c r="OU108" s="1">
        <v>5.27</v>
      </c>
      <c r="OV108" s="1">
        <v>5.27</v>
      </c>
      <c r="OW108" s="1">
        <v>5.27</v>
      </c>
      <c r="OX108" s="1">
        <v>5.27</v>
      </c>
      <c r="OY108" s="1">
        <v>5.27</v>
      </c>
      <c r="OZ108" s="1">
        <v>5.27</v>
      </c>
      <c r="PA108" s="1">
        <v>5.27</v>
      </c>
      <c r="PB108" s="1">
        <v>5.27</v>
      </c>
      <c r="PC108" s="1">
        <v>5.27</v>
      </c>
      <c r="PD108" s="1">
        <v>5.27</v>
      </c>
      <c r="PE108" s="1">
        <v>5.27</v>
      </c>
      <c r="PF108" s="1">
        <v>5.27</v>
      </c>
      <c r="PG108" s="1">
        <v>5.27</v>
      </c>
      <c r="PH108" s="1">
        <v>5.27</v>
      </c>
      <c r="PI108" s="1">
        <v>5.27</v>
      </c>
      <c r="PJ108" s="1">
        <v>5.27</v>
      </c>
      <c r="PK108" s="1">
        <v>5.27</v>
      </c>
      <c r="PL108" s="1">
        <v>5.27</v>
      </c>
      <c r="PM108" s="1">
        <v>5.27</v>
      </c>
      <c r="PN108" s="1">
        <v>5.27</v>
      </c>
      <c r="PO108" s="1">
        <v>5.27</v>
      </c>
      <c r="PP108" s="1">
        <v>5.27</v>
      </c>
      <c r="PQ108" s="1">
        <v>5.27</v>
      </c>
      <c r="PR108" s="1">
        <v>5.27</v>
      </c>
      <c r="PS108" s="1">
        <v>5.27</v>
      </c>
      <c r="PT108" s="1">
        <v>5.27</v>
      </c>
      <c r="PU108" s="1">
        <v>5.27</v>
      </c>
      <c r="PV108" s="1">
        <v>5.27</v>
      </c>
      <c r="PW108" s="1">
        <v>5.27</v>
      </c>
      <c r="PX108" s="1">
        <v>5.27</v>
      </c>
      <c r="PY108" s="1">
        <v>5.27</v>
      </c>
      <c r="PZ108" s="1">
        <v>5.27</v>
      </c>
      <c r="QA108" s="1">
        <v>5.27</v>
      </c>
      <c r="QB108" s="1">
        <v>5.27</v>
      </c>
      <c r="QC108" s="1">
        <v>5.27</v>
      </c>
      <c r="QD108" s="1">
        <v>5.27</v>
      </c>
      <c r="QE108" s="1">
        <v>5.27</v>
      </c>
      <c r="QF108" s="1">
        <v>5.27</v>
      </c>
      <c r="QG108" s="1">
        <v>5.27</v>
      </c>
      <c r="QH108" s="1">
        <v>5.27</v>
      </c>
      <c r="QI108" s="1">
        <v>5.27</v>
      </c>
      <c r="QJ108" s="1">
        <v>5.27</v>
      </c>
      <c r="QK108" s="1">
        <v>5.27</v>
      </c>
      <c r="QL108" s="1">
        <v>5.27</v>
      </c>
      <c r="QM108" s="1">
        <v>5.27</v>
      </c>
      <c r="QN108" s="1">
        <v>5.27</v>
      </c>
      <c r="QO108" s="1">
        <v>5.27</v>
      </c>
      <c r="QP108" s="1">
        <v>5.27</v>
      </c>
      <c r="QQ108" s="1">
        <v>5.27</v>
      </c>
      <c r="QR108" s="1">
        <v>5.27</v>
      </c>
      <c r="QS108" s="1">
        <v>5.27</v>
      </c>
      <c r="QT108" s="1">
        <v>5.27</v>
      </c>
      <c r="QU108" s="1">
        <v>5.27</v>
      </c>
      <c r="QV108" s="1">
        <v>5.27</v>
      </c>
      <c r="QW108" s="1">
        <v>5.27</v>
      </c>
      <c r="QX108" s="1">
        <v>5.27</v>
      </c>
      <c r="QY108" s="1">
        <v>5.27</v>
      </c>
      <c r="QZ108" s="1">
        <v>5.27</v>
      </c>
      <c r="RA108" s="1">
        <v>5.27</v>
      </c>
      <c r="RB108" s="1">
        <v>5.27</v>
      </c>
      <c r="RC108" s="1">
        <v>5.27</v>
      </c>
      <c r="RD108" s="1">
        <v>5.27</v>
      </c>
      <c r="RE108" s="1">
        <v>5.27</v>
      </c>
      <c r="RF108" s="1">
        <v>5.27</v>
      </c>
      <c r="RG108" s="1">
        <v>5.27</v>
      </c>
      <c r="RH108" s="1">
        <v>5.27</v>
      </c>
      <c r="RI108" s="1">
        <v>5.27</v>
      </c>
      <c r="RJ108" s="1">
        <v>5.27</v>
      </c>
      <c r="RK108" s="1">
        <v>5.27</v>
      </c>
      <c r="RL108" s="1">
        <v>5.27</v>
      </c>
      <c r="RM108" s="1">
        <v>5.27</v>
      </c>
      <c r="RN108" s="1">
        <v>5.27</v>
      </c>
      <c r="RO108" s="1">
        <v>5.27</v>
      </c>
      <c r="RP108" s="1">
        <v>5.27</v>
      </c>
      <c r="RQ108" s="1">
        <v>5.27</v>
      </c>
      <c r="RR108" s="1">
        <v>5.27</v>
      </c>
      <c r="RS108" s="1">
        <v>5.27</v>
      </c>
      <c r="RT108" s="1">
        <v>5.27</v>
      </c>
      <c r="RU108" s="1">
        <v>5.27</v>
      </c>
      <c r="RV108" s="1">
        <v>5.27</v>
      </c>
      <c r="RW108" s="1">
        <v>5.27</v>
      </c>
      <c r="RX108" s="1">
        <v>5.27</v>
      </c>
      <c r="RY108" s="1">
        <v>5.27</v>
      </c>
      <c r="RZ108" s="1">
        <v>5.27</v>
      </c>
      <c r="SA108" s="1">
        <v>5.27</v>
      </c>
      <c r="SB108" s="1">
        <v>5.27</v>
      </c>
      <c r="SC108" s="1">
        <v>5.27</v>
      </c>
      <c r="SD108" s="1">
        <v>5.27</v>
      </c>
      <c r="SE108" s="1">
        <v>5.27</v>
      </c>
      <c r="SF108" s="1">
        <v>5.27</v>
      </c>
      <c r="SG108" s="1">
        <v>5.27</v>
      </c>
      <c r="SH108" s="1">
        <v>5.27</v>
      </c>
      <c r="SI108" s="1">
        <v>5.27</v>
      </c>
      <c r="SJ108" s="1">
        <v>5.27</v>
      </c>
      <c r="SK108" s="1">
        <v>5.27</v>
      </c>
      <c r="SL108" s="1">
        <v>5.27</v>
      </c>
      <c r="SM108" s="1">
        <v>5.27</v>
      </c>
      <c r="SN108" s="1">
        <v>5.27</v>
      </c>
      <c r="SO108" s="1">
        <v>5.27</v>
      </c>
      <c r="SP108" s="1">
        <v>5.27</v>
      </c>
      <c r="SQ108" s="1">
        <v>5.27</v>
      </c>
      <c r="SR108" s="1">
        <v>5.27</v>
      </c>
      <c r="SS108" s="1">
        <v>5.27</v>
      </c>
    </row>
    <row r="109" spans="1:513" x14ac:dyDescent="0.3">
      <c r="A109" s="19" t="s">
        <v>22</v>
      </c>
      <c r="B109" s="19">
        <v>2033</v>
      </c>
      <c r="C109" s="1">
        <v>5.27</v>
      </c>
      <c r="D109" s="1">
        <v>5.27</v>
      </c>
      <c r="E109" s="1">
        <v>5.27</v>
      </c>
      <c r="F109" s="1">
        <v>5.27</v>
      </c>
      <c r="G109" s="1">
        <v>5.27</v>
      </c>
      <c r="H109" s="1">
        <v>5.27</v>
      </c>
      <c r="I109" s="1">
        <v>5.27</v>
      </c>
      <c r="J109" s="1">
        <v>5.27</v>
      </c>
      <c r="K109" s="1">
        <v>5.27</v>
      </c>
      <c r="L109" s="1">
        <v>5.27</v>
      </c>
      <c r="M109" s="1">
        <v>5.27</v>
      </c>
      <c r="N109" s="1">
        <v>5.27</v>
      </c>
      <c r="O109" s="1">
        <v>5.27</v>
      </c>
      <c r="P109" s="1">
        <v>5.27</v>
      </c>
      <c r="Q109" s="1">
        <v>5.27</v>
      </c>
      <c r="R109" s="1">
        <v>5.27</v>
      </c>
      <c r="S109" s="1">
        <v>5.27</v>
      </c>
      <c r="T109" s="1">
        <v>5.27</v>
      </c>
      <c r="U109" s="1">
        <v>5.27</v>
      </c>
      <c r="V109" s="1">
        <v>5.27</v>
      </c>
      <c r="W109" s="1">
        <v>5.27</v>
      </c>
      <c r="X109" s="1">
        <v>5.27</v>
      </c>
      <c r="Y109" s="1">
        <v>5.27</v>
      </c>
      <c r="Z109" s="1">
        <v>5.27</v>
      </c>
      <c r="AA109" s="1">
        <v>5.27</v>
      </c>
      <c r="AB109" s="1">
        <v>5.27</v>
      </c>
      <c r="AC109" s="1">
        <v>5.27</v>
      </c>
      <c r="AD109" s="1">
        <v>5.27</v>
      </c>
      <c r="AE109" s="1">
        <v>5.27</v>
      </c>
      <c r="AF109" s="1">
        <v>5.27</v>
      </c>
      <c r="AG109" s="1">
        <v>5.27</v>
      </c>
      <c r="AH109" s="1">
        <v>5.27</v>
      </c>
      <c r="AI109" s="1">
        <v>5.27</v>
      </c>
      <c r="AJ109" s="1">
        <v>5.27</v>
      </c>
      <c r="AK109" s="1">
        <v>5.27</v>
      </c>
      <c r="AL109" s="1">
        <v>5.27</v>
      </c>
      <c r="AM109" s="1">
        <v>5.27</v>
      </c>
      <c r="AN109" s="1">
        <v>5.27</v>
      </c>
      <c r="AO109" s="1">
        <v>5.27</v>
      </c>
      <c r="AP109" s="1">
        <v>5.27</v>
      </c>
      <c r="AQ109" s="1">
        <v>5.27</v>
      </c>
      <c r="AR109" s="1">
        <v>5.27</v>
      </c>
      <c r="AS109" s="1">
        <v>5.27</v>
      </c>
      <c r="AT109" s="1">
        <v>5.27</v>
      </c>
      <c r="AU109" s="1">
        <v>5.27</v>
      </c>
      <c r="AV109" s="1">
        <v>5.27</v>
      </c>
      <c r="AW109" s="1">
        <v>5.27</v>
      </c>
      <c r="AX109" s="1">
        <v>5.27</v>
      </c>
      <c r="AY109" s="1">
        <v>5.27</v>
      </c>
      <c r="AZ109" s="1">
        <v>5.27</v>
      </c>
      <c r="BA109" s="1">
        <v>5.27</v>
      </c>
      <c r="BB109" s="1">
        <v>5.27</v>
      </c>
      <c r="BC109" s="1">
        <v>5.27</v>
      </c>
      <c r="BD109" s="1">
        <v>5.27</v>
      </c>
      <c r="BE109" s="1">
        <v>5.27</v>
      </c>
      <c r="BF109" s="1">
        <v>5.27</v>
      </c>
      <c r="BG109" s="1">
        <v>5.27</v>
      </c>
      <c r="BH109" s="1">
        <v>5.27</v>
      </c>
      <c r="BI109" s="1">
        <v>5.27</v>
      </c>
      <c r="BJ109" s="1">
        <v>5.27</v>
      </c>
      <c r="BK109" s="1">
        <v>5.27</v>
      </c>
      <c r="BL109" s="1">
        <v>5.27</v>
      </c>
      <c r="BM109" s="1">
        <v>5.27</v>
      </c>
      <c r="BN109" s="1">
        <v>5.27</v>
      </c>
      <c r="BO109" s="1">
        <v>5.27</v>
      </c>
      <c r="BP109" s="1">
        <v>5.27</v>
      </c>
      <c r="BQ109" s="1">
        <v>5.27</v>
      </c>
      <c r="BR109" s="1">
        <v>5.27</v>
      </c>
      <c r="BS109" s="1">
        <v>5.27</v>
      </c>
      <c r="BT109" s="1">
        <v>5.27</v>
      </c>
      <c r="BU109" s="1">
        <v>5.27</v>
      </c>
      <c r="BV109" s="1">
        <v>5.27</v>
      </c>
      <c r="BW109" s="1">
        <v>5.27</v>
      </c>
      <c r="BX109" s="1">
        <v>5.27</v>
      </c>
      <c r="BY109" s="1">
        <v>5.27</v>
      </c>
      <c r="BZ109" s="1">
        <v>5.27</v>
      </c>
      <c r="CA109" s="1">
        <v>5.27</v>
      </c>
      <c r="CB109" s="1">
        <v>5.27</v>
      </c>
      <c r="CC109" s="1">
        <v>5.27</v>
      </c>
      <c r="CD109" s="1">
        <v>5.27</v>
      </c>
      <c r="CE109" s="1">
        <v>5.27</v>
      </c>
      <c r="CF109" s="1">
        <v>5.27</v>
      </c>
      <c r="CG109" s="1">
        <v>5.27</v>
      </c>
      <c r="CH109" s="1">
        <v>5.27</v>
      </c>
      <c r="CI109" s="1">
        <v>5.27</v>
      </c>
      <c r="CJ109" s="1">
        <v>5.27</v>
      </c>
      <c r="CK109" s="1">
        <v>5.27</v>
      </c>
      <c r="CL109" s="1">
        <v>5.27</v>
      </c>
      <c r="CM109" s="1">
        <v>5.27</v>
      </c>
      <c r="CN109" s="1">
        <v>5.27</v>
      </c>
      <c r="CO109" s="1">
        <v>5.27</v>
      </c>
      <c r="CP109" s="1">
        <v>5.27</v>
      </c>
      <c r="CQ109" s="1">
        <v>5.27</v>
      </c>
      <c r="CR109" s="1">
        <v>5.27</v>
      </c>
      <c r="CS109" s="1">
        <v>5.27</v>
      </c>
      <c r="CT109" s="1">
        <v>5.27</v>
      </c>
      <c r="CU109" s="1">
        <v>5.27</v>
      </c>
      <c r="CV109" s="1">
        <v>5.27</v>
      </c>
      <c r="CW109" s="1">
        <v>5.27</v>
      </c>
      <c r="CX109" s="1">
        <v>5.27</v>
      </c>
      <c r="CY109" s="1">
        <v>5.27</v>
      </c>
      <c r="CZ109" s="1">
        <v>5.27</v>
      </c>
      <c r="DA109" s="1">
        <v>5.27</v>
      </c>
      <c r="DB109" s="1">
        <v>5.27</v>
      </c>
      <c r="DC109" s="1">
        <v>5.27</v>
      </c>
      <c r="DD109" s="1">
        <v>5.27</v>
      </c>
      <c r="DE109" s="1">
        <v>5.27</v>
      </c>
      <c r="DF109" s="1">
        <v>5.27</v>
      </c>
      <c r="DG109" s="1">
        <v>5.27</v>
      </c>
      <c r="DH109" s="1">
        <v>5.27</v>
      </c>
      <c r="DI109" s="1">
        <v>5.27</v>
      </c>
      <c r="DJ109" s="1">
        <v>5.27</v>
      </c>
      <c r="DK109" s="1">
        <v>5.27</v>
      </c>
      <c r="DL109" s="1">
        <v>5.27</v>
      </c>
      <c r="DM109" s="1">
        <v>5.27</v>
      </c>
      <c r="DN109" s="1">
        <v>5.27</v>
      </c>
      <c r="DO109" s="1">
        <v>5.27</v>
      </c>
      <c r="DP109" s="1">
        <v>5.27</v>
      </c>
      <c r="DQ109" s="1">
        <v>5.27</v>
      </c>
      <c r="DR109" s="1">
        <v>5.27</v>
      </c>
      <c r="DS109" s="1">
        <v>5.27</v>
      </c>
      <c r="DT109" s="1">
        <v>5.27</v>
      </c>
      <c r="DU109" s="1">
        <v>5.27</v>
      </c>
      <c r="DV109" s="1">
        <v>5.27</v>
      </c>
      <c r="DW109" s="1">
        <v>5.27</v>
      </c>
      <c r="DX109" s="1">
        <v>5.27</v>
      </c>
      <c r="DY109" s="1">
        <v>5.27</v>
      </c>
      <c r="DZ109" s="1">
        <v>5.27</v>
      </c>
      <c r="EA109" s="1">
        <v>5.27</v>
      </c>
      <c r="EB109" s="1">
        <v>5.27</v>
      </c>
      <c r="EC109" s="1">
        <v>5.27</v>
      </c>
      <c r="ED109" s="1">
        <v>5.27</v>
      </c>
      <c r="EE109" s="1">
        <v>5.27</v>
      </c>
      <c r="EF109" s="1">
        <v>5.27</v>
      </c>
      <c r="EG109" s="1">
        <v>5.27</v>
      </c>
      <c r="EH109" s="1">
        <v>5.27</v>
      </c>
      <c r="EI109" s="1">
        <v>5.27</v>
      </c>
      <c r="EJ109" s="1">
        <v>5.27</v>
      </c>
      <c r="EK109" s="1">
        <v>5.27</v>
      </c>
      <c r="EL109" s="1">
        <v>5.27</v>
      </c>
      <c r="EM109" s="1">
        <v>5.27</v>
      </c>
      <c r="EN109" s="1">
        <v>5.27</v>
      </c>
      <c r="EO109" s="1">
        <v>5.27</v>
      </c>
      <c r="EP109" s="1">
        <v>5.27</v>
      </c>
      <c r="EQ109" s="1">
        <v>5.27</v>
      </c>
      <c r="ER109" s="1">
        <v>5.27</v>
      </c>
      <c r="ES109" s="1">
        <v>5.27</v>
      </c>
      <c r="ET109" s="1">
        <v>5.27</v>
      </c>
      <c r="EU109" s="1">
        <v>5.27</v>
      </c>
      <c r="EV109" s="1">
        <v>5.27</v>
      </c>
      <c r="EW109" s="1">
        <v>5.27</v>
      </c>
      <c r="EX109" s="1">
        <v>5.27</v>
      </c>
      <c r="EY109" s="1">
        <v>5.27</v>
      </c>
      <c r="EZ109" s="1">
        <v>5.27</v>
      </c>
      <c r="FA109" s="1">
        <v>5.27</v>
      </c>
      <c r="FB109" s="1">
        <v>5.27</v>
      </c>
      <c r="FC109" s="1">
        <v>5.27</v>
      </c>
      <c r="FD109" s="1">
        <v>5.27</v>
      </c>
      <c r="FE109" s="1">
        <v>5.27</v>
      </c>
      <c r="FF109" s="1">
        <v>5.27</v>
      </c>
      <c r="FG109" s="1">
        <v>5.27</v>
      </c>
      <c r="FH109" s="1">
        <v>5.27</v>
      </c>
      <c r="FI109" s="1">
        <v>5.27</v>
      </c>
      <c r="FJ109" s="1">
        <v>5.27</v>
      </c>
      <c r="FK109" s="1">
        <v>5.27</v>
      </c>
      <c r="FL109" s="1">
        <v>5.27</v>
      </c>
      <c r="FM109" s="1">
        <v>5.27</v>
      </c>
      <c r="FN109" s="1">
        <v>5.27</v>
      </c>
      <c r="FO109" s="1">
        <v>5.27</v>
      </c>
      <c r="FP109" s="1">
        <v>5.27</v>
      </c>
      <c r="FQ109" s="1">
        <v>5.27</v>
      </c>
      <c r="FR109" s="1">
        <v>5.27</v>
      </c>
      <c r="FS109" s="1">
        <v>5.27</v>
      </c>
      <c r="FT109" s="1">
        <v>5.27</v>
      </c>
      <c r="FU109" s="1">
        <v>5.27</v>
      </c>
      <c r="FV109" s="1">
        <v>5.27</v>
      </c>
      <c r="FW109" s="1">
        <v>5.27</v>
      </c>
      <c r="FX109" s="1">
        <v>5.27</v>
      </c>
      <c r="FY109" s="1">
        <v>5.27</v>
      </c>
      <c r="FZ109" s="1">
        <v>5.27</v>
      </c>
      <c r="GA109" s="1">
        <v>5.27</v>
      </c>
      <c r="GB109" s="1">
        <v>5.27</v>
      </c>
      <c r="GC109" s="1">
        <v>5.27</v>
      </c>
      <c r="GD109" s="1">
        <v>5.27</v>
      </c>
      <c r="GE109" s="1">
        <v>5.27</v>
      </c>
      <c r="GF109" s="1">
        <v>5.27</v>
      </c>
      <c r="GG109" s="1">
        <v>5.27</v>
      </c>
      <c r="GH109" s="1">
        <v>5.27</v>
      </c>
      <c r="GI109" s="1">
        <v>5.27</v>
      </c>
      <c r="GJ109" s="1">
        <v>5.27</v>
      </c>
      <c r="GK109" s="1">
        <v>5.27</v>
      </c>
      <c r="GL109" s="1">
        <v>5.27</v>
      </c>
      <c r="GM109" s="1">
        <v>5.27</v>
      </c>
      <c r="GN109" s="1">
        <v>5.27</v>
      </c>
      <c r="GO109" s="1">
        <v>5.27</v>
      </c>
      <c r="GP109" s="1">
        <v>5.27</v>
      </c>
      <c r="GQ109" s="1">
        <v>5.27</v>
      </c>
      <c r="GR109" s="1">
        <v>5.27</v>
      </c>
      <c r="GS109" s="1">
        <v>5.27</v>
      </c>
      <c r="GT109" s="1">
        <v>5.27</v>
      </c>
      <c r="GU109" s="1">
        <v>5.27</v>
      </c>
      <c r="GV109" s="1">
        <v>5.27</v>
      </c>
      <c r="GW109" s="1">
        <v>5.27</v>
      </c>
      <c r="GX109" s="1">
        <v>5.27</v>
      </c>
      <c r="GY109" s="1">
        <v>5.27</v>
      </c>
      <c r="GZ109" s="1">
        <v>5.27</v>
      </c>
      <c r="HA109" s="1">
        <v>5.27</v>
      </c>
      <c r="HB109" s="1">
        <v>5.27</v>
      </c>
      <c r="HC109" s="1">
        <v>5.27</v>
      </c>
      <c r="HD109" s="1">
        <v>5.27</v>
      </c>
      <c r="HE109" s="1">
        <v>5.27</v>
      </c>
      <c r="HF109" s="1">
        <v>5.27</v>
      </c>
      <c r="HG109" s="1">
        <v>5.27</v>
      </c>
      <c r="HH109" s="1">
        <v>5.27</v>
      </c>
      <c r="HI109" s="1">
        <v>5.27</v>
      </c>
      <c r="HJ109" s="1">
        <v>5.27</v>
      </c>
      <c r="HK109" s="1">
        <v>5.27</v>
      </c>
      <c r="HL109" s="1">
        <v>5.27</v>
      </c>
      <c r="HM109" s="1">
        <v>5.27</v>
      </c>
      <c r="HN109" s="1">
        <v>5.27</v>
      </c>
      <c r="HO109" s="1">
        <v>5.27</v>
      </c>
      <c r="HP109" s="1">
        <v>5.27</v>
      </c>
      <c r="HQ109" s="1">
        <v>5.27</v>
      </c>
      <c r="HR109" s="1">
        <v>5.27</v>
      </c>
      <c r="HS109" s="1">
        <v>5.27</v>
      </c>
      <c r="HT109" s="1">
        <v>5.27</v>
      </c>
      <c r="HU109" s="1">
        <v>5.27</v>
      </c>
      <c r="HV109" s="1">
        <v>5.27</v>
      </c>
      <c r="HW109" s="1">
        <v>5.27</v>
      </c>
      <c r="HX109" s="1">
        <v>5.27</v>
      </c>
      <c r="HY109" s="1">
        <v>5.27</v>
      </c>
      <c r="HZ109" s="1">
        <v>5.27</v>
      </c>
      <c r="IA109" s="1">
        <v>5.27</v>
      </c>
      <c r="IB109" s="1">
        <v>5.27</v>
      </c>
      <c r="IC109" s="1">
        <v>5.27</v>
      </c>
      <c r="ID109" s="1">
        <v>5.27</v>
      </c>
      <c r="IE109" s="1">
        <v>5.27</v>
      </c>
      <c r="IF109" s="1">
        <v>5.27</v>
      </c>
      <c r="IG109" s="1">
        <v>5.27</v>
      </c>
      <c r="IH109" s="1">
        <v>5.27</v>
      </c>
      <c r="II109" s="1">
        <v>5.27</v>
      </c>
      <c r="IJ109" s="1">
        <v>5.27</v>
      </c>
      <c r="IK109" s="1">
        <v>5.27</v>
      </c>
      <c r="IL109" s="1">
        <v>5.27</v>
      </c>
      <c r="IM109" s="1">
        <v>5.27</v>
      </c>
      <c r="IN109" s="1">
        <v>5.27</v>
      </c>
      <c r="IO109" s="1">
        <v>5.27</v>
      </c>
      <c r="IP109" s="1">
        <v>5.27</v>
      </c>
      <c r="IQ109" s="1">
        <v>5.27</v>
      </c>
      <c r="IR109" s="1">
        <v>5.27</v>
      </c>
      <c r="IS109" s="1">
        <v>5.27</v>
      </c>
      <c r="IT109" s="1">
        <v>5.27</v>
      </c>
      <c r="IU109" s="1">
        <v>5.27</v>
      </c>
      <c r="IV109" s="1">
        <v>5.27</v>
      </c>
      <c r="IW109" s="1">
        <v>5.27</v>
      </c>
      <c r="IX109" s="1">
        <v>5.27</v>
      </c>
      <c r="IY109" s="1">
        <v>5.27</v>
      </c>
      <c r="IZ109" s="1">
        <v>5.27</v>
      </c>
      <c r="JA109" s="1">
        <v>5.27</v>
      </c>
      <c r="JB109" s="1">
        <v>5.27</v>
      </c>
      <c r="JC109" s="1">
        <v>5.27</v>
      </c>
      <c r="JD109" s="1">
        <v>5.27</v>
      </c>
      <c r="JE109" s="1">
        <v>5.27</v>
      </c>
      <c r="JF109" s="1">
        <v>5.27</v>
      </c>
      <c r="JG109" s="1">
        <v>5.27</v>
      </c>
      <c r="JH109" s="1">
        <v>5.27</v>
      </c>
      <c r="JI109" s="1">
        <v>5.27</v>
      </c>
      <c r="JJ109" s="1">
        <v>5.27</v>
      </c>
      <c r="JK109" s="1">
        <v>5.27</v>
      </c>
      <c r="JL109" s="1">
        <v>5.27</v>
      </c>
      <c r="JM109" s="1">
        <v>5.27</v>
      </c>
      <c r="JN109" s="1">
        <v>5.27</v>
      </c>
      <c r="JO109" s="1">
        <v>5.27</v>
      </c>
      <c r="JP109" s="1">
        <v>5.27</v>
      </c>
      <c r="JQ109" s="1">
        <v>5.27</v>
      </c>
      <c r="JR109" s="1">
        <v>5.27</v>
      </c>
      <c r="JS109" s="1">
        <v>5.27</v>
      </c>
      <c r="JT109" s="1">
        <v>5.27</v>
      </c>
      <c r="JU109" s="1">
        <v>5.27</v>
      </c>
      <c r="JV109" s="1">
        <v>5.27</v>
      </c>
      <c r="JW109" s="1">
        <v>5.27</v>
      </c>
      <c r="JX109" s="1">
        <v>5.27</v>
      </c>
      <c r="JY109" s="1">
        <v>5.27</v>
      </c>
      <c r="JZ109" s="1">
        <v>5.27</v>
      </c>
      <c r="KA109" s="1">
        <v>5.27</v>
      </c>
      <c r="KB109" s="1">
        <v>5.27</v>
      </c>
      <c r="KC109" s="1">
        <v>5.27</v>
      </c>
      <c r="KD109" s="1">
        <v>5.27</v>
      </c>
      <c r="KE109" s="1">
        <v>5.27</v>
      </c>
      <c r="KF109" s="1">
        <v>5.27</v>
      </c>
      <c r="KG109" s="1">
        <v>5.27</v>
      </c>
      <c r="KH109" s="1">
        <v>5.27</v>
      </c>
      <c r="KI109" s="1">
        <v>5.27</v>
      </c>
      <c r="KJ109" s="1">
        <v>5.27</v>
      </c>
      <c r="KK109" s="1">
        <v>5.27</v>
      </c>
      <c r="KL109" s="1">
        <v>5.27</v>
      </c>
      <c r="KM109" s="1">
        <v>5.27</v>
      </c>
      <c r="KN109" s="1">
        <v>5.27</v>
      </c>
      <c r="KO109" s="1">
        <v>5.27</v>
      </c>
      <c r="KP109" s="1">
        <v>5.27</v>
      </c>
      <c r="KQ109" s="1">
        <v>5.27</v>
      </c>
      <c r="KR109" s="1">
        <v>5.27</v>
      </c>
      <c r="KS109" s="1">
        <v>5.27</v>
      </c>
      <c r="KT109" s="1">
        <v>5.27</v>
      </c>
      <c r="KU109" s="1">
        <v>5.27</v>
      </c>
      <c r="KV109" s="1">
        <v>5.27</v>
      </c>
      <c r="KW109" s="1">
        <v>5.27</v>
      </c>
      <c r="KX109" s="1">
        <v>5.27</v>
      </c>
      <c r="KY109" s="1">
        <v>5.27</v>
      </c>
      <c r="KZ109" s="1">
        <v>5.27</v>
      </c>
      <c r="LA109" s="1">
        <v>5.27</v>
      </c>
      <c r="LB109" s="1">
        <v>5.27</v>
      </c>
      <c r="LC109" s="1">
        <v>5.27</v>
      </c>
      <c r="LD109" s="1">
        <v>5.27</v>
      </c>
      <c r="LE109" s="1">
        <v>5.27</v>
      </c>
      <c r="LF109" s="1">
        <v>5.27</v>
      </c>
      <c r="LG109" s="1">
        <v>5.27</v>
      </c>
      <c r="LH109" s="1">
        <v>5.27</v>
      </c>
      <c r="LI109" s="1">
        <v>5.27</v>
      </c>
      <c r="LJ109" s="1">
        <v>5.27</v>
      </c>
      <c r="LK109" s="1">
        <v>5.27</v>
      </c>
      <c r="LL109" s="1">
        <v>5.27</v>
      </c>
      <c r="LM109" s="1">
        <v>5.27</v>
      </c>
      <c r="LN109" s="1">
        <v>5.27</v>
      </c>
      <c r="LO109" s="1">
        <v>5.27</v>
      </c>
      <c r="LP109" s="1">
        <v>5.27</v>
      </c>
      <c r="LQ109" s="1">
        <v>5.27</v>
      </c>
      <c r="LR109" s="1">
        <v>5.27</v>
      </c>
      <c r="LS109" s="1">
        <v>5.27</v>
      </c>
      <c r="LT109" s="1">
        <v>5.27</v>
      </c>
      <c r="LU109" s="1">
        <v>5.27</v>
      </c>
      <c r="LV109" s="1">
        <v>5.27</v>
      </c>
      <c r="LW109" s="1">
        <v>5.27</v>
      </c>
      <c r="LX109" s="1">
        <v>5.27</v>
      </c>
      <c r="LY109" s="1">
        <v>5.27</v>
      </c>
      <c r="LZ109" s="1">
        <v>5.27</v>
      </c>
      <c r="MA109" s="1">
        <v>5.27</v>
      </c>
      <c r="MB109" s="1">
        <v>5.27</v>
      </c>
      <c r="MC109" s="1">
        <v>5.27</v>
      </c>
      <c r="MD109" s="1">
        <v>5.27</v>
      </c>
      <c r="ME109" s="1">
        <v>5.27</v>
      </c>
      <c r="MF109" s="1">
        <v>5.27</v>
      </c>
      <c r="MG109" s="1">
        <v>5.27</v>
      </c>
      <c r="MH109" s="1">
        <v>5.27</v>
      </c>
      <c r="MI109" s="1">
        <v>5.27</v>
      </c>
      <c r="MJ109" s="1">
        <v>5.27</v>
      </c>
      <c r="MK109" s="1">
        <v>5.27</v>
      </c>
      <c r="ML109" s="1">
        <v>5.27</v>
      </c>
      <c r="MM109" s="1">
        <v>5.27</v>
      </c>
      <c r="MN109" s="1">
        <v>5.27</v>
      </c>
      <c r="MO109" s="1">
        <v>5.27</v>
      </c>
      <c r="MP109" s="1">
        <v>5.27</v>
      </c>
      <c r="MQ109" s="1">
        <v>5.27</v>
      </c>
      <c r="MR109" s="1">
        <v>5.27</v>
      </c>
      <c r="MS109" s="1">
        <v>5.27</v>
      </c>
      <c r="MT109" s="1">
        <v>5.27</v>
      </c>
      <c r="MU109" s="1">
        <v>5.27</v>
      </c>
      <c r="MV109" s="1">
        <v>5.27</v>
      </c>
      <c r="MW109" s="1">
        <v>5.27</v>
      </c>
      <c r="MX109" s="1">
        <v>5.27</v>
      </c>
      <c r="MY109" s="1">
        <v>5.27</v>
      </c>
      <c r="MZ109" s="1">
        <v>5.27</v>
      </c>
      <c r="NA109" s="1">
        <v>5.27</v>
      </c>
      <c r="NB109" s="1">
        <v>5.27</v>
      </c>
      <c r="NC109" s="1">
        <v>5.27</v>
      </c>
      <c r="ND109" s="1">
        <v>5.27</v>
      </c>
      <c r="NE109" s="1">
        <v>5.27</v>
      </c>
      <c r="NF109" s="1">
        <v>5.27</v>
      </c>
      <c r="NG109" s="1">
        <v>5.27</v>
      </c>
      <c r="NH109" s="1">
        <v>5.27</v>
      </c>
      <c r="NI109" s="1">
        <v>5.27</v>
      </c>
      <c r="NJ109" s="1">
        <v>5.27</v>
      </c>
      <c r="NK109" s="1">
        <v>5.27</v>
      </c>
      <c r="NL109" s="1">
        <v>5.27</v>
      </c>
      <c r="NM109" s="1">
        <v>5.27</v>
      </c>
      <c r="NN109" s="1">
        <v>5.27</v>
      </c>
      <c r="NO109" s="1">
        <v>5.27</v>
      </c>
      <c r="NP109" s="1">
        <v>5.27</v>
      </c>
      <c r="NQ109" s="1">
        <v>5.27</v>
      </c>
      <c r="NR109" s="1">
        <v>5.27</v>
      </c>
      <c r="NS109" s="1">
        <v>5.27</v>
      </c>
      <c r="NT109" s="1">
        <v>5.27</v>
      </c>
      <c r="NU109" s="1">
        <v>5.27</v>
      </c>
      <c r="NV109" s="1">
        <v>5.27</v>
      </c>
      <c r="NW109" s="1">
        <v>5.27</v>
      </c>
      <c r="NX109" s="1">
        <v>5.27</v>
      </c>
      <c r="NY109" s="1">
        <v>5.27</v>
      </c>
      <c r="NZ109" s="1">
        <v>5.27</v>
      </c>
      <c r="OA109" s="1">
        <v>5.27</v>
      </c>
      <c r="OB109" s="1">
        <v>5.27</v>
      </c>
      <c r="OC109" s="1">
        <v>5.27</v>
      </c>
      <c r="OD109" s="1">
        <v>5.27</v>
      </c>
      <c r="OE109" s="1">
        <v>5.27</v>
      </c>
      <c r="OF109" s="1">
        <v>5.27</v>
      </c>
      <c r="OG109" s="1">
        <v>5.27</v>
      </c>
      <c r="OH109" s="1">
        <v>5.27</v>
      </c>
      <c r="OI109" s="1">
        <v>5.27</v>
      </c>
      <c r="OJ109" s="1">
        <v>5.27</v>
      </c>
      <c r="OK109" s="1">
        <v>5.27</v>
      </c>
      <c r="OL109" s="1">
        <v>5.27</v>
      </c>
      <c r="OM109" s="1">
        <v>5.27</v>
      </c>
      <c r="ON109" s="1">
        <v>5.27</v>
      </c>
      <c r="OO109" s="1">
        <v>5.27</v>
      </c>
      <c r="OP109" s="1">
        <v>5.27</v>
      </c>
      <c r="OQ109" s="1">
        <v>5.27</v>
      </c>
      <c r="OR109" s="1">
        <v>5.27</v>
      </c>
      <c r="OS109" s="1">
        <v>5.27</v>
      </c>
      <c r="OT109" s="1">
        <v>5.27</v>
      </c>
      <c r="OU109" s="1">
        <v>5.27</v>
      </c>
      <c r="OV109" s="1">
        <v>5.27</v>
      </c>
      <c r="OW109" s="1">
        <v>5.27</v>
      </c>
      <c r="OX109" s="1">
        <v>5.27</v>
      </c>
      <c r="OY109" s="1">
        <v>5.27</v>
      </c>
      <c r="OZ109" s="1">
        <v>5.27</v>
      </c>
      <c r="PA109" s="1">
        <v>5.27</v>
      </c>
      <c r="PB109" s="1">
        <v>5.27</v>
      </c>
      <c r="PC109" s="1">
        <v>5.27</v>
      </c>
      <c r="PD109" s="1">
        <v>5.27</v>
      </c>
      <c r="PE109" s="1">
        <v>5.27</v>
      </c>
      <c r="PF109" s="1">
        <v>5.27</v>
      </c>
      <c r="PG109" s="1">
        <v>5.27</v>
      </c>
      <c r="PH109" s="1">
        <v>5.27</v>
      </c>
      <c r="PI109" s="1">
        <v>5.27</v>
      </c>
      <c r="PJ109" s="1">
        <v>5.27</v>
      </c>
      <c r="PK109" s="1">
        <v>5.27</v>
      </c>
      <c r="PL109" s="1">
        <v>5.27</v>
      </c>
      <c r="PM109" s="1">
        <v>5.27</v>
      </c>
      <c r="PN109" s="1">
        <v>5.27</v>
      </c>
      <c r="PO109" s="1">
        <v>5.27</v>
      </c>
      <c r="PP109" s="1">
        <v>5.27</v>
      </c>
      <c r="PQ109" s="1">
        <v>5.27</v>
      </c>
      <c r="PR109" s="1">
        <v>5.27</v>
      </c>
      <c r="PS109" s="1">
        <v>5.27</v>
      </c>
      <c r="PT109" s="1">
        <v>5.27</v>
      </c>
      <c r="PU109" s="1">
        <v>5.27</v>
      </c>
      <c r="PV109" s="1">
        <v>5.27</v>
      </c>
      <c r="PW109" s="1">
        <v>5.27</v>
      </c>
      <c r="PX109" s="1">
        <v>5.27</v>
      </c>
      <c r="PY109" s="1">
        <v>5.27</v>
      </c>
      <c r="PZ109" s="1">
        <v>5.27</v>
      </c>
      <c r="QA109" s="1">
        <v>5.27</v>
      </c>
      <c r="QB109" s="1">
        <v>5.27</v>
      </c>
      <c r="QC109" s="1">
        <v>5.27</v>
      </c>
      <c r="QD109" s="1">
        <v>5.27</v>
      </c>
      <c r="QE109" s="1">
        <v>5.27</v>
      </c>
      <c r="QF109" s="1">
        <v>5.27</v>
      </c>
      <c r="QG109" s="1">
        <v>5.27</v>
      </c>
      <c r="QH109" s="1">
        <v>5.27</v>
      </c>
      <c r="QI109" s="1">
        <v>5.27</v>
      </c>
      <c r="QJ109" s="1">
        <v>5.27</v>
      </c>
      <c r="QK109" s="1">
        <v>5.27</v>
      </c>
      <c r="QL109" s="1">
        <v>5.27</v>
      </c>
      <c r="QM109" s="1">
        <v>5.27</v>
      </c>
      <c r="QN109" s="1">
        <v>5.27</v>
      </c>
      <c r="QO109" s="1">
        <v>5.27</v>
      </c>
      <c r="QP109" s="1">
        <v>5.27</v>
      </c>
      <c r="QQ109" s="1">
        <v>5.27</v>
      </c>
      <c r="QR109" s="1">
        <v>5.27</v>
      </c>
      <c r="QS109" s="1">
        <v>5.27</v>
      </c>
      <c r="QT109" s="1">
        <v>5.27</v>
      </c>
      <c r="QU109" s="1">
        <v>5.27</v>
      </c>
      <c r="QV109" s="1">
        <v>5.27</v>
      </c>
      <c r="QW109" s="1">
        <v>5.27</v>
      </c>
      <c r="QX109" s="1">
        <v>5.27</v>
      </c>
      <c r="QY109" s="1">
        <v>5.27</v>
      </c>
      <c r="QZ109" s="1">
        <v>5.27</v>
      </c>
      <c r="RA109" s="1">
        <v>5.27</v>
      </c>
      <c r="RB109" s="1">
        <v>5.27</v>
      </c>
      <c r="RC109" s="1">
        <v>5.27</v>
      </c>
      <c r="RD109" s="1">
        <v>5.27</v>
      </c>
      <c r="RE109" s="1">
        <v>5.27</v>
      </c>
      <c r="RF109" s="1">
        <v>5.27</v>
      </c>
      <c r="RG109" s="1">
        <v>5.27</v>
      </c>
      <c r="RH109" s="1">
        <v>5.27</v>
      </c>
      <c r="RI109" s="1">
        <v>5.27</v>
      </c>
      <c r="RJ109" s="1">
        <v>5.27</v>
      </c>
      <c r="RK109" s="1">
        <v>5.27</v>
      </c>
      <c r="RL109" s="1">
        <v>5.27</v>
      </c>
      <c r="RM109" s="1">
        <v>5.27</v>
      </c>
      <c r="RN109" s="1">
        <v>5.27</v>
      </c>
      <c r="RO109" s="1">
        <v>5.27</v>
      </c>
      <c r="RP109" s="1">
        <v>5.27</v>
      </c>
      <c r="RQ109" s="1">
        <v>5.27</v>
      </c>
      <c r="RR109" s="1">
        <v>5.27</v>
      </c>
      <c r="RS109" s="1">
        <v>5.27</v>
      </c>
      <c r="RT109" s="1">
        <v>5.27</v>
      </c>
      <c r="RU109" s="1">
        <v>5.27</v>
      </c>
      <c r="RV109" s="1">
        <v>5.27</v>
      </c>
      <c r="RW109" s="1">
        <v>5.27</v>
      </c>
      <c r="RX109" s="1">
        <v>5.27</v>
      </c>
      <c r="RY109" s="1">
        <v>5.27</v>
      </c>
      <c r="RZ109" s="1">
        <v>5.27</v>
      </c>
      <c r="SA109" s="1">
        <v>5.27</v>
      </c>
      <c r="SB109" s="1">
        <v>5.27</v>
      </c>
      <c r="SC109" s="1">
        <v>5.27</v>
      </c>
      <c r="SD109" s="1">
        <v>5.27</v>
      </c>
      <c r="SE109" s="1">
        <v>5.27</v>
      </c>
      <c r="SF109" s="1">
        <v>5.27</v>
      </c>
      <c r="SG109" s="1">
        <v>5.27</v>
      </c>
      <c r="SH109" s="1">
        <v>5.27</v>
      </c>
      <c r="SI109" s="1">
        <v>5.27</v>
      </c>
      <c r="SJ109" s="1">
        <v>5.27</v>
      </c>
      <c r="SK109" s="1">
        <v>5.27</v>
      </c>
      <c r="SL109" s="1">
        <v>5.27</v>
      </c>
      <c r="SM109" s="1">
        <v>5.27</v>
      </c>
      <c r="SN109" s="1">
        <v>5.27</v>
      </c>
      <c r="SO109" s="1">
        <v>5.27</v>
      </c>
      <c r="SP109" s="1">
        <v>5.27</v>
      </c>
      <c r="SQ109" s="1">
        <v>5.27</v>
      </c>
      <c r="SR109" s="1">
        <v>5.27</v>
      </c>
      <c r="SS109" s="1">
        <v>5.27</v>
      </c>
    </row>
    <row r="110" spans="1:513" x14ac:dyDescent="0.3">
      <c r="A110" s="19" t="s">
        <v>22</v>
      </c>
      <c r="B110" s="19">
        <v>2034</v>
      </c>
      <c r="C110" s="1">
        <v>5.27</v>
      </c>
      <c r="D110" s="1">
        <v>5.27</v>
      </c>
      <c r="E110" s="1">
        <v>5.27</v>
      </c>
      <c r="F110" s="1">
        <v>5.27</v>
      </c>
      <c r="G110" s="1">
        <v>5.27</v>
      </c>
      <c r="H110" s="1">
        <v>5.27</v>
      </c>
      <c r="I110" s="1">
        <v>5.27</v>
      </c>
      <c r="J110" s="1">
        <v>5.27</v>
      </c>
      <c r="K110" s="1">
        <v>5.27</v>
      </c>
      <c r="L110" s="1">
        <v>5.27</v>
      </c>
      <c r="M110" s="1">
        <v>5.27</v>
      </c>
      <c r="N110" s="1">
        <v>5.27</v>
      </c>
      <c r="O110" s="1">
        <v>5.27</v>
      </c>
      <c r="P110" s="1">
        <v>5.27</v>
      </c>
      <c r="Q110" s="1">
        <v>5.27</v>
      </c>
      <c r="R110" s="1">
        <v>5.27</v>
      </c>
      <c r="S110" s="1">
        <v>5.27</v>
      </c>
      <c r="T110" s="1">
        <v>5.27</v>
      </c>
      <c r="U110" s="1">
        <v>5.27</v>
      </c>
      <c r="V110" s="1">
        <v>5.27</v>
      </c>
      <c r="W110" s="1">
        <v>5.27</v>
      </c>
      <c r="X110" s="1">
        <v>5.27</v>
      </c>
      <c r="Y110" s="1">
        <v>5.27</v>
      </c>
      <c r="Z110" s="1">
        <v>5.27</v>
      </c>
      <c r="AA110" s="1">
        <v>5.27</v>
      </c>
      <c r="AB110" s="1">
        <v>5.27</v>
      </c>
      <c r="AC110" s="1">
        <v>5.27</v>
      </c>
      <c r="AD110" s="1">
        <v>5.27</v>
      </c>
      <c r="AE110" s="1">
        <v>5.27</v>
      </c>
      <c r="AF110" s="1">
        <v>5.27</v>
      </c>
      <c r="AG110" s="1">
        <v>5.27</v>
      </c>
      <c r="AH110" s="1">
        <v>5.27</v>
      </c>
      <c r="AI110" s="1">
        <v>5.27</v>
      </c>
      <c r="AJ110" s="1">
        <v>5.27</v>
      </c>
      <c r="AK110" s="1">
        <v>5.27</v>
      </c>
      <c r="AL110" s="1">
        <v>5.27</v>
      </c>
      <c r="AM110" s="1">
        <v>5.27</v>
      </c>
      <c r="AN110" s="1">
        <v>5.27</v>
      </c>
      <c r="AO110" s="1">
        <v>5.27</v>
      </c>
      <c r="AP110" s="1">
        <v>5.27</v>
      </c>
      <c r="AQ110" s="1">
        <v>5.27</v>
      </c>
      <c r="AR110" s="1">
        <v>5.27</v>
      </c>
      <c r="AS110" s="1">
        <v>5.27</v>
      </c>
      <c r="AT110" s="1">
        <v>5.27</v>
      </c>
      <c r="AU110" s="1">
        <v>5.27</v>
      </c>
      <c r="AV110" s="1">
        <v>5.27</v>
      </c>
      <c r="AW110" s="1">
        <v>5.27</v>
      </c>
      <c r="AX110" s="1">
        <v>5.27</v>
      </c>
      <c r="AY110" s="1">
        <v>5.27</v>
      </c>
      <c r="AZ110" s="1">
        <v>5.27</v>
      </c>
      <c r="BA110" s="1">
        <v>5.27</v>
      </c>
      <c r="BB110" s="1">
        <v>5.27</v>
      </c>
      <c r="BC110" s="1">
        <v>5.27</v>
      </c>
      <c r="BD110" s="1">
        <v>5.27</v>
      </c>
      <c r="BE110" s="1">
        <v>5.27</v>
      </c>
      <c r="BF110" s="1">
        <v>5.27</v>
      </c>
      <c r="BG110" s="1">
        <v>5.27</v>
      </c>
      <c r="BH110" s="1">
        <v>5.27</v>
      </c>
      <c r="BI110" s="1">
        <v>5.27</v>
      </c>
      <c r="BJ110" s="1">
        <v>5.27</v>
      </c>
      <c r="BK110" s="1">
        <v>5.27</v>
      </c>
      <c r="BL110" s="1">
        <v>5.27</v>
      </c>
      <c r="BM110" s="1">
        <v>5.27</v>
      </c>
      <c r="BN110" s="1">
        <v>5.27</v>
      </c>
      <c r="BO110" s="1">
        <v>5.27</v>
      </c>
      <c r="BP110" s="1">
        <v>5.27</v>
      </c>
      <c r="BQ110" s="1">
        <v>5.27</v>
      </c>
      <c r="BR110" s="1">
        <v>5.27</v>
      </c>
      <c r="BS110" s="1">
        <v>5.27</v>
      </c>
      <c r="BT110" s="1">
        <v>5.27</v>
      </c>
      <c r="BU110" s="1">
        <v>5.27</v>
      </c>
      <c r="BV110" s="1">
        <v>5.27</v>
      </c>
      <c r="BW110" s="1">
        <v>5.27</v>
      </c>
      <c r="BX110" s="1">
        <v>5.27</v>
      </c>
      <c r="BY110" s="1">
        <v>5.27</v>
      </c>
      <c r="BZ110" s="1">
        <v>5.27</v>
      </c>
      <c r="CA110" s="1">
        <v>5.27</v>
      </c>
      <c r="CB110" s="1">
        <v>5.27</v>
      </c>
      <c r="CC110" s="1">
        <v>5.27</v>
      </c>
      <c r="CD110" s="1">
        <v>5.27</v>
      </c>
      <c r="CE110" s="1">
        <v>5.27</v>
      </c>
      <c r="CF110" s="1">
        <v>5.27</v>
      </c>
      <c r="CG110" s="1">
        <v>5.27</v>
      </c>
      <c r="CH110" s="1">
        <v>5.27</v>
      </c>
      <c r="CI110" s="1">
        <v>5.27</v>
      </c>
      <c r="CJ110" s="1">
        <v>5.27</v>
      </c>
      <c r="CK110" s="1">
        <v>5.27</v>
      </c>
      <c r="CL110" s="1">
        <v>5.27</v>
      </c>
      <c r="CM110" s="1">
        <v>5.27</v>
      </c>
      <c r="CN110" s="1">
        <v>5.27</v>
      </c>
      <c r="CO110" s="1">
        <v>5.27</v>
      </c>
      <c r="CP110" s="1">
        <v>5.27</v>
      </c>
      <c r="CQ110" s="1">
        <v>5.27</v>
      </c>
      <c r="CR110" s="1">
        <v>5.27</v>
      </c>
      <c r="CS110" s="1">
        <v>5.27</v>
      </c>
      <c r="CT110" s="1">
        <v>5.27</v>
      </c>
      <c r="CU110" s="1">
        <v>5.27</v>
      </c>
      <c r="CV110" s="1">
        <v>5.27</v>
      </c>
      <c r="CW110" s="1">
        <v>5.27</v>
      </c>
      <c r="CX110" s="1">
        <v>5.27</v>
      </c>
      <c r="CY110" s="1">
        <v>5.27</v>
      </c>
      <c r="CZ110" s="1">
        <v>5.27</v>
      </c>
      <c r="DA110" s="1">
        <v>5.27</v>
      </c>
      <c r="DB110" s="1">
        <v>5.27</v>
      </c>
      <c r="DC110" s="1">
        <v>5.27</v>
      </c>
      <c r="DD110" s="1">
        <v>5.27</v>
      </c>
      <c r="DE110" s="1">
        <v>5.27</v>
      </c>
      <c r="DF110" s="1">
        <v>5.27</v>
      </c>
      <c r="DG110" s="1">
        <v>5.27</v>
      </c>
      <c r="DH110" s="1">
        <v>5.27</v>
      </c>
      <c r="DI110" s="1">
        <v>5.27</v>
      </c>
      <c r="DJ110" s="1">
        <v>5.27</v>
      </c>
      <c r="DK110" s="1">
        <v>5.27</v>
      </c>
      <c r="DL110" s="1">
        <v>5.27</v>
      </c>
      <c r="DM110" s="1">
        <v>5.27</v>
      </c>
      <c r="DN110" s="1">
        <v>5.27</v>
      </c>
      <c r="DO110" s="1">
        <v>5.27</v>
      </c>
      <c r="DP110" s="1">
        <v>5.27</v>
      </c>
      <c r="DQ110" s="1">
        <v>5.27</v>
      </c>
      <c r="DR110" s="1">
        <v>5.27</v>
      </c>
      <c r="DS110" s="1">
        <v>5.27</v>
      </c>
      <c r="DT110" s="1">
        <v>5.27</v>
      </c>
      <c r="DU110" s="1">
        <v>5.27</v>
      </c>
      <c r="DV110" s="1">
        <v>5.27</v>
      </c>
      <c r="DW110" s="1">
        <v>5.27</v>
      </c>
      <c r="DX110" s="1">
        <v>5.27</v>
      </c>
      <c r="DY110" s="1">
        <v>5.27</v>
      </c>
      <c r="DZ110" s="1">
        <v>5.27</v>
      </c>
      <c r="EA110" s="1">
        <v>5.27</v>
      </c>
      <c r="EB110" s="1">
        <v>5.27</v>
      </c>
      <c r="EC110" s="1">
        <v>5.27</v>
      </c>
      <c r="ED110" s="1">
        <v>5.27</v>
      </c>
      <c r="EE110" s="1">
        <v>5.27</v>
      </c>
      <c r="EF110" s="1">
        <v>5.27</v>
      </c>
      <c r="EG110" s="1">
        <v>5.27</v>
      </c>
      <c r="EH110" s="1">
        <v>5.27</v>
      </c>
      <c r="EI110" s="1">
        <v>5.27</v>
      </c>
      <c r="EJ110" s="1">
        <v>5.27</v>
      </c>
      <c r="EK110" s="1">
        <v>5.27</v>
      </c>
      <c r="EL110" s="1">
        <v>5.27</v>
      </c>
      <c r="EM110" s="1">
        <v>5.27</v>
      </c>
      <c r="EN110" s="1">
        <v>5.27</v>
      </c>
      <c r="EO110" s="1">
        <v>5.27</v>
      </c>
      <c r="EP110" s="1">
        <v>5.27</v>
      </c>
      <c r="EQ110" s="1">
        <v>5.27</v>
      </c>
      <c r="ER110" s="1">
        <v>5.27</v>
      </c>
      <c r="ES110" s="1">
        <v>5.27</v>
      </c>
      <c r="ET110" s="1">
        <v>5.27</v>
      </c>
      <c r="EU110" s="1">
        <v>5.27</v>
      </c>
      <c r="EV110" s="1">
        <v>5.27</v>
      </c>
      <c r="EW110" s="1">
        <v>5.27</v>
      </c>
      <c r="EX110" s="1">
        <v>5.27</v>
      </c>
      <c r="EY110" s="1">
        <v>5.27</v>
      </c>
      <c r="EZ110" s="1">
        <v>5.27</v>
      </c>
      <c r="FA110" s="1">
        <v>5.27</v>
      </c>
      <c r="FB110" s="1">
        <v>5.27</v>
      </c>
      <c r="FC110" s="1">
        <v>5.27</v>
      </c>
      <c r="FD110" s="1">
        <v>5.27</v>
      </c>
      <c r="FE110" s="1">
        <v>5.27</v>
      </c>
      <c r="FF110" s="1">
        <v>5.27</v>
      </c>
      <c r="FG110" s="1">
        <v>5.27</v>
      </c>
      <c r="FH110" s="1">
        <v>5.27</v>
      </c>
      <c r="FI110" s="1">
        <v>5.27</v>
      </c>
      <c r="FJ110" s="1">
        <v>5.27</v>
      </c>
      <c r="FK110" s="1">
        <v>5.27</v>
      </c>
      <c r="FL110" s="1">
        <v>5.27</v>
      </c>
      <c r="FM110" s="1">
        <v>5.27</v>
      </c>
      <c r="FN110" s="1">
        <v>5.27</v>
      </c>
      <c r="FO110" s="1">
        <v>5.27</v>
      </c>
      <c r="FP110" s="1">
        <v>5.27</v>
      </c>
      <c r="FQ110" s="1">
        <v>5.27</v>
      </c>
      <c r="FR110" s="1">
        <v>5.27</v>
      </c>
      <c r="FS110" s="1">
        <v>5.27</v>
      </c>
      <c r="FT110" s="1">
        <v>5.27</v>
      </c>
      <c r="FU110" s="1">
        <v>5.27</v>
      </c>
      <c r="FV110" s="1">
        <v>5.27</v>
      </c>
      <c r="FW110" s="1">
        <v>5.27</v>
      </c>
      <c r="FX110" s="1">
        <v>5.27</v>
      </c>
      <c r="FY110" s="1">
        <v>5.27</v>
      </c>
      <c r="FZ110" s="1">
        <v>5.27</v>
      </c>
      <c r="GA110" s="1">
        <v>5.27</v>
      </c>
      <c r="GB110" s="1">
        <v>5.27</v>
      </c>
      <c r="GC110" s="1">
        <v>5.27</v>
      </c>
      <c r="GD110" s="1">
        <v>5.27</v>
      </c>
      <c r="GE110" s="1">
        <v>5.27</v>
      </c>
      <c r="GF110" s="1">
        <v>5.27</v>
      </c>
      <c r="GG110" s="1">
        <v>5.27</v>
      </c>
      <c r="GH110" s="1">
        <v>5.27</v>
      </c>
      <c r="GI110" s="1">
        <v>5.27</v>
      </c>
      <c r="GJ110" s="1">
        <v>5.27</v>
      </c>
      <c r="GK110" s="1">
        <v>5.27</v>
      </c>
      <c r="GL110" s="1">
        <v>5.27</v>
      </c>
      <c r="GM110" s="1">
        <v>5.27</v>
      </c>
      <c r="GN110" s="1">
        <v>5.27</v>
      </c>
      <c r="GO110" s="1">
        <v>5.27</v>
      </c>
      <c r="GP110" s="1">
        <v>5.27</v>
      </c>
      <c r="GQ110" s="1">
        <v>5.27</v>
      </c>
      <c r="GR110" s="1">
        <v>5.27</v>
      </c>
      <c r="GS110" s="1">
        <v>5.27</v>
      </c>
      <c r="GT110" s="1">
        <v>5.27</v>
      </c>
      <c r="GU110" s="1">
        <v>5.27</v>
      </c>
      <c r="GV110" s="1">
        <v>5.27</v>
      </c>
      <c r="GW110" s="1">
        <v>5.27</v>
      </c>
      <c r="GX110" s="1">
        <v>5.27</v>
      </c>
      <c r="GY110" s="1">
        <v>5.27</v>
      </c>
      <c r="GZ110" s="1">
        <v>5.27</v>
      </c>
      <c r="HA110" s="1">
        <v>5.27</v>
      </c>
      <c r="HB110" s="1">
        <v>5.27</v>
      </c>
      <c r="HC110" s="1">
        <v>5.27</v>
      </c>
      <c r="HD110" s="1">
        <v>5.27</v>
      </c>
      <c r="HE110" s="1">
        <v>5.27</v>
      </c>
      <c r="HF110" s="1">
        <v>5.27</v>
      </c>
      <c r="HG110" s="1">
        <v>5.27</v>
      </c>
      <c r="HH110" s="1">
        <v>5.27</v>
      </c>
      <c r="HI110" s="1">
        <v>5.27</v>
      </c>
      <c r="HJ110" s="1">
        <v>5.27</v>
      </c>
      <c r="HK110" s="1">
        <v>5.27</v>
      </c>
      <c r="HL110" s="1">
        <v>5.27</v>
      </c>
      <c r="HM110" s="1">
        <v>5.27</v>
      </c>
      <c r="HN110" s="1">
        <v>5.27</v>
      </c>
      <c r="HO110" s="1">
        <v>5.27</v>
      </c>
      <c r="HP110" s="1">
        <v>5.27</v>
      </c>
      <c r="HQ110" s="1">
        <v>5.27</v>
      </c>
      <c r="HR110" s="1">
        <v>5.27</v>
      </c>
      <c r="HS110" s="1">
        <v>5.27</v>
      </c>
      <c r="HT110" s="1">
        <v>5.27</v>
      </c>
      <c r="HU110" s="1">
        <v>5.27</v>
      </c>
      <c r="HV110" s="1">
        <v>5.27</v>
      </c>
      <c r="HW110" s="1">
        <v>5.27</v>
      </c>
      <c r="HX110" s="1">
        <v>5.27</v>
      </c>
      <c r="HY110" s="1">
        <v>5.27</v>
      </c>
      <c r="HZ110" s="1">
        <v>5.27</v>
      </c>
      <c r="IA110" s="1">
        <v>5.27</v>
      </c>
      <c r="IB110" s="1">
        <v>5.27</v>
      </c>
      <c r="IC110" s="1">
        <v>5.27</v>
      </c>
      <c r="ID110" s="1">
        <v>5.27</v>
      </c>
      <c r="IE110" s="1">
        <v>5.27</v>
      </c>
      <c r="IF110" s="1">
        <v>5.27</v>
      </c>
      <c r="IG110" s="1">
        <v>5.27</v>
      </c>
      <c r="IH110" s="1">
        <v>5.27</v>
      </c>
      <c r="II110" s="1">
        <v>5.27</v>
      </c>
      <c r="IJ110" s="1">
        <v>5.27</v>
      </c>
      <c r="IK110" s="1">
        <v>5.27</v>
      </c>
      <c r="IL110" s="1">
        <v>5.27</v>
      </c>
      <c r="IM110" s="1">
        <v>5.27</v>
      </c>
      <c r="IN110" s="1">
        <v>5.27</v>
      </c>
      <c r="IO110" s="1">
        <v>5.27</v>
      </c>
      <c r="IP110" s="1">
        <v>5.27</v>
      </c>
      <c r="IQ110" s="1">
        <v>5.27</v>
      </c>
      <c r="IR110" s="1">
        <v>5.27</v>
      </c>
      <c r="IS110" s="1">
        <v>5.27</v>
      </c>
      <c r="IT110" s="1">
        <v>5.27</v>
      </c>
      <c r="IU110" s="1">
        <v>5.27</v>
      </c>
      <c r="IV110" s="1">
        <v>5.27</v>
      </c>
      <c r="IW110" s="1">
        <v>5.27</v>
      </c>
      <c r="IX110" s="1">
        <v>5.27</v>
      </c>
      <c r="IY110" s="1">
        <v>5.27</v>
      </c>
      <c r="IZ110" s="1">
        <v>5.27</v>
      </c>
      <c r="JA110" s="1">
        <v>5.27</v>
      </c>
      <c r="JB110" s="1">
        <v>5.27</v>
      </c>
      <c r="JC110" s="1">
        <v>5.27</v>
      </c>
      <c r="JD110" s="1">
        <v>5.27</v>
      </c>
      <c r="JE110" s="1">
        <v>5.27</v>
      </c>
      <c r="JF110" s="1">
        <v>5.27</v>
      </c>
      <c r="JG110" s="1">
        <v>5.27</v>
      </c>
      <c r="JH110" s="1">
        <v>5.27</v>
      </c>
      <c r="JI110" s="1">
        <v>5.27</v>
      </c>
      <c r="JJ110" s="1">
        <v>5.27</v>
      </c>
      <c r="JK110" s="1">
        <v>5.27</v>
      </c>
      <c r="JL110" s="1">
        <v>5.27</v>
      </c>
      <c r="JM110" s="1">
        <v>5.27</v>
      </c>
      <c r="JN110" s="1">
        <v>5.27</v>
      </c>
      <c r="JO110" s="1">
        <v>5.27</v>
      </c>
      <c r="JP110" s="1">
        <v>5.27</v>
      </c>
      <c r="JQ110" s="1">
        <v>5.27</v>
      </c>
      <c r="JR110" s="1">
        <v>5.27</v>
      </c>
      <c r="JS110" s="1">
        <v>5.27</v>
      </c>
      <c r="JT110" s="1">
        <v>5.27</v>
      </c>
      <c r="JU110" s="1">
        <v>5.27</v>
      </c>
      <c r="JV110" s="1">
        <v>5.27</v>
      </c>
      <c r="JW110" s="1">
        <v>5.27</v>
      </c>
      <c r="JX110" s="1">
        <v>5.27</v>
      </c>
      <c r="JY110" s="1">
        <v>5.27</v>
      </c>
      <c r="JZ110" s="1">
        <v>5.27</v>
      </c>
      <c r="KA110" s="1">
        <v>5.27</v>
      </c>
      <c r="KB110" s="1">
        <v>5.27</v>
      </c>
      <c r="KC110" s="1">
        <v>5.27</v>
      </c>
      <c r="KD110" s="1">
        <v>5.27</v>
      </c>
      <c r="KE110" s="1">
        <v>5.27</v>
      </c>
      <c r="KF110" s="1">
        <v>5.27</v>
      </c>
      <c r="KG110" s="1">
        <v>5.27</v>
      </c>
      <c r="KH110" s="1">
        <v>5.27</v>
      </c>
      <c r="KI110" s="1">
        <v>5.27</v>
      </c>
      <c r="KJ110" s="1">
        <v>5.27</v>
      </c>
      <c r="KK110" s="1">
        <v>5.27</v>
      </c>
      <c r="KL110" s="1">
        <v>5.27</v>
      </c>
      <c r="KM110" s="1">
        <v>5.27</v>
      </c>
      <c r="KN110" s="1">
        <v>5.27</v>
      </c>
      <c r="KO110" s="1">
        <v>5.27</v>
      </c>
      <c r="KP110" s="1">
        <v>5.27</v>
      </c>
      <c r="KQ110" s="1">
        <v>5.27</v>
      </c>
      <c r="KR110" s="1">
        <v>5.27</v>
      </c>
      <c r="KS110" s="1">
        <v>5.27</v>
      </c>
      <c r="KT110" s="1">
        <v>5.27</v>
      </c>
      <c r="KU110" s="1">
        <v>5.27</v>
      </c>
      <c r="KV110" s="1">
        <v>5.27</v>
      </c>
      <c r="KW110" s="1">
        <v>5.27</v>
      </c>
      <c r="KX110" s="1">
        <v>5.27</v>
      </c>
      <c r="KY110" s="1">
        <v>5.27</v>
      </c>
      <c r="KZ110" s="1">
        <v>5.27</v>
      </c>
      <c r="LA110" s="1">
        <v>5.27</v>
      </c>
      <c r="LB110" s="1">
        <v>5.27</v>
      </c>
      <c r="LC110" s="1">
        <v>5.27</v>
      </c>
      <c r="LD110" s="1">
        <v>5.27</v>
      </c>
      <c r="LE110" s="1">
        <v>5.27</v>
      </c>
      <c r="LF110" s="1">
        <v>5.27</v>
      </c>
      <c r="LG110" s="1">
        <v>5.27</v>
      </c>
      <c r="LH110" s="1">
        <v>5.27</v>
      </c>
      <c r="LI110" s="1">
        <v>5.27</v>
      </c>
      <c r="LJ110" s="1">
        <v>5.27</v>
      </c>
      <c r="LK110" s="1">
        <v>5.27</v>
      </c>
      <c r="LL110" s="1">
        <v>5.27</v>
      </c>
      <c r="LM110" s="1">
        <v>5.27</v>
      </c>
      <c r="LN110" s="1">
        <v>5.27</v>
      </c>
      <c r="LO110" s="1">
        <v>5.27</v>
      </c>
      <c r="LP110" s="1">
        <v>5.27</v>
      </c>
      <c r="LQ110" s="1">
        <v>5.27</v>
      </c>
      <c r="LR110" s="1">
        <v>5.27</v>
      </c>
      <c r="LS110" s="1">
        <v>5.27</v>
      </c>
      <c r="LT110" s="1">
        <v>5.27</v>
      </c>
      <c r="LU110" s="1">
        <v>5.27</v>
      </c>
      <c r="LV110" s="1">
        <v>5.27</v>
      </c>
      <c r="LW110" s="1">
        <v>5.27</v>
      </c>
      <c r="LX110" s="1">
        <v>5.27</v>
      </c>
      <c r="LY110" s="1">
        <v>5.27</v>
      </c>
      <c r="LZ110" s="1">
        <v>5.27</v>
      </c>
      <c r="MA110" s="1">
        <v>5.27</v>
      </c>
      <c r="MB110" s="1">
        <v>5.27</v>
      </c>
      <c r="MC110" s="1">
        <v>5.27</v>
      </c>
      <c r="MD110" s="1">
        <v>5.27</v>
      </c>
      <c r="ME110" s="1">
        <v>5.27</v>
      </c>
      <c r="MF110" s="1">
        <v>5.27</v>
      </c>
      <c r="MG110" s="1">
        <v>5.27</v>
      </c>
      <c r="MH110" s="1">
        <v>5.27</v>
      </c>
      <c r="MI110" s="1">
        <v>5.27</v>
      </c>
      <c r="MJ110" s="1">
        <v>5.27</v>
      </c>
      <c r="MK110" s="1">
        <v>5.27</v>
      </c>
      <c r="ML110" s="1">
        <v>5.27</v>
      </c>
      <c r="MM110" s="1">
        <v>5.27</v>
      </c>
      <c r="MN110" s="1">
        <v>5.27</v>
      </c>
      <c r="MO110" s="1">
        <v>5.27</v>
      </c>
      <c r="MP110" s="1">
        <v>5.27</v>
      </c>
      <c r="MQ110" s="1">
        <v>5.27</v>
      </c>
      <c r="MR110" s="1">
        <v>5.27</v>
      </c>
      <c r="MS110" s="1">
        <v>5.27</v>
      </c>
      <c r="MT110" s="1">
        <v>5.27</v>
      </c>
      <c r="MU110" s="1">
        <v>5.27</v>
      </c>
      <c r="MV110" s="1">
        <v>5.27</v>
      </c>
      <c r="MW110" s="1">
        <v>5.27</v>
      </c>
      <c r="MX110" s="1">
        <v>5.27</v>
      </c>
      <c r="MY110" s="1">
        <v>5.27</v>
      </c>
      <c r="MZ110" s="1">
        <v>5.27</v>
      </c>
      <c r="NA110" s="1">
        <v>5.27</v>
      </c>
      <c r="NB110" s="1">
        <v>5.27</v>
      </c>
      <c r="NC110" s="1">
        <v>5.27</v>
      </c>
      <c r="ND110" s="1">
        <v>5.27</v>
      </c>
      <c r="NE110" s="1">
        <v>5.27</v>
      </c>
      <c r="NF110" s="1">
        <v>5.27</v>
      </c>
      <c r="NG110" s="1">
        <v>5.27</v>
      </c>
      <c r="NH110" s="1">
        <v>5.27</v>
      </c>
      <c r="NI110" s="1">
        <v>5.27</v>
      </c>
      <c r="NJ110" s="1">
        <v>5.27</v>
      </c>
      <c r="NK110" s="1">
        <v>5.27</v>
      </c>
      <c r="NL110" s="1">
        <v>5.27</v>
      </c>
      <c r="NM110" s="1">
        <v>5.27</v>
      </c>
      <c r="NN110" s="1">
        <v>5.27</v>
      </c>
      <c r="NO110" s="1">
        <v>5.27</v>
      </c>
      <c r="NP110" s="1">
        <v>5.27</v>
      </c>
      <c r="NQ110" s="1">
        <v>5.27</v>
      </c>
      <c r="NR110" s="1">
        <v>5.27</v>
      </c>
      <c r="NS110" s="1">
        <v>5.27</v>
      </c>
      <c r="NT110" s="1">
        <v>5.27</v>
      </c>
      <c r="NU110" s="1">
        <v>5.27</v>
      </c>
      <c r="NV110" s="1">
        <v>5.27</v>
      </c>
      <c r="NW110" s="1">
        <v>5.27</v>
      </c>
      <c r="NX110" s="1">
        <v>5.27</v>
      </c>
      <c r="NY110" s="1">
        <v>5.27</v>
      </c>
      <c r="NZ110" s="1">
        <v>5.27</v>
      </c>
      <c r="OA110" s="1">
        <v>5.27</v>
      </c>
      <c r="OB110" s="1">
        <v>5.27</v>
      </c>
      <c r="OC110" s="1">
        <v>5.27</v>
      </c>
      <c r="OD110" s="1">
        <v>5.27</v>
      </c>
      <c r="OE110" s="1">
        <v>5.27</v>
      </c>
      <c r="OF110" s="1">
        <v>5.27</v>
      </c>
      <c r="OG110" s="1">
        <v>5.27</v>
      </c>
      <c r="OH110" s="1">
        <v>5.27</v>
      </c>
      <c r="OI110" s="1">
        <v>5.27</v>
      </c>
      <c r="OJ110" s="1">
        <v>5.27</v>
      </c>
      <c r="OK110" s="1">
        <v>5.27</v>
      </c>
      <c r="OL110" s="1">
        <v>5.27</v>
      </c>
      <c r="OM110" s="1">
        <v>5.27</v>
      </c>
      <c r="ON110" s="1">
        <v>5.27</v>
      </c>
      <c r="OO110" s="1">
        <v>5.27</v>
      </c>
      <c r="OP110" s="1">
        <v>5.27</v>
      </c>
      <c r="OQ110" s="1">
        <v>5.27</v>
      </c>
      <c r="OR110" s="1">
        <v>5.27</v>
      </c>
      <c r="OS110" s="1">
        <v>5.27</v>
      </c>
      <c r="OT110" s="1">
        <v>5.27</v>
      </c>
      <c r="OU110" s="1">
        <v>5.27</v>
      </c>
      <c r="OV110" s="1">
        <v>5.27</v>
      </c>
      <c r="OW110" s="1">
        <v>5.27</v>
      </c>
      <c r="OX110" s="1">
        <v>5.27</v>
      </c>
      <c r="OY110" s="1">
        <v>5.27</v>
      </c>
      <c r="OZ110" s="1">
        <v>5.27</v>
      </c>
      <c r="PA110" s="1">
        <v>5.27</v>
      </c>
      <c r="PB110" s="1">
        <v>5.27</v>
      </c>
      <c r="PC110" s="1">
        <v>5.27</v>
      </c>
      <c r="PD110" s="1">
        <v>5.27</v>
      </c>
      <c r="PE110" s="1">
        <v>5.27</v>
      </c>
      <c r="PF110" s="1">
        <v>5.27</v>
      </c>
      <c r="PG110" s="1">
        <v>5.27</v>
      </c>
      <c r="PH110" s="1">
        <v>5.27</v>
      </c>
      <c r="PI110" s="1">
        <v>5.27</v>
      </c>
      <c r="PJ110" s="1">
        <v>5.27</v>
      </c>
      <c r="PK110" s="1">
        <v>5.27</v>
      </c>
      <c r="PL110" s="1">
        <v>5.27</v>
      </c>
      <c r="PM110" s="1">
        <v>5.27</v>
      </c>
      <c r="PN110" s="1">
        <v>5.27</v>
      </c>
      <c r="PO110" s="1">
        <v>5.27</v>
      </c>
      <c r="PP110" s="1">
        <v>5.27</v>
      </c>
      <c r="PQ110" s="1">
        <v>5.27</v>
      </c>
      <c r="PR110" s="1">
        <v>5.27</v>
      </c>
      <c r="PS110" s="1">
        <v>5.27</v>
      </c>
      <c r="PT110" s="1">
        <v>5.27</v>
      </c>
      <c r="PU110" s="1">
        <v>5.27</v>
      </c>
      <c r="PV110" s="1">
        <v>5.27</v>
      </c>
      <c r="PW110" s="1">
        <v>5.27</v>
      </c>
      <c r="PX110" s="1">
        <v>5.27</v>
      </c>
      <c r="PY110" s="1">
        <v>5.27</v>
      </c>
      <c r="PZ110" s="1">
        <v>5.27</v>
      </c>
      <c r="QA110" s="1">
        <v>5.27</v>
      </c>
      <c r="QB110" s="1">
        <v>5.27</v>
      </c>
      <c r="QC110" s="1">
        <v>5.27</v>
      </c>
      <c r="QD110" s="1">
        <v>5.27</v>
      </c>
      <c r="QE110" s="1">
        <v>5.27</v>
      </c>
      <c r="QF110" s="1">
        <v>5.27</v>
      </c>
      <c r="QG110" s="1">
        <v>5.27</v>
      </c>
      <c r="QH110" s="1">
        <v>5.27</v>
      </c>
      <c r="QI110" s="1">
        <v>5.27</v>
      </c>
      <c r="QJ110" s="1">
        <v>5.27</v>
      </c>
      <c r="QK110" s="1">
        <v>5.27</v>
      </c>
      <c r="QL110" s="1">
        <v>5.27</v>
      </c>
      <c r="QM110" s="1">
        <v>5.27</v>
      </c>
      <c r="QN110" s="1">
        <v>5.27</v>
      </c>
      <c r="QO110" s="1">
        <v>5.27</v>
      </c>
      <c r="QP110" s="1">
        <v>5.27</v>
      </c>
      <c r="QQ110" s="1">
        <v>5.27</v>
      </c>
      <c r="QR110" s="1">
        <v>5.27</v>
      </c>
      <c r="QS110" s="1">
        <v>5.27</v>
      </c>
      <c r="QT110" s="1">
        <v>5.27</v>
      </c>
      <c r="QU110" s="1">
        <v>5.27</v>
      </c>
      <c r="QV110" s="1">
        <v>5.27</v>
      </c>
      <c r="QW110" s="1">
        <v>5.27</v>
      </c>
      <c r="QX110" s="1">
        <v>5.27</v>
      </c>
      <c r="QY110" s="1">
        <v>5.27</v>
      </c>
      <c r="QZ110" s="1">
        <v>5.27</v>
      </c>
      <c r="RA110" s="1">
        <v>5.27</v>
      </c>
      <c r="RB110" s="1">
        <v>5.27</v>
      </c>
      <c r="RC110" s="1">
        <v>5.27</v>
      </c>
      <c r="RD110" s="1">
        <v>5.27</v>
      </c>
      <c r="RE110" s="1">
        <v>5.27</v>
      </c>
      <c r="RF110" s="1">
        <v>5.27</v>
      </c>
      <c r="RG110" s="1">
        <v>5.27</v>
      </c>
      <c r="RH110" s="1">
        <v>5.27</v>
      </c>
      <c r="RI110" s="1">
        <v>5.27</v>
      </c>
      <c r="RJ110" s="1">
        <v>5.27</v>
      </c>
      <c r="RK110" s="1">
        <v>5.27</v>
      </c>
      <c r="RL110" s="1">
        <v>5.27</v>
      </c>
      <c r="RM110" s="1">
        <v>5.27</v>
      </c>
      <c r="RN110" s="1">
        <v>5.27</v>
      </c>
      <c r="RO110" s="1">
        <v>5.27</v>
      </c>
      <c r="RP110" s="1">
        <v>5.27</v>
      </c>
      <c r="RQ110" s="1">
        <v>5.27</v>
      </c>
      <c r="RR110" s="1">
        <v>5.27</v>
      </c>
      <c r="RS110" s="1">
        <v>5.27</v>
      </c>
      <c r="RT110" s="1">
        <v>5.27</v>
      </c>
      <c r="RU110" s="1">
        <v>5.27</v>
      </c>
      <c r="RV110" s="1">
        <v>5.27</v>
      </c>
      <c r="RW110" s="1">
        <v>5.27</v>
      </c>
      <c r="RX110" s="1">
        <v>5.27</v>
      </c>
      <c r="RY110" s="1">
        <v>5.27</v>
      </c>
      <c r="RZ110" s="1">
        <v>5.27</v>
      </c>
      <c r="SA110" s="1">
        <v>5.27</v>
      </c>
      <c r="SB110" s="1">
        <v>5.27</v>
      </c>
      <c r="SC110" s="1">
        <v>5.27</v>
      </c>
      <c r="SD110" s="1">
        <v>5.27</v>
      </c>
      <c r="SE110" s="1">
        <v>5.27</v>
      </c>
      <c r="SF110" s="1">
        <v>5.27</v>
      </c>
      <c r="SG110" s="1">
        <v>5.27</v>
      </c>
      <c r="SH110" s="1">
        <v>5.27</v>
      </c>
      <c r="SI110" s="1">
        <v>5.27</v>
      </c>
      <c r="SJ110" s="1">
        <v>5.27</v>
      </c>
      <c r="SK110" s="1">
        <v>5.27</v>
      </c>
      <c r="SL110" s="1">
        <v>5.27</v>
      </c>
      <c r="SM110" s="1">
        <v>5.27</v>
      </c>
      <c r="SN110" s="1">
        <v>5.27</v>
      </c>
      <c r="SO110" s="1">
        <v>5.27</v>
      </c>
      <c r="SP110" s="1">
        <v>5.27</v>
      </c>
      <c r="SQ110" s="1">
        <v>5.27</v>
      </c>
      <c r="SR110" s="1">
        <v>5.27</v>
      </c>
      <c r="SS110" s="1">
        <v>5.27</v>
      </c>
    </row>
    <row r="111" spans="1:513" x14ac:dyDescent="0.3">
      <c r="A111" s="19" t="s">
        <v>22</v>
      </c>
      <c r="B111" s="19">
        <v>2035</v>
      </c>
      <c r="C111" s="1">
        <v>5.27</v>
      </c>
      <c r="D111" s="1">
        <v>5.27</v>
      </c>
      <c r="E111" s="1">
        <v>5.27</v>
      </c>
      <c r="F111" s="1">
        <v>5.27</v>
      </c>
      <c r="G111" s="1">
        <v>5.27</v>
      </c>
      <c r="H111" s="1">
        <v>5.27</v>
      </c>
      <c r="I111" s="1">
        <v>5.27</v>
      </c>
      <c r="J111" s="1">
        <v>5.27</v>
      </c>
      <c r="K111" s="1">
        <v>5.27</v>
      </c>
      <c r="L111" s="1">
        <v>5.27</v>
      </c>
      <c r="M111" s="1">
        <v>5.27</v>
      </c>
      <c r="N111" s="1">
        <v>5.27</v>
      </c>
      <c r="O111" s="1">
        <v>5.27</v>
      </c>
      <c r="P111" s="1">
        <v>5.27</v>
      </c>
      <c r="Q111" s="1">
        <v>5.27</v>
      </c>
      <c r="R111" s="1">
        <v>5.27</v>
      </c>
      <c r="S111" s="1">
        <v>5.27</v>
      </c>
      <c r="T111" s="1">
        <v>5.27</v>
      </c>
      <c r="U111" s="1">
        <v>5.27</v>
      </c>
      <c r="V111" s="1">
        <v>5.27</v>
      </c>
      <c r="W111" s="1">
        <v>5.27</v>
      </c>
      <c r="X111" s="1">
        <v>5.27</v>
      </c>
      <c r="Y111" s="1">
        <v>5.27</v>
      </c>
      <c r="Z111" s="1">
        <v>5.27</v>
      </c>
      <c r="AA111" s="1">
        <v>5.27</v>
      </c>
      <c r="AB111" s="1">
        <v>5.27</v>
      </c>
      <c r="AC111" s="1">
        <v>5.27</v>
      </c>
      <c r="AD111" s="1">
        <v>5.27</v>
      </c>
      <c r="AE111" s="1">
        <v>5.27</v>
      </c>
      <c r="AF111" s="1">
        <v>5.27</v>
      </c>
      <c r="AG111" s="1">
        <v>5.27</v>
      </c>
      <c r="AH111" s="1">
        <v>5.27</v>
      </c>
      <c r="AI111" s="1">
        <v>5.27</v>
      </c>
      <c r="AJ111" s="1">
        <v>5.27</v>
      </c>
      <c r="AK111" s="1">
        <v>5.27</v>
      </c>
      <c r="AL111" s="1">
        <v>5.27</v>
      </c>
      <c r="AM111" s="1">
        <v>5.27</v>
      </c>
      <c r="AN111" s="1">
        <v>5.27</v>
      </c>
      <c r="AO111" s="1">
        <v>5.27</v>
      </c>
      <c r="AP111" s="1">
        <v>5.27</v>
      </c>
      <c r="AQ111" s="1">
        <v>5.27</v>
      </c>
      <c r="AR111" s="1">
        <v>5.27</v>
      </c>
      <c r="AS111" s="1">
        <v>5.27</v>
      </c>
      <c r="AT111" s="1">
        <v>5.27</v>
      </c>
      <c r="AU111" s="1">
        <v>5.27</v>
      </c>
      <c r="AV111" s="1">
        <v>5.27</v>
      </c>
      <c r="AW111" s="1">
        <v>5.27</v>
      </c>
      <c r="AX111" s="1">
        <v>5.27</v>
      </c>
      <c r="AY111" s="1">
        <v>5.27</v>
      </c>
      <c r="AZ111" s="1">
        <v>5.27</v>
      </c>
      <c r="BA111" s="1">
        <v>5.27</v>
      </c>
      <c r="BB111" s="1">
        <v>5.27</v>
      </c>
      <c r="BC111" s="1">
        <v>5.27</v>
      </c>
      <c r="BD111" s="1">
        <v>5.27</v>
      </c>
      <c r="BE111" s="1">
        <v>5.27</v>
      </c>
      <c r="BF111" s="1">
        <v>5.27</v>
      </c>
      <c r="BG111" s="1">
        <v>5.27</v>
      </c>
      <c r="BH111" s="1">
        <v>5.27</v>
      </c>
      <c r="BI111" s="1">
        <v>5.27</v>
      </c>
      <c r="BJ111" s="1">
        <v>5.27</v>
      </c>
      <c r="BK111" s="1">
        <v>5.27</v>
      </c>
      <c r="BL111" s="1">
        <v>5.27</v>
      </c>
      <c r="BM111" s="1">
        <v>5.27</v>
      </c>
      <c r="BN111" s="1">
        <v>5.27</v>
      </c>
      <c r="BO111" s="1">
        <v>5.27</v>
      </c>
      <c r="BP111" s="1">
        <v>5.27</v>
      </c>
      <c r="BQ111" s="1">
        <v>5.27</v>
      </c>
      <c r="BR111" s="1">
        <v>5.27</v>
      </c>
      <c r="BS111" s="1">
        <v>5.27</v>
      </c>
      <c r="BT111" s="1">
        <v>5.27</v>
      </c>
      <c r="BU111" s="1">
        <v>5.27</v>
      </c>
      <c r="BV111" s="1">
        <v>5.27</v>
      </c>
      <c r="BW111" s="1">
        <v>5.27</v>
      </c>
      <c r="BX111" s="1">
        <v>5.27</v>
      </c>
      <c r="BY111" s="1">
        <v>5.27</v>
      </c>
      <c r="BZ111" s="1">
        <v>5.27</v>
      </c>
      <c r="CA111" s="1">
        <v>5.27</v>
      </c>
      <c r="CB111" s="1">
        <v>5.27</v>
      </c>
      <c r="CC111" s="1">
        <v>5.27</v>
      </c>
      <c r="CD111" s="1">
        <v>5.27</v>
      </c>
      <c r="CE111" s="1">
        <v>5.27</v>
      </c>
      <c r="CF111" s="1">
        <v>5.27</v>
      </c>
      <c r="CG111" s="1">
        <v>5.27</v>
      </c>
      <c r="CH111" s="1">
        <v>5.27</v>
      </c>
      <c r="CI111" s="1">
        <v>5.27</v>
      </c>
      <c r="CJ111" s="1">
        <v>5.27</v>
      </c>
      <c r="CK111" s="1">
        <v>5.27</v>
      </c>
      <c r="CL111" s="1">
        <v>5.27</v>
      </c>
      <c r="CM111" s="1">
        <v>5.27</v>
      </c>
      <c r="CN111" s="1">
        <v>5.27</v>
      </c>
      <c r="CO111" s="1">
        <v>5.27</v>
      </c>
      <c r="CP111" s="1">
        <v>5.27</v>
      </c>
      <c r="CQ111" s="1">
        <v>5.27</v>
      </c>
      <c r="CR111" s="1">
        <v>5.27</v>
      </c>
      <c r="CS111" s="1">
        <v>5.27</v>
      </c>
      <c r="CT111" s="1">
        <v>5.27</v>
      </c>
      <c r="CU111" s="1">
        <v>5.27</v>
      </c>
      <c r="CV111" s="1">
        <v>5.27</v>
      </c>
      <c r="CW111" s="1">
        <v>5.27</v>
      </c>
      <c r="CX111" s="1">
        <v>5.27</v>
      </c>
      <c r="CY111" s="1">
        <v>5.27</v>
      </c>
      <c r="CZ111" s="1">
        <v>5.27</v>
      </c>
      <c r="DA111" s="1">
        <v>5.27</v>
      </c>
      <c r="DB111" s="1">
        <v>5.27</v>
      </c>
      <c r="DC111" s="1">
        <v>5.27</v>
      </c>
      <c r="DD111" s="1">
        <v>5.27</v>
      </c>
      <c r="DE111" s="1">
        <v>5.27</v>
      </c>
      <c r="DF111" s="1">
        <v>5.27</v>
      </c>
      <c r="DG111" s="1">
        <v>5.27</v>
      </c>
      <c r="DH111" s="1">
        <v>5.27</v>
      </c>
      <c r="DI111" s="1">
        <v>5.27</v>
      </c>
      <c r="DJ111" s="1">
        <v>5.27</v>
      </c>
      <c r="DK111" s="1">
        <v>5.27</v>
      </c>
      <c r="DL111" s="1">
        <v>5.27</v>
      </c>
      <c r="DM111" s="1">
        <v>5.27</v>
      </c>
      <c r="DN111" s="1">
        <v>5.27</v>
      </c>
      <c r="DO111" s="1">
        <v>5.27</v>
      </c>
      <c r="DP111" s="1">
        <v>5.27</v>
      </c>
      <c r="DQ111" s="1">
        <v>5.27</v>
      </c>
      <c r="DR111" s="1">
        <v>5.27</v>
      </c>
      <c r="DS111" s="1">
        <v>5.27</v>
      </c>
      <c r="DT111" s="1">
        <v>5.27</v>
      </c>
      <c r="DU111" s="1">
        <v>5.27</v>
      </c>
      <c r="DV111" s="1">
        <v>5.27</v>
      </c>
      <c r="DW111" s="1">
        <v>5.27</v>
      </c>
      <c r="DX111" s="1">
        <v>5.27</v>
      </c>
      <c r="DY111" s="1">
        <v>5.27</v>
      </c>
      <c r="DZ111" s="1">
        <v>5.27</v>
      </c>
      <c r="EA111" s="1">
        <v>5.27</v>
      </c>
      <c r="EB111" s="1">
        <v>5.27</v>
      </c>
      <c r="EC111" s="1">
        <v>5.27</v>
      </c>
      <c r="ED111" s="1">
        <v>5.27</v>
      </c>
      <c r="EE111" s="1">
        <v>5.27</v>
      </c>
      <c r="EF111" s="1">
        <v>5.27</v>
      </c>
      <c r="EG111" s="1">
        <v>5.27</v>
      </c>
      <c r="EH111" s="1">
        <v>5.27</v>
      </c>
      <c r="EI111" s="1">
        <v>5.27</v>
      </c>
      <c r="EJ111" s="1">
        <v>5.27</v>
      </c>
      <c r="EK111" s="1">
        <v>5.27</v>
      </c>
      <c r="EL111" s="1">
        <v>5.27</v>
      </c>
      <c r="EM111" s="1">
        <v>5.27</v>
      </c>
      <c r="EN111" s="1">
        <v>5.27</v>
      </c>
      <c r="EO111" s="1">
        <v>5.27</v>
      </c>
      <c r="EP111" s="1">
        <v>5.27</v>
      </c>
      <c r="EQ111" s="1">
        <v>5.27</v>
      </c>
      <c r="ER111" s="1">
        <v>5.27</v>
      </c>
      <c r="ES111" s="1">
        <v>5.27</v>
      </c>
      <c r="ET111" s="1">
        <v>5.27</v>
      </c>
      <c r="EU111" s="1">
        <v>5.27</v>
      </c>
      <c r="EV111" s="1">
        <v>5.27</v>
      </c>
      <c r="EW111" s="1">
        <v>5.27</v>
      </c>
      <c r="EX111" s="1">
        <v>5.27</v>
      </c>
      <c r="EY111" s="1">
        <v>5.27</v>
      </c>
      <c r="EZ111" s="1">
        <v>5.27</v>
      </c>
      <c r="FA111" s="1">
        <v>5.27</v>
      </c>
      <c r="FB111" s="1">
        <v>5.27</v>
      </c>
      <c r="FC111" s="1">
        <v>5.27</v>
      </c>
      <c r="FD111" s="1">
        <v>5.27</v>
      </c>
      <c r="FE111" s="1">
        <v>5.27</v>
      </c>
      <c r="FF111" s="1">
        <v>5.27</v>
      </c>
      <c r="FG111" s="1">
        <v>5.27</v>
      </c>
      <c r="FH111" s="1">
        <v>5.27</v>
      </c>
      <c r="FI111" s="1">
        <v>5.27</v>
      </c>
      <c r="FJ111" s="1">
        <v>5.27</v>
      </c>
      <c r="FK111" s="1">
        <v>5.27</v>
      </c>
      <c r="FL111" s="1">
        <v>5.27</v>
      </c>
      <c r="FM111" s="1">
        <v>5.27</v>
      </c>
      <c r="FN111" s="1">
        <v>5.27</v>
      </c>
      <c r="FO111" s="1">
        <v>5.27</v>
      </c>
      <c r="FP111" s="1">
        <v>5.27</v>
      </c>
      <c r="FQ111" s="1">
        <v>5.27</v>
      </c>
      <c r="FR111" s="1">
        <v>5.27</v>
      </c>
      <c r="FS111" s="1">
        <v>5.27</v>
      </c>
      <c r="FT111" s="1">
        <v>5.27</v>
      </c>
      <c r="FU111" s="1">
        <v>5.27</v>
      </c>
      <c r="FV111" s="1">
        <v>5.27</v>
      </c>
      <c r="FW111" s="1">
        <v>5.27</v>
      </c>
      <c r="FX111" s="1">
        <v>5.27</v>
      </c>
      <c r="FY111" s="1">
        <v>5.27</v>
      </c>
      <c r="FZ111" s="1">
        <v>5.27</v>
      </c>
      <c r="GA111" s="1">
        <v>5.27</v>
      </c>
      <c r="GB111" s="1">
        <v>5.27</v>
      </c>
      <c r="GC111" s="1">
        <v>5.27</v>
      </c>
      <c r="GD111" s="1">
        <v>5.27</v>
      </c>
      <c r="GE111" s="1">
        <v>5.27</v>
      </c>
      <c r="GF111" s="1">
        <v>5.27</v>
      </c>
      <c r="GG111" s="1">
        <v>5.27</v>
      </c>
      <c r="GH111" s="1">
        <v>5.27</v>
      </c>
      <c r="GI111" s="1">
        <v>5.27</v>
      </c>
      <c r="GJ111" s="1">
        <v>5.27</v>
      </c>
      <c r="GK111" s="1">
        <v>5.27</v>
      </c>
      <c r="GL111" s="1">
        <v>5.27</v>
      </c>
      <c r="GM111" s="1">
        <v>5.27</v>
      </c>
      <c r="GN111" s="1">
        <v>5.27</v>
      </c>
      <c r="GO111" s="1">
        <v>5.27</v>
      </c>
      <c r="GP111" s="1">
        <v>5.27</v>
      </c>
      <c r="GQ111" s="1">
        <v>5.27</v>
      </c>
      <c r="GR111" s="1">
        <v>5.27</v>
      </c>
      <c r="GS111" s="1">
        <v>5.27</v>
      </c>
      <c r="GT111" s="1">
        <v>5.27</v>
      </c>
      <c r="GU111" s="1">
        <v>5.27</v>
      </c>
      <c r="GV111" s="1">
        <v>5.27</v>
      </c>
      <c r="GW111" s="1">
        <v>5.27</v>
      </c>
      <c r="GX111" s="1">
        <v>5.27</v>
      </c>
      <c r="GY111" s="1">
        <v>5.27</v>
      </c>
      <c r="GZ111" s="1">
        <v>5.27</v>
      </c>
      <c r="HA111" s="1">
        <v>5.27</v>
      </c>
      <c r="HB111" s="1">
        <v>5.27</v>
      </c>
      <c r="HC111" s="1">
        <v>5.27</v>
      </c>
      <c r="HD111" s="1">
        <v>5.27</v>
      </c>
      <c r="HE111" s="1">
        <v>5.27</v>
      </c>
      <c r="HF111" s="1">
        <v>5.27</v>
      </c>
      <c r="HG111" s="1">
        <v>5.27</v>
      </c>
      <c r="HH111" s="1">
        <v>5.27</v>
      </c>
      <c r="HI111" s="1">
        <v>5.27</v>
      </c>
      <c r="HJ111" s="1">
        <v>5.27</v>
      </c>
      <c r="HK111" s="1">
        <v>5.27</v>
      </c>
      <c r="HL111" s="1">
        <v>5.27</v>
      </c>
      <c r="HM111" s="1">
        <v>5.27</v>
      </c>
      <c r="HN111" s="1">
        <v>5.27</v>
      </c>
      <c r="HO111" s="1">
        <v>5.27</v>
      </c>
      <c r="HP111" s="1">
        <v>5.27</v>
      </c>
      <c r="HQ111" s="1">
        <v>5.27</v>
      </c>
      <c r="HR111" s="1">
        <v>5.27</v>
      </c>
      <c r="HS111" s="1">
        <v>5.27</v>
      </c>
      <c r="HT111" s="1">
        <v>5.27</v>
      </c>
      <c r="HU111" s="1">
        <v>5.27</v>
      </c>
      <c r="HV111" s="1">
        <v>5.27</v>
      </c>
      <c r="HW111" s="1">
        <v>5.27</v>
      </c>
      <c r="HX111" s="1">
        <v>5.27</v>
      </c>
      <c r="HY111" s="1">
        <v>5.27</v>
      </c>
      <c r="HZ111" s="1">
        <v>5.27</v>
      </c>
      <c r="IA111" s="1">
        <v>5.27</v>
      </c>
      <c r="IB111" s="1">
        <v>5.27</v>
      </c>
      <c r="IC111" s="1">
        <v>5.27</v>
      </c>
      <c r="ID111" s="1">
        <v>5.27</v>
      </c>
      <c r="IE111" s="1">
        <v>5.27</v>
      </c>
      <c r="IF111" s="1">
        <v>5.27</v>
      </c>
      <c r="IG111" s="1">
        <v>5.27</v>
      </c>
      <c r="IH111" s="1">
        <v>5.27</v>
      </c>
      <c r="II111" s="1">
        <v>5.27</v>
      </c>
      <c r="IJ111" s="1">
        <v>5.27</v>
      </c>
      <c r="IK111" s="1">
        <v>5.27</v>
      </c>
      <c r="IL111" s="1">
        <v>5.27</v>
      </c>
      <c r="IM111" s="1">
        <v>5.27</v>
      </c>
      <c r="IN111" s="1">
        <v>5.27</v>
      </c>
      <c r="IO111" s="1">
        <v>5.27</v>
      </c>
      <c r="IP111" s="1">
        <v>5.27</v>
      </c>
      <c r="IQ111" s="1">
        <v>5.27</v>
      </c>
      <c r="IR111" s="1">
        <v>5.27</v>
      </c>
      <c r="IS111" s="1">
        <v>5.27</v>
      </c>
      <c r="IT111" s="1">
        <v>5.27</v>
      </c>
      <c r="IU111" s="1">
        <v>5.27</v>
      </c>
      <c r="IV111" s="1">
        <v>5.27</v>
      </c>
      <c r="IW111" s="1">
        <v>5.27</v>
      </c>
      <c r="IX111" s="1">
        <v>5.27</v>
      </c>
      <c r="IY111" s="1">
        <v>5.27</v>
      </c>
      <c r="IZ111" s="1">
        <v>5.27</v>
      </c>
      <c r="JA111" s="1">
        <v>5.27</v>
      </c>
      <c r="JB111" s="1">
        <v>5.27</v>
      </c>
      <c r="JC111" s="1">
        <v>5.27</v>
      </c>
      <c r="JD111" s="1">
        <v>5.27</v>
      </c>
      <c r="JE111" s="1">
        <v>5.27</v>
      </c>
      <c r="JF111" s="1">
        <v>5.27</v>
      </c>
      <c r="JG111" s="1">
        <v>5.27</v>
      </c>
      <c r="JH111" s="1">
        <v>5.27</v>
      </c>
      <c r="JI111" s="1">
        <v>5.27</v>
      </c>
      <c r="JJ111" s="1">
        <v>5.27</v>
      </c>
      <c r="JK111" s="1">
        <v>5.27</v>
      </c>
      <c r="JL111" s="1">
        <v>5.27</v>
      </c>
      <c r="JM111" s="1">
        <v>5.27</v>
      </c>
      <c r="JN111" s="1">
        <v>5.27</v>
      </c>
      <c r="JO111" s="1">
        <v>5.27</v>
      </c>
      <c r="JP111" s="1">
        <v>5.27</v>
      </c>
      <c r="JQ111" s="1">
        <v>5.27</v>
      </c>
      <c r="JR111" s="1">
        <v>5.27</v>
      </c>
      <c r="JS111" s="1">
        <v>5.27</v>
      </c>
      <c r="JT111" s="1">
        <v>5.27</v>
      </c>
      <c r="JU111" s="1">
        <v>5.27</v>
      </c>
      <c r="JV111" s="1">
        <v>5.27</v>
      </c>
      <c r="JW111" s="1">
        <v>5.27</v>
      </c>
      <c r="JX111" s="1">
        <v>5.27</v>
      </c>
      <c r="JY111" s="1">
        <v>5.27</v>
      </c>
      <c r="JZ111" s="1">
        <v>5.27</v>
      </c>
      <c r="KA111" s="1">
        <v>5.27</v>
      </c>
      <c r="KB111" s="1">
        <v>5.27</v>
      </c>
      <c r="KC111" s="1">
        <v>5.27</v>
      </c>
      <c r="KD111" s="1">
        <v>5.27</v>
      </c>
      <c r="KE111" s="1">
        <v>5.27</v>
      </c>
      <c r="KF111" s="1">
        <v>5.27</v>
      </c>
      <c r="KG111" s="1">
        <v>5.27</v>
      </c>
      <c r="KH111" s="1">
        <v>5.27</v>
      </c>
      <c r="KI111" s="1">
        <v>5.27</v>
      </c>
      <c r="KJ111" s="1">
        <v>5.27</v>
      </c>
      <c r="KK111" s="1">
        <v>5.27</v>
      </c>
      <c r="KL111" s="1">
        <v>5.27</v>
      </c>
      <c r="KM111" s="1">
        <v>5.27</v>
      </c>
      <c r="KN111" s="1">
        <v>5.27</v>
      </c>
      <c r="KO111" s="1">
        <v>5.27</v>
      </c>
      <c r="KP111" s="1">
        <v>5.27</v>
      </c>
      <c r="KQ111" s="1">
        <v>5.27</v>
      </c>
      <c r="KR111" s="1">
        <v>5.27</v>
      </c>
      <c r="KS111" s="1">
        <v>5.27</v>
      </c>
      <c r="KT111" s="1">
        <v>5.27</v>
      </c>
      <c r="KU111" s="1">
        <v>5.27</v>
      </c>
      <c r="KV111" s="1">
        <v>5.27</v>
      </c>
      <c r="KW111" s="1">
        <v>5.27</v>
      </c>
      <c r="KX111" s="1">
        <v>5.27</v>
      </c>
      <c r="KY111" s="1">
        <v>5.27</v>
      </c>
      <c r="KZ111" s="1">
        <v>5.27</v>
      </c>
      <c r="LA111" s="1">
        <v>5.27</v>
      </c>
      <c r="LB111" s="1">
        <v>5.27</v>
      </c>
      <c r="LC111" s="1">
        <v>5.27</v>
      </c>
      <c r="LD111" s="1">
        <v>5.27</v>
      </c>
      <c r="LE111" s="1">
        <v>5.27</v>
      </c>
      <c r="LF111" s="1">
        <v>5.27</v>
      </c>
      <c r="LG111" s="1">
        <v>5.27</v>
      </c>
      <c r="LH111" s="1">
        <v>5.27</v>
      </c>
      <c r="LI111" s="1">
        <v>5.27</v>
      </c>
      <c r="LJ111" s="1">
        <v>5.27</v>
      </c>
      <c r="LK111" s="1">
        <v>5.27</v>
      </c>
      <c r="LL111" s="1">
        <v>5.27</v>
      </c>
      <c r="LM111" s="1">
        <v>5.27</v>
      </c>
      <c r="LN111" s="1">
        <v>5.27</v>
      </c>
      <c r="LO111" s="1">
        <v>5.27</v>
      </c>
      <c r="LP111" s="1">
        <v>5.27</v>
      </c>
      <c r="LQ111" s="1">
        <v>5.27</v>
      </c>
      <c r="LR111" s="1">
        <v>5.27</v>
      </c>
      <c r="LS111" s="1">
        <v>5.27</v>
      </c>
      <c r="LT111" s="1">
        <v>5.27</v>
      </c>
      <c r="LU111" s="1">
        <v>5.27</v>
      </c>
      <c r="LV111" s="1">
        <v>5.27</v>
      </c>
      <c r="LW111" s="1">
        <v>5.27</v>
      </c>
      <c r="LX111" s="1">
        <v>5.27</v>
      </c>
      <c r="LY111" s="1">
        <v>5.27</v>
      </c>
      <c r="LZ111" s="1">
        <v>5.27</v>
      </c>
      <c r="MA111" s="1">
        <v>5.27</v>
      </c>
      <c r="MB111" s="1">
        <v>5.27</v>
      </c>
      <c r="MC111" s="1">
        <v>5.27</v>
      </c>
      <c r="MD111" s="1">
        <v>5.27</v>
      </c>
      <c r="ME111" s="1">
        <v>5.27</v>
      </c>
      <c r="MF111" s="1">
        <v>5.27</v>
      </c>
      <c r="MG111" s="1">
        <v>5.27</v>
      </c>
      <c r="MH111" s="1">
        <v>5.27</v>
      </c>
      <c r="MI111" s="1">
        <v>5.27</v>
      </c>
      <c r="MJ111" s="1">
        <v>5.27</v>
      </c>
      <c r="MK111" s="1">
        <v>5.27</v>
      </c>
      <c r="ML111" s="1">
        <v>5.27</v>
      </c>
      <c r="MM111" s="1">
        <v>5.27</v>
      </c>
      <c r="MN111" s="1">
        <v>5.27</v>
      </c>
      <c r="MO111" s="1">
        <v>5.27</v>
      </c>
      <c r="MP111" s="1">
        <v>5.27</v>
      </c>
      <c r="MQ111" s="1">
        <v>5.27</v>
      </c>
      <c r="MR111" s="1">
        <v>5.27</v>
      </c>
      <c r="MS111" s="1">
        <v>5.27</v>
      </c>
      <c r="MT111" s="1">
        <v>5.27</v>
      </c>
      <c r="MU111" s="1">
        <v>5.27</v>
      </c>
      <c r="MV111" s="1">
        <v>5.27</v>
      </c>
      <c r="MW111" s="1">
        <v>5.27</v>
      </c>
      <c r="MX111" s="1">
        <v>5.27</v>
      </c>
      <c r="MY111" s="1">
        <v>5.27</v>
      </c>
      <c r="MZ111" s="1">
        <v>5.27</v>
      </c>
      <c r="NA111" s="1">
        <v>5.27</v>
      </c>
      <c r="NB111" s="1">
        <v>5.27</v>
      </c>
      <c r="NC111" s="1">
        <v>5.27</v>
      </c>
      <c r="ND111" s="1">
        <v>5.27</v>
      </c>
      <c r="NE111" s="1">
        <v>5.27</v>
      </c>
      <c r="NF111" s="1">
        <v>5.27</v>
      </c>
      <c r="NG111" s="1">
        <v>5.27</v>
      </c>
      <c r="NH111" s="1">
        <v>5.27</v>
      </c>
      <c r="NI111" s="1">
        <v>5.27</v>
      </c>
      <c r="NJ111" s="1">
        <v>5.27</v>
      </c>
      <c r="NK111" s="1">
        <v>5.27</v>
      </c>
      <c r="NL111" s="1">
        <v>5.27</v>
      </c>
      <c r="NM111" s="1">
        <v>5.27</v>
      </c>
      <c r="NN111" s="1">
        <v>5.27</v>
      </c>
      <c r="NO111" s="1">
        <v>5.27</v>
      </c>
      <c r="NP111" s="1">
        <v>5.27</v>
      </c>
      <c r="NQ111" s="1">
        <v>5.27</v>
      </c>
      <c r="NR111" s="1">
        <v>5.27</v>
      </c>
      <c r="NS111" s="1">
        <v>5.27</v>
      </c>
      <c r="NT111" s="1">
        <v>5.27</v>
      </c>
      <c r="NU111" s="1">
        <v>5.27</v>
      </c>
      <c r="NV111" s="1">
        <v>5.27</v>
      </c>
      <c r="NW111" s="1">
        <v>5.27</v>
      </c>
      <c r="NX111" s="1">
        <v>5.27</v>
      </c>
      <c r="NY111" s="1">
        <v>5.27</v>
      </c>
      <c r="NZ111" s="1">
        <v>5.27</v>
      </c>
      <c r="OA111" s="1">
        <v>5.27</v>
      </c>
      <c r="OB111" s="1">
        <v>5.27</v>
      </c>
      <c r="OC111" s="1">
        <v>5.27</v>
      </c>
      <c r="OD111" s="1">
        <v>5.27</v>
      </c>
      <c r="OE111" s="1">
        <v>5.27</v>
      </c>
      <c r="OF111" s="1">
        <v>5.27</v>
      </c>
      <c r="OG111" s="1">
        <v>5.27</v>
      </c>
      <c r="OH111" s="1">
        <v>5.27</v>
      </c>
      <c r="OI111" s="1">
        <v>5.27</v>
      </c>
      <c r="OJ111" s="1">
        <v>5.27</v>
      </c>
      <c r="OK111" s="1">
        <v>5.27</v>
      </c>
      <c r="OL111" s="1">
        <v>5.27</v>
      </c>
      <c r="OM111" s="1">
        <v>5.27</v>
      </c>
      <c r="ON111" s="1">
        <v>5.27</v>
      </c>
      <c r="OO111" s="1">
        <v>5.27</v>
      </c>
      <c r="OP111" s="1">
        <v>5.27</v>
      </c>
      <c r="OQ111" s="1">
        <v>5.27</v>
      </c>
      <c r="OR111" s="1">
        <v>5.27</v>
      </c>
      <c r="OS111" s="1">
        <v>5.27</v>
      </c>
      <c r="OT111" s="1">
        <v>5.27</v>
      </c>
      <c r="OU111" s="1">
        <v>5.27</v>
      </c>
      <c r="OV111" s="1">
        <v>5.27</v>
      </c>
      <c r="OW111" s="1">
        <v>5.27</v>
      </c>
      <c r="OX111" s="1">
        <v>5.27</v>
      </c>
      <c r="OY111" s="1">
        <v>5.27</v>
      </c>
      <c r="OZ111" s="1">
        <v>5.27</v>
      </c>
      <c r="PA111" s="1">
        <v>5.27</v>
      </c>
      <c r="PB111" s="1">
        <v>5.27</v>
      </c>
      <c r="PC111" s="1">
        <v>5.27</v>
      </c>
      <c r="PD111" s="1">
        <v>5.27</v>
      </c>
      <c r="PE111" s="1">
        <v>5.27</v>
      </c>
      <c r="PF111" s="1">
        <v>5.27</v>
      </c>
      <c r="PG111" s="1">
        <v>5.27</v>
      </c>
      <c r="PH111" s="1">
        <v>5.27</v>
      </c>
      <c r="PI111" s="1">
        <v>5.27</v>
      </c>
      <c r="PJ111" s="1">
        <v>5.27</v>
      </c>
      <c r="PK111" s="1">
        <v>5.27</v>
      </c>
      <c r="PL111" s="1">
        <v>5.27</v>
      </c>
      <c r="PM111" s="1">
        <v>5.27</v>
      </c>
      <c r="PN111" s="1">
        <v>5.27</v>
      </c>
      <c r="PO111" s="1">
        <v>5.27</v>
      </c>
      <c r="PP111" s="1">
        <v>5.27</v>
      </c>
      <c r="PQ111" s="1">
        <v>5.27</v>
      </c>
      <c r="PR111" s="1">
        <v>5.27</v>
      </c>
      <c r="PS111" s="1">
        <v>5.27</v>
      </c>
      <c r="PT111" s="1">
        <v>5.27</v>
      </c>
      <c r="PU111" s="1">
        <v>5.27</v>
      </c>
      <c r="PV111" s="1">
        <v>5.27</v>
      </c>
      <c r="PW111" s="1">
        <v>5.27</v>
      </c>
      <c r="PX111" s="1">
        <v>5.27</v>
      </c>
      <c r="PY111" s="1">
        <v>5.27</v>
      </c>
      <c r="PZ111" s="1">
        <v>5.27</v>
      </c>
      <c r="QA111" s="1">
        <v>5.27</v>
      </c>
      <c r="QB111" s="1">
        <v>5.27</v>
      </c>
      <c r="QC111" s="1">
        <v>5.27</v>
      </c>
      <c r="QD111" s="1">
        <v>5.27</v>
      </c>
      <c r="QE111" s="1">
        <v>5.27</v>
      </c>
      <c r="QF111" s="1">
        <v>5.27</v>
      </c>
      <c r="QG111" s="1">
        <v>5.27</v>
      </c>
      <c r="QH111" s="1">
        <v>5.27</v>
      </c>
      <c r="QI111" s="1">
        <v>5.27</v>
      </c>
      <c r="QJ111" s="1">
        <v>5.27</v>
      </c>
      <c r="QK111" s="1">
        <v>5.27</v>
      </c>
      <c r="QL111" s="1">
        <v>5.27</v>
      </c>
      <c r="QM111" s="1">
        <v>5.27</v>
      </c>
      <c r="QN111" s="1">
        <v>5.27</v>
      </c>
      <c r="QO111" s="1">
        <v>5.27</v>
      </c>
      <c r="QP111" s="1">
        <v>5.27</v>
      </c>
      <c r="QQ111" s="1">
        <v>5.27</v>
      </c>
      <c r="QR111" s="1">
        <v>5.27</v>
      </c>
      <c r="QS111" s="1">
        <v>5.27</v>
      </c>
      <c r="QT111" s="1">
        <v>5.27</v>
      </c>
      <c r="QU111" s="1">
        <v>5.27</v>
      </c>
      <c r="QV111" s="1">
        <v>5.27</v>
      </c>
      <c r="QW111" s="1">
        <v>5.27</v>
      </c>
      <c r="QX111" s="1">
        <v>5.27</v>
      </c>
      <c r="QY111" s="1">
        <v>5.27</v>
      </c>
      <c r="QZ111" s="1">
        <v>5.27</v>
      </c>
      <c r="RA111" s="1">
        <v>5.27</v>
      </c>
      <c r="RB111" s="1">
        <v>5.27</v>
      </c>
      <c r="RC111" s="1">
        <v>5.27</v>
      </c>
      <c r="RD111" s="1">
        <v>5.27</v>
      </c>
      <c r="RE111" s="1">
        <v>5.27</v>
      </c>
      <c r="RF111" s="1">
        <v>5.27</v>
      </c>
      <c r="RG111" s="1">
        <v>5.27</v>
      </c>
      <c r="RH111" s="1">
        <v>5.27</v>
      </c>
      <c r="RI111" s="1">
        <v>5.27</v>
      </c>
      <c r="RJ111" s="1">
        <v>5.27</v>
      </c>
      <c r="RK111" s="1">
        <v>5.27</v>
      </c>
      <c r="RL111" s="1">
        <v>5.27</v>
      </c>
      <c r="RM111" s="1">
        <v>5.27</v>
      </c>
      <c r="RN111" s="1">
        <v>5.27</v>
      </c>
      <c r="RO111" s="1">
        <v>5.27</v>
      </c>
      <c r="RP111" s="1">
        <v>5.27</v>
      </c>
      <c r="RQ111" s="1">
        <v>5.27</v>
      </c>
      <c r="RR111" s="1">
        <v>5.27</v>
      </c>
      <c r="RS111" s="1">
        <v>5.27</v>
      </c>
      <c r="RT111" s="1">
        <v>5.27</v>
      </c>
      <c r="RU111" s="1">
        <v>5.27</v>
      </c>
      <c r="RV111" s="1">
        <v>5.27</v>
      </c>
      <c r="RW111" s="1">
        <v>5.27</v>
      </c>
      <c r="RX111" s="1">
        <v>5.27</v>
      </c>
      <c r="RY111" s="1">
        <v>5.27</v>
      </c>
      <c r="RZ111" s="1">
        <v>5.27</v>
      </c>
      <c r="SA111" s="1">
        <v>5.27</v>
      </c>
      <c r="SB111" s="1">
        <v>5.27</v>
      </c>
      <c r="SC111" s="1">
        <v>5.27</v>
      </c>
      <c r="SD111" s="1">
        <v>5.27</v>
      </c>
      <c r="SE111" s="1">
        <v>5.27</v>
      </c>
      <c r="SF111" s="1">
        <v>5.27</v>
      </c>
      <c r="SG111" s="1">
        <v>5.27</v>
      </c>
      <c r="SH111" s="1">
        <v>5.27</v>
      </c>
      <c r="SI111" s="1">
        <v>5.27</v>
      </c>
      <c r="SJ111" s="1">
        <v>5.27</v>
      </c>
      <c r="SK111" s="1">
        <v>5.27</v>
      </c>
      <c r="SL111" s="1">
        <v>5.27</v>
      </c>
      <c r="SM111" s="1">
        <v>5.27</v>
      </c>
      <c r="SN111" s="1">
        <v>5.27</v>
      </c>
      <c r="SO111" s="1">
        <v>5.27</v>
      </c>
      <c r="SP111" s="1">
        <v>5.27</v>
      </c>
      <c r="SQ111" s="1">
        <v>5.27</v>
      </c>
      <c r="SR111" s="1">
        <v>5.27</v>
      </c>
      <c r="SS111" s="1">
        <v>5.27</v>
      </c>
    </row>
    <row r="112" spans="1:513" x14ac:dyDescent="0.3">
      <c r="A112" s="19" t="s">
        <v>22</v>
      </c>
      <c r="B112" s="19">
        <v>2036</v>
      </c>
      <c r="C112" s="1">
        <v>5.27</v>
      </c>
      <c r="D112" s="1">
        <v>5.27</v>
      </c>
      <c r="E112" s="1">
        <v>5.27</v>
      </c>
      <c r="F112" s="1">
        <v>5.27</v>
      </c>
      <c r="G112" s="1">
        <v>5.27</v>
      </c>
      <c r="H112" s="1">
        <v>5.27</v>
      </c>
      <c r="I112" s="1">
        <v>5.27</v>
      </c>
      <c r="J112" s="1">
        <v>5.27</v>
      </c>
      <c r="K112" s="1">
        <v>5.27</v>
      </c>
      <c r="L112" s="1">
        <v>5.27</v>
      </c>
      <c r="M112" s="1">
        <v>5.27</v>
      </c>
      <c r="N112" s="1">
        <v>5.27</v>
      </c>
      <c r="O112" s="1">
        <v>5.27</v>
      </c>
      <c r="P112" s="1">
        <v>5.27</v>
      </c>
      <c r="Q112" s="1">
        <v>5.27</v>
      </c>
      <c r="R112" s="1">
        <v>5.27</v>
      </c>
      <c r="S112" s="1">
        <v>5.27</v>
      </c>
      <c r="T112" s="1">
        <v>5.27</v>
      </c>
      <c r="U112" s="1">
        <v>5.27</v>
      </c>
      <c r="V112" s="1">
        <v>5.27</v>
      </c>
      <c r="W112" s="1">
        <v>5.27</v>
      </c>
      <c r="X112" s="1">
        <v>5.27</v>
      </c>
      <c r="Y112" s="1">
        <v>5.27</v>
      </c>
      <c r="Z112" s="1">
        <v>5.27</v>
      </c>
      <c r="AA112" s="1">
        <v>5.27</v>
      </c>
      <c r="AB112" s="1">
        <v>5.27</v>
      </c>
      <c r="AC112" s="1">
        <v>5.27</v>
      </c>
      <c r="AD112" s="1">
        <v>5.27</v>
      </c>
      <c r="AE112" s="1">
        <v>5.27</v>
      </c>
      <c r="AF112" s="1">
        <v>5.27</v>
      </c>
      <c r="AG112" s="1">
        <v>5.27</v>
      </c>
      <c r="AH112" s="1">
        <v>5.27</v>
      </c>
      <c r="AI112" s="1">
        <v>5.27</v>
      </c>
      <c r="AJ112" s="1">
        <v>5.27</v>
      </c>
      <c r="AK112" s="1">
        <v>5.27</v>
      </c>
      <c r="AL112" s="1">
        <v>5.27</v>
      </c>
      <c r="AM112" s="1">
        <v>5.27</v>
      </c>
      <c r="AN112" s="1">
        <v>5.27</v>
      </c>
      <c r="AO112" s="1">
        <v>5.27</v>
      </c>
      <c r="AP112" s="1">
        <v>5.27</v>
      </c>
      <c r="AQ112" s="1">
        <v>5.27</v>
      </c>
      <c r="AR112" s="1">
        <v>5.27</v>
      </c>
      <c r="AS112" s="1">
        <v>5.27</v>
      </c>
      <c r="AT112" s="1">
        <v>5.27</v>
      </c>
      <c r="AU112" s="1">
        <v>5.27</v>
      </c>
      <c r="AV112" s="1">
        <v>5.27</v>
      </c>
      <c r="AW112" s="1">
        <v>5.27</v>
      </c>
      <c r="AX112" s="1">
        <v>5.27</v>
      </c>
      <c r="AY112" s="1">
        <v>5.27</v>
      </c>
      <c r="AZ112" s="1">
        <v>5.27</v>
      </c>
      <c r="BA112" s="1">
        <v>5.27</v>
      </c>
      <c r="BB112" s="1">
        <v>5.27</v>
      </c>
      <c r="BC112" s="1">
        <v>5.27</v>
      </c>
      <c r="BD112" s="1">
        <v>5.27</v>
      </c>
      <c r="BE112" s="1">
        <v>5.27</v>
      </c>
      <c r="BF112" s="1">
        <v>5.27</v>
      </c>
      <c r="BG112" s="1">
        <v>5.27</v>
      </c>
      <c r="BH112" s="1">
        <v>5.27</v>
      </c>
      <c r="BI112" s="1">
        <v>5.27</v>
      </c>
      <c r="BJ112" s="1">
        <v>5.27</v>
      </c>
      <c r="BK112" s="1">
        <v>5.27</v>
      </c>
      <c r="BL112" s="1">
        <v>5.27</v>
      </c>
      <c r="BM112" s="1">
        <v>5.27</v>
      </c>
      <c r="BN112" s="1">
        <v>5.27</v>
      </c>
      <c r="BO112" s="1">
        <v>5.27</v>
      </c>
      <c r="BP112" s="1">
        <v>5.27</v>
      </c>
      <c r="BQ112" s="1">
        <v>5.27</v>
      </c>
      <c r="BR112" s="1">
        <v>5.27</v>
      </c>
      <c r="BS112" s="1">
        <v>5.27</v>
      </c>
      <c r="BT112" s="1">
        <v>5.27</v>
      </c>
      <c r="BU112" s="1">
        <v>5.27</v>
      </c>
      <c r="BV112" s="1">
        <v>5.27</v>
      </c>
      <c r="BW112" s="1">
        <v>5.27</v>
      </c>
      <c r="BX112" s="1">
        <v>5.27</v>
      </c>
      <c r="BY112" s="1">
        <v>5.27</v>
      </c>
      <c r="BZ112" s="1">
        <v>5.27</v>
      </c>
      <c r="CA112" s="1">
        <v>5.27</v>
      </c>
      <c r="CB112" s="1">
        <v>5.27</v>
      </c>
      <c r="CC112" s="1">
        <v>5.27</v>
      </c>
      <c r="CD112" s="1">
        <v>5.27</v>
      </c>
      <c r="CE112" s="1">
        <v>5.27</v>
      </c>
      <c r="CF112" s="1">
        <v>5.27</v>
      </c>
      <c r="CG112" s="1">
        <v>5.27</v>
      </c>
      <c r="CH112" s="1">
        <v>5.27</v>
      </c>
      <c r="CI112" s="1">
        <v>5.27</v>
      </c>
      <c r="CJ112" s="1">
        <v>5.27</v>
      </c>
      <c r="CK112" s="1">
        <v>5.27</v>
      </c>
      <c r="CL112" s="1">
        <v>5.27</v>
      </c>
      <c r="CM112" s="1">
        <v>5.27</v>
      </c>
      <c r="CN112" s="1">
        <v>5.27</v>
      </c>
      <c r="CO112" s="1">
        <v>5.27</v>
      </c>
      <c r="CP112" s="1">
        <v>5.27</v>
      </c>
      <c r="CQ112" s="1">
        <v>5.27</v>
      </c>
      <c r="CR112" s="1">
        <v>5.27</v>
      </c>
      <c r="CS112" s="1">
        <v>5.27</v>
      </c>
      <c r="CT112" s="1">
        <v>5.27</v>
      </c>
      <c r="CU112" s="1">
        <v>5.27</v>
      </c>
      <c r="CV112" s="1">
        <v>5.27</v>
      </c>
      <c r="CW112" s="1">
        <v>5.27</v>
      </c>
      <c r="CX112" s="1">
        <v>5.27</v>
      </c>
      <c r="CY112" s="1">
        <v>5.27</v>
      </c>
      <c r="CZ112" s="1">
        <v>5.27</v>
      </c>
      <c r="DA112" s="1">
        <v>5.27</v>
      </c>
      <c r="DB112" s="1">
        <v>5.27</v>
      </c>
      <c r="DC112" s="1">
        <v>5.27</v>
      </c>
      <c r="DD112" s="1">
        <v>5.27</v>
      </c>
      <c r="DE112" s="1">
        <v>5.27</v>
      </c>
      <c r="DF112" s="1">
        <v>5.27</v>
      </c>
      <c r="DG112" s="1">
        <v>5.27</v>
      </c>
      <c r="DH112" s="1">
        <v>5.27</v>
      </c>
      <c r="DI112" s="1">
        <v>5.27</v>
      </c>
      <c r="DJ112" s="1">
        <v>5.27</v>
      </c>
      <c r="DK112" s="1">
        <v>5.27</v>
      </c>
      <c r="DL112" s="1">
        <v>5.27</v>
      </c>
      <c r="DM112" s="1">
        <v>5.27</v>
      </c>
      <c r="DN112" s="1">
        <v>5.27</v>
      </c>
      <c r="DO112" s="1">
        <v>5.27</v>
      </c>
      <c r="DP112" s="1">
        <v>5.27</v>
      </c>
      <c r="DQ112" s="1">
        <v>5.27</v>
      </c>
      <c r="DR112" s="1">
        <v>5.27</v>
      </c>
      <c r="DS112" s="1">
        <v>5.27</v>
      </c>
      <c r="DT112" s="1">
        <v>5.27</v>
      </c>
      <c r="DU112" s="1">
        <v>5.27</v>
      </c>
      <c r="DV112" s="1">
        <v>5.27</v>
      </c>
      <c r="DW112" s="1">
        <v>5.27</v>
      </c>
      <c r="DX112" s="1">
        <v>5.27</v>
      </c>
      <c r="DY112" s="1">
        <v>5.27</v>
      </c>
      <c r="DZ112" s="1">
        <v>5.27</v>
      </c>
      <c r="EA112" s="1">
        <v>5.27</v>
      </c>
      <c r="EB112" s="1">
        <v>5.27</v>
      </c>
      <c r="EC112" s="1">
        <v>5.27</v>
      </c>
      <c r="ED112" s="1">
        <v>5.27</v>
      </c>
      <c r="EE112" s="1">
        <v>5.27</v>
      </c>
      <c r="EF112" s="1">
        <v>5.27</v>
      </c>
      <c r="EG112" s="1">
        <v>5.27</v>
      </c>
      <c r="EH112" s="1">
        <v>5.27</v>
      </c>
      <c r="EI112" s="1">
        <v>5.27</v>
      </c>
      <c r="EJ112" s="1">
        <v>5.27</v>
      </c>
      <c r="EK112" s="1">
        <v>5.27</v>
      </c>
      <c r="EL112" s="1">
        <v>5.27</v>
      </c>
      <c r="EM112" s="1">
        <v>5.27</v>
      </c>
      <c r="EN112" s="1">
        <v>5.27</v>
      </c>
      <c r="EO112" s="1">
        <v>5.27</v>
      </c>
      <c r="EP112" s="1">
        <v>5.27</v>
      </c>
      <c r="EQ112" s="1">
        <v>5.27</v>
      </c>
      <c r="ER112" s="1">
        <v>5.27</v>
      </c>
      <c r="ES112" s="1">
        <v>5.27</v>
      </c>
      <c r="ET112" s="1">
        <v>5.27</v>
      </c>
      <c r="EU112" s="1">
        <v>5.27</v>
      </c>
      <c r="EV112" s="1">
        <v>5.27</v>
      </c>
      <c r="EW112" s="1">
        <v>5.27</v>
      </c>
      <c r="EX112" s="1">
        <v>5.27</v>
      </c>
      <c r="EY112" s="1">
        <v>5.27</v>
      </c>
      <c r="EZ112" s="1">
        <v>5.27</v>
      </c>
      <c r="FA112" s="1">
        <v>5.27</v>
      </c>
      <c r="FB112" s="1">
        <v>5.27</v>
      </c>
      <c r="FC112" s="1">
        <v>5.27</v>
      </c>
      <c r="FD112" s="1">
        <v>5.27</v>
      </c>
      <c r="FE112" s="1">
        <v>5.27</v>
      </c>
      <c r="FF112" s="1">
        <v>5.27</v>
      </c>
      <c r="FG112" s="1">
        <v>5.27</v>
      </c>
      <c r="FH112" s="1">
        <v>5.27</v>
      </c>
      <c r="FI112" s="1">
        <v>5.27</v>
      </c>
      <c r="FJ112" s="1">
        <v>5.27</v>
      </c>
      <c r="FK112" s="1">
        <v>5.27</v>
      </c>
      <c r="FL112" s="1">
        <v>5.27</v>
      </c>
      <c r="FM112" s="1">
        <v>5.27</v>
      </c>
      <c r="FN112" s="1">
        <v>5.27</v>
      </c>
      <c r="FO112" s="1">
        <v>5.27</v>
      </c>
      <c r="FP112" s="1">
        <v>5.27</v>
      </c>
      <c r="FQ112" s="1">
        <v>5.27</v>
      </c>
      <c r="FR112" s="1">
        <v>5.27</v>
      </c>
      <c r="FS112" s="1">
        <v>5.27</v>
      </c>
      <c r="FT112" s="1">
        <v>5.27</v>
      </c>
      <c r="FU112" s="1">
        <v>5.27</v>
      </c>
      <c r="FV112" s="1">
        <v>5.27</v>
      </c>
      <c r="FW112" s="1">
        <v>5.27</v>
      </c>
      <c r="FX112" s="1">
        <v>5.27</v>
      </c>
      <c r="FY112" s="1">
        <v>5.27</v>
      </c>
      <c r="FZ112" s="1">
        <v>5.27</v>
      </c>
      <c r="GA112" s="1">
        <v>5.27</v>
      </c>
      <c r="GB112" s="1">
        <v>5.27</v>
      </c>
      <c r="GC112" s="1">
        <v>5.27</v>
      </c>
      <c r="GD112" s="1">
        <v>5.27</v>
      </c>
      <c r="GE112" s="1">
        <v>5.27</v>
      </c>
      <c r="GF112" s="1">
        <v>5.27</v>
      </c>
      <c r="GG112" s="1">
        <v>5.27</v>
      </c>
      <c r="GH112" s="1">
        <v>5.27</v>
      </c>
      <c r="GI112" s="1">
        <v>5.27</v>
      </c>
      <c r="GJ112" s="1">
        <v>5.27</v>
      </c>
      <c r="GK112" s="1">
        <v>5.27</v>
      </c>
      <c r="GL112" s="1">
        <v>5.27</v>
      </c>
      <c r="GM112" s="1">
        <v>5.27</v>
      </c>
      <c r="GN112" s="1">
        <v>5.27</v>
      </c>
      <c r="GO112" s="1">
        <v>5.27</v>
      </c>
      <c r="GP112" s="1">
        <v>5.27</v>
      </c>
      <c r="GQ112" s="1">
        <v>5.27</v>
      </c>
      <c r="GR112" s="1">
        <v>5.27</v>
      </c>
      <c r="GS112" s="1">
        <v>5.27</v>
      </c>
      <c r="GT112" s="1">
        <v>5.27</v>
      </c>
      <c r="GU112" s="1">
        <v>5.27</v>
      </c>
      <c r="GV112" s="1">
        <v>5.27</v>
      </c>
      <c r="GW112" s="1">
        <v>5.27</v>
      </c>
      <c r="GX112" s="1">
        <v>5.27</v>
      </c>
      <c r="GY112" s="1">
        <v>5.27</v>
      </c>
      <c r="GZ112" s="1">
        <v>5.27</v>
      </c>
      <c r="HA112" s="1">
        <v>5.27</v>
      </c>
      <c r="HB112" s="1">
        <v>5.27</v>
      </c>
      <c r="HC112" s="1">
        <v>5.27</v>
      </c>
      <c r="HD112" s="1">
        <v>5.27</v>
      </c>
      <c r="HE112" s="1">
        <v>5.27</v>
      </c>
      <c r="HF112" s="1">
        <v>5.27</v>
      </c>
      <c r="HG112" s="1">
        <v>5.27</v>
      </c>
      <c r="HH112" s="1">
        <v>5.27</v>
      </c>
      <c r="HI112" s="1">
        <v>5.27</v>
      </c>
      <c r="HJ112" s="1">
        <v>5.27</v>
      </c>
      <c r="HK112" s="1">
        <v>5.27</v>
      </c>
      <c r="HL112" s="1">
        <v>5.27</v>
      </c>
      <c r="HM112" s="1">
        <v>5.27</v>
      </c>
      <c r="HN112" s="1">
        <v>5.27</v>
      </c>
      <c r="HO112" s="1">
        <v>5.27</v>
      </c>
      <c r="HP112" s="1">
        <v>5.27</v>
      </c>
      <c r="HQ112" s="1">
        <v>5.27</v>
      </c>
      <c r="HR112" s="1">
        <v>5.27</v>
      </c>
      <c r="HS112" s="1">
        <v>5.27</v>
      </c>
      <c r="HT112" s="1">
        <v>5.27</v>
      </c>
      <c r="HU112" s="1">
        <v>5.27</v>
      </c>
      <c r="HV112" s="1">
        <v>5.27</v>
      </c>
      <c r="HW112" s="1">
        <v>5.27</v>
      </c>
      <c r="HX112" s="1">
        <v>5.27</v>
      </c>
      <c r="HY112" s="1">
        <v>5.27</v>
      </c>
      <c r="HZ112" s="1">
        <v>5.27</v>
      </c>
      <c r="IA112" s="1">
        <v>5.27</v>
      </c>
      <c r="IB112" s="1">
        <v>5.27</v>
      </c>
      <c r="IC112" s="1">
        <v>5.27</v>
      </c>
      <c r="ID112" s="1">
        <v>5.27</v>
      </c>
      <c r="IE112" s="1">
        <v>5.27</v>
      </c>
      <c r="IF112" s="1">
        <v>5.27</v>
      </c>
      <c r="IG112" s="1">
        <v>5.27</v>
      </c>
      <c r="IH112" s="1">
        <v>5.27</v>
      </c>
      <c r="II112" s="1">
        <v>5.27</v>
      </c>
      <c r="IJ112" s="1">
        <v>5.27</v>
      </c>
      <c r="IK112" s="1">
        <v>5.27</v>
      </c>
      <c r="IL112" s="1">
        <v>5.27</v>
      </c>
      <c r="IM112" s="1">
        <v>5.27</v>
      </c>
      <c r="IN112" s="1">
        <v>5.27</v>
      </c>
      <c r="IO112" s="1">
        <v>5.27</v>
      </c>
      <c r="IP112" s="1">
        <v>5.27</v>
      </c>
      <c r="IQ112" s="1">
        <v>5.27</v>
      </c>
      <c r="IR112" s="1">
        <v>5.27</v>
      </c>
      <c r="IS112" s="1">
        <v>5.27</v>
      </c>
      <c r="IT112" s="1">
        <v>5.27</v>
      </c>
      <c r="IU112" s="1">
        <v>5.27</v>
      </c>
      <c r="IV112" s="1">
        <v>5.27</v>
      </c>
      <c r="IW112" s="1">
        <v>5.27</v>
      </c>
      <c r="IX112" s="1">
        <v>5.27</v>
      </c>
      <c r="IY112" s="1">
        <v>5.27</v>
      </c>
      <c r="IZ112" s="1">
        <v>5.27</v>
      </c>
      <c r="JA112" s="1">
        <v>5.27</v>
      </c>
      <c r="JB112" s="1">
        <v>5.27</v>
      </c>
      <c r="JC112" s="1">
        <v>5.27</v>
      </c>
      <c r="JD112" s="1">
        <v>5.27</v>
      </c>
      <c r="JE112" s="1">
        <v>5.27</v>
      </c>
      <c r="JF112" s="1">
        <v>5.27</v>
      </c>
      <c r="JG112" s="1">
        <v>5.27</v>
      </c>
      <c r="JH112" s="1">
        <v>5.27</v>
      </c>
      <c r="JI112" s="1">
        <v>5.27</v>
      </c>
      <c r="JJ112" s="1">
        <v>5.27</v>
      </c>
      <c r="JK112" s="1">
        <v>5.27</v>
      </c>
      <c r="JL112" s="1">
        <v>5.27</v>
      </c>
      <c r="JM112" s="1">
        <v>5.27</v>
      </c>
      <c r="JN112" s="1">
        <v>5.27</v>
      </c>
      <c r="JO112" s="1">
        <v>5.27</v>
      </c>
      <c r="JP112" s="1">
        <v>5.27</v>
      </c>
      <c r="JQ112" s="1">
        <v>5.27</v>
      </c>
      <c r="JR112" s="1">
        <v>5.27</v>
      </c>
      <c r="JS112" s="1">
        <v>5.27</v>
      </c>
      <c r="JT112" s="1">
        <v>5.27</v>
      </c>
      <c r="JU112" s="1">
        <v>5.27</v>
      </c>
      <c r="JV112" s="1">
        <v>5.27</v>
      </c>
      <c r="JW112" s="1">
        <v>5.27</v>
      </c>
      <c r="JX112" s="1">
        <v>5.27</v>
      </c>
      <c r="JY112" s="1">
        <v>5.27</v>
      </c>
      <c r="JZ112" s="1">
        <v>5.27</v>
      </c>
      <c r="KA112" s="1">
        <v>5.27</v>
      </c>
      <c r="KB112" s="1">
        <v>5.27</v>
      </c>
      <c r="KC112" s="1">
        <v>5.27</v>
      </c>
      <c r="KD112" s="1">
        <v>5.27</v>
      </c>
      <c r="KE112" s="1">
        <v>5.27</v>
      </c>
      <c r="KF112" s="1">
        <v>5.27</v>
      </c>
      <c r="KG112" s="1">
        <v>5.27</v>
      </c>
      <c r="KH112" s="1">
        <v>5.27</v>
      </c>
      <c r="KI112" s="1">
        <v>5.27</v>
      </c>
      <c r="KJ112" s="1">
        <v>5.27</v>
      </c>
      <c r="KK112" s="1">
        <v>5.27</v>
      </c>
      <c r="KL112" s="1">
        <v>5.27</v>
      </c>
      <c r="KM112" s="1">
        <v>5.27</v>
      </c>
      <c r="KN112" s="1">
        <v>5.27</v>
      </c>
      <c r="KO112" s="1">
        <v>5.27</v>
      </c>
      <c r="KP112" s="1">
        <v>5.27</v>
      </c>
      <c r="KQ112" s="1">
        <v>5.27</v>
      </c>
      <c r="KR112" s="1">
        <v>5.27</v>
      </c>
      <c r="KS112" s="1">
        <v>5.27</v>
      </c>
      <c r="KT112" s="1">
        <v>5.27</v>
      </c>
      <c r="KU112" s="1">
        <v>5.27</v>
      </c>
      <c r="KV112" s="1">
        <v>5.27</v>
      </c>
      <c r="KW112" s="1">
        <v>5.27</v>
      </c>
      <c r="KX112" s="1">
        <v>5.27</v>
      </c>
      <c r="KY112" s="1">
        <v>5.27</v>
      </c>
      <c r="KZ112" s="1">
        <v>5.27</v>
      </c>
      <c r="LA112" s="1">
        <v>5.27</v>
      </c>
      <c r="LB112" s="1">
        <v>5.27</v>
      </c>
      <c r="LC112" s="1">
        <v>5.27</v>
      </c>
      <c r="LD112" s="1">
        <v>5.27</v>
      </c>
      <c r="LE112" s="1">
        <v>5.27</v>
      </c>
      <c r="LF112" s="1">
        <v>5.27</v>
      </c>
      <c r="LG112" s="1">
        <v>5.27</v>
      </c>
      <c r="LH112" s="1">
        <v>5.27</v>
      </c>
      <c r="LI112" s="1">
        <v>5.27</v>
      </c>
      <c r="LJ112" s="1">
        <v>5.27</v>
      </c>
      <c r="LK112" s="1">
        <v>5.27</v>
      </c>
      <c r="LL112" s="1">
        <v>5.27</v>
      </c>
      <c r="LM112" s="1">
        <v>5.27</v>
      </c>
      <c r="LN112" s="1">
        <v>5.27</v>
      </c>
      <c r="LO112" s="1">
        <v>5.27</v>
      </c>
      <c r="LP112" s="1">
        <v>5.27</v>
      </c>
      <c r="LQ112" s="1">
        <v>5.27</v>
      </c>
      <c r="LR112" s="1">
        <v>5.27</v>
      </c>
      <c r="LS112" s="1">
        <v>5.27</v>
      </c>
      <c r="LT112" s="1">
        <v>5.27</v>
      </c>
      <c r="LU112" s="1">
        <v>5.27</v>
      </c>
      <c r="LV112" s="1">
        <v>5.27</v>
      </c>
      <c r="LW112" s="1">
        <v>5.27</v>
      </c>
      <c r="LX112" s="1">
        <v>5.27</v>
      </c>
      <c r="LY112" s="1">
        <v>5.27</v>
      </c>
      <c r="LZ112" s="1">
        <v>5.27</v>
      </c>
      <c r="MA112" s="1">
        <v>5.27</v>
      </c>
      <c r="MB112" s="1">
        <v>5.27</v>
      </c>
      <c r="MC112" s="1">
        <v>5.27</v>
      </c>
      <c r="MD112" s="1">
        <v>5.27</v>
      </c>
      <c r="ME112" s="1">
        <v>5.27</v>
      </c>
      <c r="MF112" s="1">
        <v>5.27</v>
      </c>
      <c r="MG112" s="1">
        <v>5.27</v>
      </c>
      <c r="MH112" s="1">
        <v>5.27</v>
      </c>
      <c r="MI112" s="1">
        <v>5.27</v>
      </c>
      <c r="MJ112" s="1">
        <v>5.27</v>
      </c>
      <c r="MK112" s="1">
        <v>5.27</v>
      </c>
      <c r="ML112" s="1">
        <v>5.27</v>
      </c>
      <c r="MM112" s="1">
        <v>5.27</v>
      </c>
      <c r="MN112" s="1">
        <v>5.27</v>
      </c>
      <c r="MO112" s="1">
        <v>5.27</v>
      </c>
      <c r="MP112" s="1">
        <v>5.27</v>
      </c>
      <c r="MQ112" s="1">
        <v>5.27</v>
      </c>
      <c r="MR112" s="1">
        <v>5.27</v>
      </c>
      <c r="MS112" s="1">
        <v>5.27</v>
      </c>
      <c r="MT112" s="1">
        <v>5.27</v>
      </c>
      <c r="MU112" s="1">
        <v>5.27</v>
      </c>
      <c r="MV112" s="1">
        <v>5.27</v>
      </c>
      <c r="MW112" s="1">
        <v>5.27</v>
      </c>
      <c r="MX112" s="1">
        <v>5.27</v>
      </c>
      <c r="MY112" s="1">
        <v>5.27</v>
      </c>
      <c r="MZ112" s="1">
        <v>5.27</v>
      </c>
      <c r="NA112" s="1">
        <v>5.27</v>
      </c>
      <c r="NB112" s="1">
        <v>5.27</v>
      </c>
      <c r="NC112" s="1">
        <v>5.27</v>
      </c>
      <c r="ND112" s="1">
        <v>5.27</v>
      </c>
      <c r="NE112" s="1">
        <v>5.27</v>
      </c>
      <c r="NF112" s="1">
        <v>5.27</v>
      </c>
      <c r="NG112" s="1">
        <v>5.27</v>
      </c>
      <c r="NH112" s="1">
        <v>5.27</v>
      </c>
      <c r="NI112" s="1">
        <v>5.27</v>
      </c>
      <c r="NJ112" s="1">
        <v>5.27</v>
      </c>
      <c r="NK112" s="1">
        <v>5.27</v>
      </c>
      <c r="NL112" s="1">
        <v>5.27</v>
      </c>
      <c r="NM112" s="1">
        <v>5.27</v>
      </c>
      <c r="NN112" s="1">
        <v>5.27</v>
      </c>
      <c r="NO112" s="1">
        <v>5.27</v>
      </c>
      <c r="NP112" s="1">
        <v>5.27</v>
      </c>
      <c r="NQ112" s="1">
        <v>5.27</v>
      </c>
      <c r="NR112" s="1">
        <v>5.27</v>
      </c>
      <c r="NS112" s="1">
        <v>5.27</v>
      </c>
      <c r="NT112" s="1">
        <v>5.27</v>
      </c>
      <c r="NU112" s="1">
        <v>5.27</v>
      </c>
      <c r="NV112" s="1">
        <v>5.27</v>
      </c>
      <c r="NW112" s="1">
        <v>5.27</v>
      </c>
      <c r="NX112" s="1">
        <v>5.27</v>
      </c>
      <c r="NY112" s="1">
        <v>5.27</v>
      </c>
      <c r="NZ112" s="1">
        <v>5.27</v>
      </c>
      <c r="OA112" s="1">
        <v>5.27</v>
      </c>
      <c r="OB112" s="1">
        <v>5.27</v>
      </c>
      <c r="OC112" s="1">
        <v>5.27</v>
      </c>
      <c r="OD112" s="1">
        <v>5.27</v>
      </c>
      <c r="OE112" s="1">
        <v>5.27</v>
      </c>
      <c r="OF112" s="1">
        <v>5.27</v>
      </c>
      <c r="OG112" s="1">
        <v>5.27</v>
      </c>
      <c r="OH112" s="1">
        <v>5.27</v>
      </c>
      <c r="OI112" s="1">
        <v>5.27</v>
      </c>
      <c r="OJ112" s="1">
        <v>5.27</v>
      </c>
      <c r="OK112" s="1">
        <v>5.27</v>
      </c>
      <c r="OL112" s="1">
        <v>5.27</v>
      </c>
      <c r="OM112" s="1">
        <v>5.27</v>
      </c>
      <c r="ON112" s="1">
        <v>5.27</v>
      </c>
      <c r="OO112" s="1">
        <v>5.27</v>
      </c>
      <c r="OP112" s="1">
        <v>5.27</v>
      </c>
      <c r="OQ112" s="1">
        <v>5.27</v>
      </c>
      <c r="OR112" s="1">
        <v>5.27</v>
      </c>
      <c r="OS112" s="1">
        <v>5.27</v>
      </c>
      <c r="OT112" s="1">
        <v>5.27</v>
      </c>
      <c r="OU112" s="1">
        <v>5.27</v>
      </c>
      <c r="OV112" s="1">
        <v>5.27</v>
      </c>
      <c r="OW112" s="1">
        <v>5.27</v>
      </c>
      <c r="OX112" s="1">
        <v>5.27</v>
      </c>
      <c r="OY112" s="1">
        <v>5.27</v>
      </c>
      <c r="OZ112" s="1">
        <v>5.27</v>
      </c>
      <c r="PA112" s="1">
        <v>5.27</v>
      </c>
      <c r="PB112" s="1">
        <v>5.27</v>
      </c>
      <c r="PC112" s="1">
        <v>5.27</v>
      </c>
      <c r="PD112" s="1">
        <v>5.27</v>
      </c>
      <c r="PE112" s="1">
        <v>5.27</v>
      </c>
      <c r="PF112" s="1">
        <v>5.27</v>
      </c>
      <c r="PG112" s="1">
        <v>5.27</v>
      </c>
      <c r="PH112" s="1">
        <v>5.27</v>
      </c>
      <c r="PI112" s="1">
        <v>5.27</v>
      </c>
      <c r="PJ112" s="1">
        <v>5.27</v>
      </c>
      <c r="PK112" s="1">
        <v>5.27</v>
      </c>
      <c r="PL112" s="1">
        <v>5.27</v>
      </c>
      <c r="PM112" s="1">
        <v>5.27</v>
      </c>
      <c r="PN112" s="1">
        <v>5.27</v>
      </c>
      <c r="PO112" s="1">
        <v>5.27</v>
      </c>
      <c r="PP112" s="1">
        <v>5.27</v>
      </c>
      <c r="PQ112" s="1">
        <v>5.27</v>
      </c>
      <c r="PR112" s="1">
        <v>5.27</v>
      </c>
      <c r="PS112" s="1">
        <v>5.27</v>
      </c>
      <c r="PT112" s="1">
        <v>5.27</v>
      </c>
      <c r="PU112" s="1">
        <v>5.27</v>
      </c>
      <c r="PV112" s="1">
        <v>5.27</v>
      </c>
      <c r="PW112" s="1">
        <v>5.27</v>
      </c>
      <c r="PX112" s="1">
        <v>5.27</v>
      </c>
      <c r="PY112" s="1">
        <v>5.27</v>
      </c>
      <c r="PZ112" s="1">
        <v>5.27</v>
      </c>
      <c r="QA112" s="1">
        <v>5.27</v>
      </c>
      <c r="QB112" s="1">
        <v>5.27</v>
      </c>
      <c r="QC112" s="1">
        <v>5.27</v>
      </c>
      <c r="QD112" s="1">
        <v>5.27</v>
      </c>
      <c r="QE112" s="1">
        <v>5.27</v>
      </c>
      <c r="QF112" s="1">
        <v>5.27</v>
      </c>
      <c r="QG112" s="1">
        <v>5.27</v>
      </c>
      <c r="QH112" s="1">
        <v>5.27</v>
      </c>
      <c r="QI112" s="1">
        <v>5.27</v>
      </c>
      <c r="QJ112" s="1">
        <v>5.27</v>
      </c>
      <c r="QK112" s="1">
        <v>5.27</v>
      </c>
      <c r="QL112" s="1">
        <v>5.27</v>
      </c>
      <c r="QM112" s="1">
        <v>5.27</v>
      </c>
      <c r="QN112" s="1">
        <v>5.27</v>
      </c>
      <c r="QO112" s="1">
        <v>5.27</v>
      </c>
      <c r="QP112" s="1">
        <v>5.27</v>
      </c>
      <c r="QQ112" s="1">
        <v>5.27</v>
      </c>
      <c r="QR112" s="1">
        <v>5.27</v>
      </c>
      <c r="QS112" s="1">
        <v>5.27</v>
      </c>
      <c r="QT112" s="1">
        <v>5.27</v>
      </c>
      <c r="QU112" s="1">
        <v>5.27</v>
      </c>
      <c r="QV112" s="1">
        <v>5.27</v>
      </c>
      <c r="QW112" s="1">
        <v>5.27</v>
      </c>
      <c r="QX112" s="1">
        <v>5.27</v>
      </c>
      <c r="QY112" s="1">
        <v>5.27</v>
      </c>
      <c r="QZ112" s="1">
        <v>5.27</v>
      </c>
      <c r="RA112" s="1">
        <v>5.27</v>
      </c>
      <c r="RB112" s="1">
        <v>5.27</v>
      </c>
      <c r="RC112" s="1">
        <v>5.27</v>
      </c>
      <c r="RD112" s="1">
        <v>5.27</v>
      </c>
      <c r="RE112" s="1">
        <v>5.27</v>
      </c>
      <c r="RF112" s="1">
        <v>5.27</v>
      </c>
      <c r="RG112" s="1">
        <v>5.27</v>
      </c>
      <c r="RH112" s="1">
        <v>5.27</v>
      </c>
      <c r="RI112" s="1">
        <v>5.27</v>
      </c>
      <c r="RJ112" s="1">
        <v>5.27</v>
      </c>
      <c r="RK112" s="1">
        <v>5.27</v>
      </c>
      <c r="RL112" s="1">
        <v>5.27</v>
      </c>
      <c r="RM112" s="1">
        <v>5.27</v>
      </c>
      <c r="RN112" s="1">
        <v>5.27</v>
      </c>
      <c r="RO112" s="1">
        <v>5.27</v>
      </c>
      <c r="RP112" s="1">
        <v>5.27</v>
      </c>
      <c r="RQ112" s="1">
        <v>5.27</v>
      </c>
      <c r="RR112" s="1">
        <v>5.27</v>
      </c>
      <c r="RS112" s="1">
        <v>5.27</v>
      </c>
      <c r="RT112" s="1">
        <v>5.27</v>
      </c>
      <c r="RU112" s="1">
        <v>5.27</v>
      </c>
      <c r="RV112" s="1">
        <v>5.27</v>
      </c>
      <c r="RW112" s="1">
        <v>5.27</v>
      </c>
      <c r="RX112" s="1">
        <v>5.27</v>
      </c>
      <c r="RY112" s="1">
        <v>5.27</v>
      </c>
      <c r="RZ112" s="1">
        <v>5.27</v>
      </c>
      <c r="SA112" s="1">
        <v>5.27</v>
      </c>
      <c r="SB112" s="1">
        <v>5.27</v>
      </c>
      <c r="SC112" s="1">
        <v>5.27</v>
      </c>
      <c r="SD112" s="1">
        <v>5.27</v>
      </c>
      <c r="SE112" s="1">
        <v>5.27</v>
      </c>
      <c r="SF112" s="1">
        <v>5.27</v>
      </c>
      <c r="SG112" s="1">
        <v>5.27</v>
      </c>
      <c r="SH112" s="1">
        <v>5.27</v>
      </c>
      <c r="SI112" s="1">
        <v>5.27</v>
      </c>
      <c r="SJ112" s="1">
        <v>5.27</v>
      </c>
      <c r="SK112" s="1">
        <v>5.27</v>
      </c>
      <c r="SL112" s="1">
        <v>5.27</v>
      </c>
      <c r="SM112" s="1">
        <v>5.27</v>
      </c>
      <c r="SN112" s="1">
        <v>5.27</v>
      </c>
      <c r="SO112" s="1">
        <v>5.27</v>
      </c>
      <c r="SP112" s="1">
        <v>5.27</v>
      </c>
      <c r="SQ112" s="1">
        <v>5.27</v>
      </c>
      <c r="SR112" s="1">
        <v>5.27</v>
      </c>
      <c r="SS112" s="1">
        <v>5.27</v>
      </c>
    </row>
    <row r="113" spans="1:513" x14ac:dyDescent="0.3">
      <c r="A113" s="19" t="s">
        <v>22</v>
      </c>
      <c r="B113" s="19">
        <v>2037</v>
      </c>
      <c r="C113" s="1">
        <v>5.27</v>
      </c>
      <c r="D113" s="1">
        <v>5.27</v>
      </c>
      <c r="E113" s="1">
        <v>5.27</v>
      </c>
      <c r="F113" s="1">
        <v>5.27</v>
      </c>
      <c r="G113" s="1">
        <v>5.27</v>
      </c>
      <c r="H113" s="1">
        <v>5.27</v>
      </c>
      <c r="I113" s="1">
        <v>5.27</v>
      </c>
      <c r="J113" s="1">
        <v>5.27</v>
      </c>
      <c r="K113" s="1">
        <v>5.27</v>
      </c>
      <c r="L113" s="1">
        <v>5.27</v>
      </c>
      <c r="M113" s="1">
        <v>5.27</v>
      </c>
      <c r="N113" s="1">
        <v>5.27</v>
      </c>
      <c r="O113" s="1">
        <v>5.27</v>
      </c>
      <c r="P113" s="1">
        <v>5.27</v>
      </c>
      <c r="Q113" s="1">
        <v>5.27</v>
      </c>
      <c r="R113" s="1">
        <v>5.27</v>
      </c>
      <c r="S113" s="1">
        <v>5.27</v>
      </c>
      <c r="T113" s="1">
        <v>5.27</v>
      </c>
      <c r="U113" s="1">
        <v>5.27</v>
      </c>
      <c r="V113" s="1">
        <v>5.27</v>
      </c>
      <c r="W113" s="1">
        <v>5.27</v>
      </c>
      <c r="X113" s="1">
        <v>5.27</v>
      </c>
      <c r="Y113" s="1">
        <v>5.27</v>
      </c>
      <c r="Z113" s="1">
        <v>5.27</v>
      </c>
      <c r="AA113" s="1">
        <v>5.27</v>
      </c>
      <c r="AB113" s="1">
        <v>5.27</v>
      </c>
      <c r="AC113" s="1">
        <v>5.27</v>
      </c>
      <c r="AD113" s="1">
        <v>5.27</v>
      </c>
      <c r="AE113" s="1">
        <v>5.27</v>
      </c>
      <c r="AF113" s="1">
        <v>5.27</v>
      </c>
      <c r="AG113" s="1">
        <v>5.27</v>
      </c>
      <c r="AH113" s="1">
        <v>5.27</v>
      </c>
      <c r="AI113" s="1">
        <v>5.27</v>
      </c>
      <c r="AJ113" s="1">
        <v>5.27</v>
      </c>
      <c r="AK113" s="1">
        <v>5.27</v>
      </c>
      <c r="AL113" s="1">
        <v>5.27</v>
      </c>
      <c r="AM113" s="1">
        <v>5.27</v>
      </c>
      <c r="AN113" s="1">
        <v>5.27</v>
      </c>
      <c r="AO113" s="1">
        <v>5.27</v>
      </c>
      <c r="AP113" s="1">
        <v>5.27</v>
      </c>
      <c r="AQ113" s="1">
        <v>5.27</v>
      </c>
      <c r="AR113" s="1">
        <v>5.27</v>
      </c>
      <c r="AS113" s="1">
        <v>5.27</v>
      </c>
      <c r="AT113" s="1">
        <v>5.27</v>
      </c>
      <c r="AU113" s="1">
        <v>5.27</v>
      </c>
      <c r="AV113" s="1">
        <v>5.27</v>
      </c>
      <c r="AW113" s="1">
        <v>5.27</v>
      </c>
      <c r="AX113" s="1">
        <v>5.27</v>
      </c>
      <c r="AY113" s="1">
        <v>5.27</v>
      </c>
      <c r="AZ113" s="1">
        <v>5.27</v>
      </c>
      <c r="BA113" s="1">
        <v>5.27</v>
      </c>
      <c r="BB113" s="1">
        <v>5.27</v>
      </c>
      <c r="BC113" s="1">
        <v>5.27</v>
      </c>
      <c r="BD113" s="1">
        <v>5.27</v>
      </c>
      <c r="BE113" s="1">
        <v>5.27</v>
      </c>
      <c r="BF113" s="1">
        <v>5.27</v>
      </c>
      <c r="BG113" s="1">
        <v>5.27</v>
      </c>
      <c r="BH113" s="1">
        <v>5.27</v>
      </c>
      <c r="BI113" s="1">
        <v>5.27</v>
      </c>
      <c r="BJ113" s="1">
        <v>5.27</v>
      </c>
      <c r="BK113" s="1">
        <v>5.27</v>
      </c>
      <c r="BL113" s="1">
        <v>5.27</v>
      </c>
      <c r="BM113" s="1">
        <v>5.27</v>
      </c>
      <c r="BN113" s="1">
        <v>5.27</v>
      </c>
      <c r="BO113" s="1">
        <v>5.27</v>
      </c>
      <c r="BP113" s="1">
        <v>5.27</v>
      </c>
      <c r="BQ113" s="1">
        <v>5.27</v>
      </c>
      <c r="BR113" s="1">
        <v>5.27</v>
      </c>
      <c r="BS113" s="1">
        <v>5.27</v>
      </c>
      <c r="BT113" s="1">
        <v>5.27</v>
      </c>
      <c r="BU113" s="1">
        <v>5.27</v>
      </c>
      <c r="BV113" s="1">
        <v>5.27</v>
      </c>
      <c r="BW113" s="1">
        <v>5.27</v>
      </c>
      <c r="BX113" s="1">
        <v>5.27</v>
      </c>
      <c r="BY113" s="1">
        <v>5.27</v>
      </c>
      <c r="BZ113" s="1">
        <v>5.27</v>
      </c>
      <c r="CA113" s="1">
        <v>5.27</v>
      </c>
      <c r="CB113" s="1">
        <v>5.27</v>
      </c>
      <c r="CC113" s="1">
        <v>5.27</v>
      </c>
      <c r="CD113" s="1">
        <v>5.27</v>
      </c>
      <c r="CE113" s="1">
        <v>5.27</v>
      </c>
      <c r="CF113" s="1">
        <v>5.27</v>
      </c>
      <c r="CG113" s="1">
        <v>5.27</v>
      </c>
      <c r="CH113" s="1">
        <v>5.27</v>
      </c>
      <c r="CI113" s="1">
        <v>5.27</v>
      </c>
      <c r="CJ113" s="1">
        <v>5.27</v>
      </c>
      <c r="CK113" s="1">
        <v>5.27</v>
      </c>
      <c r="CL113" s="1">
        <v>5.27</v>
      </c>
      <c r="CM113" s="1">
        <v>5.27</v>
      </c>
      <c r="CN113" s="1">
        <v>5.27</v>
      </c>
      <c r="CO113" s="1">
        <v>5.27</v>
      </c>
      <c r="CP113" s="1">
        <v>5.27</v>
      </c>
      <c r="CQ113" s="1">
        <v>5.27</v>
      </c>
      <c r="CR113" s="1">
        <v>5.27</v>
      </c>
      <c r="CS113" s="1">
        <v>5.27</v>
      </c>
      <c r="CT113" s="1">
        <v>5.27</v>
      </c>
      <c r="CU113" s="1">
        <v>5.27</v>
      </c>
      <c r="CV113" s="1">
        <v>5.27</v>
      </c>
      <c r="CW113" s="1">
        <v>5.27</v>
      </c>
      <c r="CX113" s="1">
        <v>5.27</v>
      </c>
      <c r="CY113" s="1">
        <v>5.27</v>
      </c>
      <c r="CZ113" s="1">
        <v>5.27</v>
      </c>
      <c r="DA113" s="1">
        <v>5.27</v>
      </c>
      <c r="DB113" s="1">
        <v>5.27</v>
      </c>
      <c r="DC113" s="1">
        <v>5.27</v>
      </c>
      <c r="DD113" s="1">
        <v>5.27</v>
      </c>
      <c r="DE113" s="1">
        <v>5.27</v>
      </c>
      <c r="DF113" s="1">
        <v>5.27</v>
      </c>
      <c r="DG113" s="1">
        <v>5.27</v>
      </c>
      <c r="DH113" s="1">
        <v>5.27</v>
      </c>
      <c r="DI113" s="1">
        <v>5.27</v>
      </c>
      <c r="DJ113" s="1">
        <v>5.27</v>
      </c>
      <c r="DK113" s="1">
        <v>5.27</v>
      </c>
      <c r="DL113" s="1">
        <v>5.27</v>
      </c>
      <c r="DM113" s="1">
        <v>5.27</v>
      </c>
      <c r="DN113" s="1">
        <v>5.27</v>
      </c>
      <c r="DO113" s="1">
        <v>5.27</v>
      </c>
      <c r="DP113" s="1">
        <v>5.27</v>
      </c>
      <c r="DQ113" s="1">
        <v>5.27</v>
      </c>
      <c r="DR113" s="1">
        <v>5.27</v>
      </c>
      <c r="DS113" s="1">
        <v>5.27</v>
      </c>
      <c r="DT113" s="1">
        <v>5.27</v>
      </c>
      <c r="DU113" s="1">
        <v>5.27</v>
      </c>
      <c r="DV113" s="1">
        <v>5.27</v>
      </c>
      <c r="DW113" s="1">
        <v>5.27</v>
      </c>
      <c r="DX113" s="1">
        <v>5.27</v>
      </c>
      <c r="DY113" s="1">
        <v>5.27</v>
      </c>
      <c r="DZ113" s="1">
        <v>5.27</v>
      </c>
      <c r="EA113" s="1">
        <v>5.27</v>
      </c>
      <c r="EB113" s="1">
        <v>5.27</v>
      </c>
      <c r="EC113" s="1">
        <v>5.27</v>
      </c>
      <c r="ED113" s="1">
        <v>5.27</v>
      </c>
      <c r="EE113" s="1">
        <v>5.27</v>
      </c>
      <c r="EF113" s="1">
        <v>5.27</v>
      </c>
      <c r="EG113" s="1">
        <v>5.27</v>
      </c>
      <c r="EH113" s="1">
        <v>5.27</v>
      </c>
      <c r="EI113" s="1">
        <v>5.27</v>
      </c>
      <c r="EJ113" s="1">
        <v>5.27</v>
      </c>
      <c r="EK113" s="1">
        <v>5.27</v>
      </c>
      <c r="EL113" s="1">
        <v>5.27</v>
      </c>
      <c r="EM113" s="1">
        <v>5.27</v>
      </c>
      <c r="EN113" s="1">
        <v>5.27</v>
      </c>
      <c r="EO113" s="1">
        <v>5.27</v>
      </c>
      <c r="EP113" s="1">
        <v>5.27</v>
      </c>
      <c r="EQ113" s="1">
        <v>5.27</v>
      </c>
      <c r="ER113" s="1">
        <v>5.27</v>
      </c>
      <c r="ES113" s="1">
        <v>5.27</v>
      </c>
      <c r="ET113" s="1">
        <v>5.27</v>
      </c>
      <c r="EU113" s="1">
        <v>5.27</v>
      </c>
      <c r="EV113" s="1">
        <v>5.27</v>
      </c>
      <c r="EW113" s="1">
        <v>5.27</v>
      </c>
      <c r="EX113" s="1">
        <v>5.27</v>
      </c>
      <c r="EY113" s="1">
        <v>5.27</v>
      </c>
      <c r="EZ113" s="1">
        <v>5.27</v>
      </c>
      <c r="FA113" s="1">
        <v>5.27</v>
      </c>
      <c r="FB113" s="1">
        <v>5.27</v>
      </c>
      <c r="FC113" s="1">
        <v>5.27</v>
      </c>
      <c r="FD113" s="1">
        <v>5.27</v>
      </c>
      <c r="FE113" s="1">
        <v>5.27</v>
      </c>
      <c r="FF113" s="1">
        <v>5.27</v>
      </c>
      <c r="FG113" s="1">
        <v>5.27</v>
      </c>
      <c r="FH113" s="1">
        <v>5.27</v>
      </c>
      <c r="FI113" s="1">
        <v>5.27</v>
      </c>
      <c r="FJ113" s="1">
        <v>5.27</v>
      </c>
      <c r="FK113" s="1">
        <v>5.27</v>
      </c>
      <c r="FL113" s="1">
        <v>5.27</v>
      </c>
      <c r="FM113" s="1">
        <v>5.27</v>
      </c>
      <c r="FN113" s="1">
        <v>5.27</v>
      </c>
      <c r="FO113" s="1">
        <v>5.27</v>
      </c>
      <c r="FP113" s="1">
        <v>5.27</v>
      </c>
      <c r="FQ113" s="1">
        <v>5.27</v>
      </c>
      <c r="FR113" s="1">
        <v>5.27</v>
      </c>
      <c r="FS113" s="1">
        <v>5.27</v>
      </c>
      <c r="FT113" s="1">
        <v>5.27</v>
      </c>
      <c r="FU113" s="1">
        <v>5.27</v>
      </c>
      <c r="FV113" s="1">
        <v>5.27</v>
      </c>
      <c r="FW113" s="1">
        <v>5.27</v>
      </c>
      <c r="FX113" s="1">
        <v>5.27</v>
      </c>
      <c r="FY113" s="1">
        <v>5.27</v>
      </c>
      <c r="FZ113" s="1">
        <v>5.27</v>
      </c>
      <c r="GA113" s="1">
        <v>5.27</v>
      </c>
      <c r="GB113" s="1">
        <v>5.27</v>
      </c>
      <c r="GC113" s="1">
        <v>5.27</v>
      </c>
      <c r="GD113" s="1">
        <v>5.27</v>
      </c>
      <c r="GE113" s="1">
        <v>5.27</v>
      </c>
      <c r="GF113" s="1">
        <v>5.27</v>
      </c>
      <c r="GG113" s="1">
        <v>5.27</v>
      </c>
      <c r="GH113" s="1">
        <v>5.27</v>
      </c>
      <c r="GI113" s="1">
        <v>5.27</v>
      </c>
      <c r="GJ113" s="1">
        <v>5.27</v>
      </c>
      <c r="GK113" s="1">
        <v>5.27</v>
      </c>
      <c r="GL113" s="1">
        <v>5.27</v>
      </c>
      <c r="GM113" s="1">
        <v>5.27</v>
      </c>
      <c r="GN113" s="1">
        <v>5.27</v>
      </c>
      <c r="GO113" s="1">
        <v>5.27</v>
      </c>
      <c r="GP113" s="1">
        <v>5.27</v>
      </c>
      <c r="GQ113" s="1">
        <v>5.27</v>
      </c>
      <c r="GR113" s="1">
        <v>5.27</v>
      </c>
      <c r="GS113" s="1">
        <v>5.27</v>
      </c>
      <c r="GT113" s="1">
        <v>5.27</v>
      </c>
      <c r="GU113" s="1">
        <v>5.27</v>
      </c>
      <c r="GV113" s="1">
        <v>5.27</v>
      </c>
      <c r="GW113" s="1">
        <v>5.27</v>
      </c>
      <c r="GX113" s="1">
        <v>5.27</v>
      </c>
      <c r="GY113" s="1">
        <v>5.27</v>
      </c>
      <c r="GZ113" s="1">
        <v>5.27</v>
      </c>
      <c r="HA113" s="1">
        <v>5.27</v>
      </c>
      <c r="HB113" s="1">
        <v>5.27</v>
      </c>
      <c r="HC113" s="1">
        <v>5.27</v>
      </c>
      <c r="HD113" s="1">
        <v>5.27</v>
      </c>
      <c r="HE113" s="1">
        <v>5.27</v>
      </c>
      <c r="HF113" s="1">
        <v>5.27</v>
      </c>
      <c r="HG113" s="1">
        <v>5.27</v>
      </c>
      <c r="HH113" s="1">
        <v>5.27</v>
      </c>
      <c r="HI113" s="1">
        <v>5.27</v>
      </c>
      <c r="HJ113" s="1">
        <v>5.27</v>
      </c>
      <c r="HK113" s="1">
        <v>5.27</v>
      </c>
      <c r="HL113" s="1">
        <v>5.27</v>
      </c>
      <c r="HM113" s="1">
        <v>5.27</v>
      </c>
      <c r="HN113" s="1">
        <v>5.27</v>
      </c>
      <c r="HO113" s="1">
        <v>5.27</v>
      </c>
      <c r="HP113" s="1">
        <v>5.27</v>
      </c>
      <c r="HQ113" s="1">
        <v>5.27</v>
      </c>
      <c r="HR113" s="1">
        <v>5.27</v>
      </c>
      <c r="HS113" s="1">
        <v>5.27</v>
      </c>
      <c r="HT113" s="1">
        <v>5.27</v>
      </c>
      <c r="HU113" s="1">
        <v>5.27</v>
      </c>
      <c r="HV113" s="1">
        <v>5.27</v>
      </c>
      <c r="HW113" s="1">
        <v>5.27</v>
      </c>
      <c r="HX113" s="1">
        <v>5.27</v>
      </c>
      <c r="HY113" s="1">
        <v>5.27</v>
      </c>
      <c r="HZ113" s="1">
        <v>5.27</v>
      </c>
      <c r="IA113" s="1">
        <v>5.27</v>
      </c>
      <c r="IB113" s="1">
        <v>5.27</v>
      </c>
      <c r="IC113" s="1">
        <v>5.27</v>
      </c>
      <c r="ID113" s="1">
        <v>5.27</v>
      </c>
      <c r="IE113" s="1">
        <v>5.27</v>
      </c>
      <c r="IF113" s="1">
        <v>5.27</v>
      </c>
      <c r="IG113" s="1">
        <v>5.27</v>
      </c>
      <c r="IH113" s="1">
        <v>5.27</v>
      </c>
      <c r="II113" s="1">
        <v>5.27</v>
      </c>
      <c r="IJ113" s="1">
        <v>5.27</v>
      </c>
      <c r="IK113" s="1">
        <v>5.27</v>
      </c>
      <c r="IL113" s="1">
        <v>5.27</v>
      </c>
      <c r="IM113" s="1">
        <v>5.27</v>
      </c>
      <c r="IN113" s="1">
        <v>5.27</v>
      </c>
      <c r="IO113" s="1">
        <v>5.27</v>
      </c>
      <c r="IP113" s="1">
        <v>5.27</v>
      </c>
      <c r="IQ113" s="1">
        <v>5.27</v>
      </c>
      <c r="IR113" s="1">
        <v>5.27</v>
      </c>
      <c r="IS113" s="1">
        <v>5.27</v>
      </c>
      <c r="IT113" s="1">
        <v>5.27</v>
      </c>
      <c r="IU113" s="1">
        <v>5.27</v>
      </c>
      <c r="IV113" s="1">
        <v>5.27</v>
      </c>
      <c r="IW113" s="1">
        <v>5.27</v>
      </c>
      <c r="IX113" s="1">
        <v>5.27</v>
      </c>
      <c r="IY113" s="1">
        <v>5.27</v>
      </c>
      <c r="IZ113" s="1">
        <v>5.27</v>
      </c>
      <c r="JA113" s="1">
        <v>5.27</v>
      </c>
      <c r="JB113" s="1">
        <v>5.27</v>
      </c>
      <c r="JC113" s="1">
        <v>5.27</v>
      </c>
      <c r="JD113" s="1">
        <v>5.27</v>
      </c>
      <c r="JE113" s="1">
        <v>5.27</v>
      </c>
      <c r="JF113" s="1">
        <v>5.27</v>
      </c>
      <c r="JG113" s="1">
        <v>5.27</v>
      </c>
      <c r="JH113" s="1">
        <v>5.27</v>
      </c>
      <c r="JI113" s="1">
        <v>5.27</v>
      </c>
      <c r="JJ113" s="1">
        <v>5.27</v>
      </c>
      <c r="JK113" s="1">
        <v>5.27</v>
      </c>
      <c r="JL113" s="1">
        <v>5.27</v>
      </c>
      <c r="JM113" s="1">
        <v>5.27</v>
      </c>
      <c r="JN113" s="1">
        <v>5.27</v>
      </c>
      <c r="JO113" s="1">
        <v>5.27</v>
      </c>
      <c r="JP113" s="1">
        <v>5.27</v>
      </c>
      <c r="JQ113" s="1">
        <v>5.27</v>
      </c>
      <c r="JR113" s="1">
        <v>5.27</v>
      </c>
      <c r="JS113" s="1">
        <v>5.27</v>
      </c>
      <c r="JT113" s="1">
        <v>5.27</v>
      </c>
      <c r="JU113" s="1">
        <v>5.27</v>
      </c>
      <c r="JV113" s="1">
        <v>5.27</v>
      </c>
      <c r="JW113" s="1">
        <v>5.27</v>
      </c>
      <c r="JX113" s="1">
        <v>5.27</v>
      </c>
      <c r="JY113" s="1">
        <v>5.27</v>
      </c>
      <c r="JZ113" s="1">
        <v>5.27</v>
      </c>
      <c r="KA113" s="1">
        <v>5.27</v>
      </c>
      <c r="KB113" s="1">
        <v>5.27</v>
      </c>
      <c r="KC113" s="1">
        <v>5.27</v>
      </c>
      <c r="KD113" s="1">
        <v>5.27</v>
      </c>
      <c r="KE113" s="1">
        <v>5.27</v>
      </c>
      <c r="KF113" s="1">
        <v>5.27</v>
      </c>
      <c r="KG113" s="1">
        <v>5.27</v>
      </c>
      <c r="KH113" s="1">
        <v>5.27</v>
      </c>
      <c r="KI113" s="1">
        <v>5.27</v>
      </c>
      <c r="KJ113" s="1">
        <v>5.27</v>
      </c>
      <c r="KK113" s="1">
        <v>5.27</v>
      </c>
      <c r="KL113" s="1">
        <v>5.27</v>
      </c>
      <c r="KM113" s="1">
        <v>5.27</v>
      </c>
      <c r="KN113" s="1">
        <v>5.27</v>
      </c>
      <c r="KO113" s="1">
        <v>5.27</v>
      </c>
      <c r="KP113" s="1">
        <v>5.27</v>
      </c>
      <c r="KQ113" s="1">
        <v>5.27</v>
      </c>
      <c r="KR113" s="1">
        <v>5.27</v>
      </c>
      <c r="KS113" s="1">
        <v>5.27</v>
      </c>
      <c r="KT113" s="1">
        <v>5.27</v>
      </c>
      <c r="KU113" s="1">
        <v>5.27</v>
      </c>
      <c r="KV113" s="1">
        <v>5.27</v>
      </c>
      <c r="KW113" s="1">
        <v>5.27</v>
      </c>
      <c r="KX113" s="1">
        <v>5.27</v>
      </c>
      <c r="KY113" s="1">
        <v>5.27</v>
      </c>
      <c r="KZ113" s="1">
        <v>5.27</v>
      </c>
      <c r="LA113" s="1">
        <v>5.27</v>
      </c>
      <c r="LB113" s="1">
        <v>5.27</v>
      </c>
      <c r="LC113" s="1">
        <v>5.27</v>
      </c>
      <c r="LD113" s="1">
        <v>5.27</v>
      </c>
      <c r="LE113" s="1">
        <v>5.27</v>
      </c>
      <c r="LF113" s="1">
        <v>5.27</v>
      </c>
      <c r="LG113" s="1">
        <v>5.27</v>
      </c>
      <c r="LH113" s="1">
        <v>5.27</v>
      </c>
      <c r="LI113" s="1">
        <v>5.27</v>
      </c>
      <c r="LJ113" s="1">
        <v>5.27</v>
      </c>
      <c r="LK113" s="1">
        <v>5.27</v>
      </c>
      <c r="LL113" s="1">
        <v>5.27</v>
      </c>
      <c r="LM113" s="1">
        <v>5.27</v>
      </c>
      <c r="LN113" s="1">
        <v>5.27</v>
      </c>
      <c r="LO113" s="1">
        <v>5.27</v>
      </c>
      <c r="LP113" s="1">
        <v>5.27</v>
      </c>
      <c r="LQ113" s="1">
        <v>5.27</v>
      </c>
      <c r="LR113" s="1">
        <v>5.27</v>
      </c>
      <c r="LS113" s="1">
        <v>5.27</v>
      </c>
      <c r="LT113" s="1">
        <v>5.27</v>
      </c>
      <c r="LU113" s="1">
        <v>5.27</v>
      </c>
      <c r="LV113" s="1">
        <v>5.27</v>
      </c>
      <c r="LW113" s="1">
        <v>5.27</v>
      </c>
      <c r="LX113" s="1">
        <v>5.27</v>
      </c>
      <c r="LY113" s="1">
        <v>5.27</v>
      </c>
      <c r="LZ113" s="1">
        <v>5.27</v>
      </c>
      <c r="MA113" s="1">
        <v>5.27</v>
      </c>
      <c r="MB113" s="1">
        <v>5.27</v>
      </c>
      <c r="MC113" s="1">
        <v>5.27</v>
      </c>
      <c r="MD113" s="1">
        <v>5.27</v>
      </c>
      <c r="ME113" s="1">
        <v>5.27</v>
      </c>
      <c r="MF113" s="1">
        <v>5.27</v>
      </c>
      <c r="MG113" s="1">
        <v>5.27</v>
      </c>
      <c r="MH113" s="1">
        <v>5.27</v>
      </c>
      <c r="MI113" s="1">
        <v>5.27</v>
      </c>
      <c r="MJ113" s="1">
        <v>5.27</v>
      </c>
      <c r="MK113" s="1">
        <v>5.27</v>
      </c>
      <c r="ML113" s="1">
        <v>5.27</v>
      </c>
      <c r="MM113" s="1">
        <v>5.27</v>
      </c>
      <c r="MN113" s="1">
        <v>5.27</v>
      </c>
      <c r="MO113" s="1">
        <v>5.27</v>
      </c>
      <c r="MP113" s="1">
        <v>5.27</v>
      </c>
      <c r="MQ113" s="1">
        <v>5.27</v>
      </c>
      <c r="MR113" s="1">
        <v>5.27</v>
      </c>
      <c r="MS113" s="1">
        <v>5.27</v>
      </c>
      <c r="MT113" s="1">
        <v>5.27</v>
      </c>
      <c r="MU113" s="1">
        <v>5.27</v>
      </c>
      <c r="MV113" s="1">
        <v>5.27</v>
      </c>
      <c r="MW113" s="1">
        <v>5.27</v>
      </c>
      <c r="MX113" s="1">
        <v>5.27</v>
      </c>
      <c r="MY113" s="1">
        <v>5.27</v>
      </c>
      <c r="MZ113" s="1">
        <v>5.27</v>
      </c>
      <c r="NA113" s="1">
        <v>5.27</v>
      </c>
      <c r="NB113" s="1">
        <v>5.27</v>
      </c>
      <c r="NC113" s="1">
        <v>5.27</v>
      </c>
      <c r="ND113" s="1">
        <v>5.27</v>
      </c>
      <c r="NE113" s="1">
        <v>5.27</v>
      </c>
      <c r="NF113" s="1">
        <v>5.27</v>
      </c>
      <c r="NG113" s="1">
        <v>5.27</v>
      </c>
      <c r="NH113" s="1">
        <v>5.27</v>
      </c>
      <c r="NI113" s="1">
        <v>5.27</v>
      </c>
      <c r="NJ113" s="1">
        <v>5.27</v>
      </c>
      <c r="NK113" s="1">
        <v>5.27</v>
      </c>
      <c r="NL113" s="1">
        <v>5.27</v>
      </c>
      <c r="NM113" s="1">
        <v>5.27</v>
      </c>
      <c r="NN113" s="1">
        <v>5.27</v>
      </c>
      <c r="NO113" s="1">
        <v>5.27</v>
      </c>
      <c r="NP113" s="1">
        <v>5.27</v>
      </c>
      <c r="NQ113" s="1">
        <v>5.27</v>
      </c>
      <c r="NR113" s="1">
        <v>5.27</v>
      </c>
      <c r="NS113" s="1">
        <v>5.27</v>
      </c>
      <c r="NT113" s="1">
        <v>5.27</v>
      </c>
      <c r="NU113" s="1">
        <v>5.27</v>
      </c>
      <c r="NV113" s="1">
        <v>5.27</v>
      </c>
      <c r="NW113" s="1">
        <v>5.27</v>
      </c>
      <c r="NX113" s="1">
        <v>5.27</v>
      </c>
      <c r="NY113" s="1">
        <v>5.27</v>
      </c>
      <c r="NZ113" s="1">
        <v>5.27</v>
      </c>
      <c r="OA113" s="1">
        <v>5.27</v>
      </c>
      <c r="OB113" s="1">
        <v>5.27</v>
      </c>
      <c r="OC113" s="1">
        <v>5.27</v>
      </c>
      <c r="OD113" s="1">
        <v>5.27</v>
      </c>
      <c r="OE113" s="1">
        <v>5.27</v>
      </c>
      <c r="OF113" s="1">
        <v>5.27</v>
      </c>
      <c r="OG113" s="1">
        <v>5.27</v>
      </c>
      <c r="OH113" s="1">
        <v>5.27</v>
      </c>
      <c r="OI113" s="1">
        <v>5.27</v>
      </c>
      <c r="OJ113" s="1">
        <v>5.27</v>
      </c>
      <c r="OK113" s="1">
        <v>5.27</v>
      </c>
      <c r="OL113" s="1">
        <v>5.27</v>
      </c>
      <c r="OM113" s="1">
        <v>5.27</v>
      </c>
      <c r="ON113" s="1">
        <v>5.27</v>
      </c>
      <c r="OO113" s="1">
        <v>5.27</v>
      </c>
      <c r="OP113" s="1">
        <v>5.27</v>
      </c>
      <c r="OQ113" s="1">
        <v>5.27</v>
      </c>
      <c r="OR113" s="1">
        <v>5.27</v>
      </c>
      <c r="OS113" s="1">
        <v>5.27</v>
      </c>
      <c r="OT113" s="1">
        <v>5.27</v>
      </c>
      <c r="OU113" s="1">
        <v>5.27</v>
      </c>
      <c r="OV113" s="1">
        <v>5.27</v>
      </c>
      <c r="OW113" s="1">
        <v>5.27</v>
      </c>
      <c r="OX113" s="1">
        <v>5.27</v>
      </c>
      <c r="OY113" s="1">
        <v>5.27</v>
      </c>
      <c r="OZ113" s="1">
        <v>5.27</v>
      </c>
      <c r="PA113" s="1">
        <v>5.27</v>
      </c>
      <c r="PB113" s="1">
        <v>5.27</v>
      </c>
      <c r="PC113" s="1">
        <v>5.27</v>
      </c>
      <c r="PD113" s="1">
        <v>5.27</v>
      </c>
      <c r="PE113" s="1">
        <v>5.27</v>
      </c>
      <c r="PF113" s="1">
        <v>5.27</v>
      </c>
      <c r="PG113" s="1">
        <v>5.27</v>
      </c>
      <c r="PH113" s="1">
        <v>5.27</v>
      </c>
      <c r="PI113" s="1">
        <v>5.27</v>
      </c>
      <c r="PJ113" s="1">
        <v>5.27</v>
      </c>
      <c r="PK113" s="1">
        <v>5.27</v>
      </c>
      <c r="PL113" s="1">
        <v>5.27</v>
      </c>
      <c r="PM113" s="1">
        <v>5.27</v>
      </c>
      <c r="PN113" s="1">
        <v>5.27</v>
      </c>
      <c r="PO113" s="1">
        <v>5.27</v>
      </c>
      <c r="PP113" s="1">
        <v>5.27</v>
      </c>
      <c r="PQ113" s="1">
        <v>5.27</v>
      </c>
      <c r="PR113" s="1">
        <v>5.27</v>
      </c>
      <c r="PS113" s="1">
        <v>5.27</v>
      </c>
      <c r="PT113" s="1">
        <v>5.27</v>
      </c>
      <c r="PU113" s="1">
        <v>5.27</v>
      </c>
      <c r="PV113" s="1">
        <v>5.27</v>
      </c>
      <c r="PW113" s="1">
        <v>5.27</v>
      </c>
      <c r="PX113" s="1">
        <v>5.27</v>
      </c>
      <c r="PY113" s="1">
        <v>5.27</v>
      </c>
      <c r="PZ113" s="1">
        <v>5.27</v>
      </c>
      <c r="QA113" s="1">
        <v>5.27</v>
      </c>
      <c r="QB113" s="1">
        <v>5.27</v>
      </c>
      <c r="QC113" s="1">
        <v>5.27</v>
      </c>
      <c r="QD113" s="1">
        <v>5.27</v>
      </c>
      <c r="QE113" s="1">
        <v>5.27</v>
      </c>
      <c r="QF113" s="1">
        <v>5.27</v>
      </c>
      <c r="QG113" s="1">
        <v>5.27</v>
      </c>
      <c r="QH113" s="1">
        <v>5.27</v>
      </c>
      <c r="QI113" s="1">
        <v>5.27</v>
      </c>
      <c r="QJ113" s="1">
        <v>5.27</v>
      </c>
      <c r="QK113" s="1">
        <v>5.27</v>
      </c>
      <c r="QL113" s="1">
        <v>5.27</v>
      </c>
      <c r="QM113" s="1">
        <v>5.27</v>
      </c>
      <c r="QN113" s="1">
        <v>5.27</v>
      </c>
      <c r="QO113" s="1">
        <v>5.27</v>
      </c>
      <c r="QP113" s="1">
        <v>5.27</v>
      </c>
      <c r="QQ113" s="1">
        <v>5.27</v>
      </c>
      <c r="QR113" s="1">
        <v>5.27</v>
      </c>
      <c r="QS113" s="1">
        <v>5.27</v>
      </c>
      <c r="QT113" s="1">
        <v>5.27</v>
      </c>
      <c r="QU113" s="1">
        <v>5.27</v>
      </c>
      <c r="QV113" s="1">
        <v>5.27</v>
      </c>
      <c r="QW113" s="1">
        <v>5.27</v>
      </c>
      <c r="QX113" s="1">
        <v>5.27</v>
      </c>
      <c r="QY113" s="1">
        <v>5.27</v>
      </c>
      <c r="QZ113" s="1">
        <v>5.27</v>
      </c>
      <c r="RA113" s="1">
        <v>5.27</v>
      </c>
      <c r="RB113" s="1">
        <v>5.27</v>
      </c>
      <c r="RC113" s="1">
        <v>5.27</v>
      </c>
      <c r="RD113" s="1">
        <v>5.27</v>
      </c>
      <c r="RE113" s="1">
        <v>5.27</v>
      </c>
      <c r="RF113" s="1">
        <v>5.27</v>
      </c>
      <c r="RG113" s="1">
        <v>5.27</v>
      </c>
      <c r="RH113" s="1">
        <v>5.27</v>
      </c>
      <c r="RI113" s="1">
        <v>5.27</v>
      </c>
      <c r="RJ113" s="1">
        <v>5.27</v>
      </c>
      <c r="RK113" s="1">
        <v>5.27</v>
      </c>
      <c r="RL113" s="1">
        <v>5.27</v>
      </c>
      <c r="RM113" s="1">
        <v>5.27</v>
      </c>
      <c r="RN113" s="1">
        <v>5.27</v>
      </c>
      <c r="RO113" s="1">
        <v>5.27</v>
      </c>
      <c r="RP113" s="1">
        <v>5.27</v>
      </c>
      <c r="RQ113" s="1">
        <v>5.27</v>
      </c>
      <c r="RR113" s="1">
        <v>5.27</v>
      </c>
      <c r="RS113" s="1">
        <v>5.27</v>
      </c>
      <c r="RT113" s="1">
        <v>5.27</v>
      </c>
      <c r="RU113" s="1">
        <v>5.27</v>
      </c>
      <c r="RV113" s="1">
        <v>5.27</v>
      </c>
      <c r="RW113" s="1">
        <v>5.27</v>
      </c>
      <c r="RX113" s="1">
        <v>5.27</v>
      </c>
      <c r="RY113" s="1">
        <v>5.27</v>
      </c>
      <c r="RZ113" s="1">
        <v>5.27</v>
      </c>
      <c r="SA113" s="1">
        <v>5.27</v>
      </c>
      <c r="SB113" s="1">
        <v>5.27</v>
      </c>
      <c r="SC113" s="1">
        <v>5.27</v>
      </c>
      <c r="SD113" s="1">
        <v>5.27</v>
      </c>
      <c r="SE113" s="1">
        <v>5.27</v>
      </c>
      <c r="SF113" s="1">
        <v>5.27</v>
      </c>
      <c r="SG113" s="1">
        <v>5.27</v>
      </c>
      <c r="SH113" s="1">
        <v>5.27</v>
      </c>
      <c r="SI113" s="1">
        <v>5.27</v>
      </c>
      <c r="SJ113" s="1">
        <v>5.27</v>
      </c>
      <c r="SK113" s="1">
        <v>5.27</v>
      </c>
      <c r="SL113" s="1">
        <v>5.27</v>
      </c>
      <c r="SM113" s="1">
        <v>5.27</v>
      </c>
      <c r="SN113" s="1">
        <v>5.27</v>
      </c>
      <c r="SO113" s="1">
        <v>5.27</v>
      </c>
      <c r="SP113" s="1">
        <v>5.27</v>
      </c>
      <c r="SQ113" s="1">
        <v>5.27</v>
      </c>
      <c r="SR113" s="1">
        <v>5.27</v>
      </c>
      <c r="SS113" s="1">
        <v>5.27</v>
      </c>
    </row>
    <row r="114" spans="1:513" x14ac:dyDescent="0.3">
      <c r="A114" s="19" t="s">
        <v>22</v>
      </c>
      <c r="B114" s="19">
        <v>2038</v>
      </c>
      <c r="C114" s="1">
        <v>5.27</v>
      </c>
      <c r="D114" s="1">
        <v>5.27</v>
      </c>
      <c r="E114" s="1">
        <v>5.27</v>
      </c>
      <c r="F114" s="1">
        <v>5.27</v>
      </c>
      <c r="G114" s="1">
        <v>5.27</v>
      </c>
      <c r="H114" s="1">
        <v>5.27</v>
      </c>
      <c r="I114" s="1">
        <v>5.27</v>
      </c>
      <c r="J114" s="1">
        <v>5.27</v>
      </c>
      <c r="K114" s="1">
        <v>5.27</v>
      </c>
      <c r="L114" s="1">
        <v>5.27</v>
      </c>
      <c r="M114" s="1">
        <v>5.27</v>
      </c>
      <c r="N114" s="1">
        <v>5.27</v>
      </c>
      <c r="O114" s="1">
        <v>5.27</v>
      </c>
      <c r="P114" s="1">
        <v>5.27</v>
      </c>
      <c r="Q114" s="1">
        <v>5.27</v>
      </c>
      <c r="R114" s="1">
        <v>5.27</v>
      </c>
      <c r="S114" s="1">
        <v>5.27</v>
      </c>
      <c r="T114" s="1">
        <v>5.27</v>
      </c>
      <c r="U114" s="1">
        <v>5.27</v>
      </c>
      <c r="V114" s="1">
        <v>5.27</v>
      </c>
      <c r="W114" s="1">
        <v>5.27</v>
      </c>
      <c r="X114" s="1">
        <v>5.27</v>
      </c>
      <c r="Y114" s="1">
        <v>5.27</v>
      </c>
      <c r="Z114" s="1">
        <v>5.27</v>
      </c>
      <c r="AA114" s="1">
        <v>5.27</v>
      </c>
      <c r="AB114" s="1">
        <v>5.27</v>
      </c>
      <c r="AC114" s="1">
        <v>5.27</v>
      </c>
      <c r="AD114" s="1">
        <v>5.27</v>
      </c>
      <c r="AE114" s="1">
        <v>5.27</v>
      </c>
      <c r="AF114" s="1">
        <v>5.27</v>
      </c>
      <c r="AG114" s="1">
        <v>5.27</v>
      </c>
      <c r="AH114" s="1">
        <v>5.27</v>
      </c>
      <c r="AI114" s="1">
        <v>5.27</v>
      </c>
      <c r="AJ114" s="1">
        <v>5.27</v>
      </c>
      <c r="AK114" s="1">
        <v>5.27</v>
      </c>
      <c r="AL114" s="1">
        <v>5.27</v>
      </c>
      <c r="AM114" s="1">
        <v>5.27</v>
      </c>
      <c r="AN114" s="1">
        <v>5.27</v>
      </c>
      <c r="AO114" s="1">
        <v>5.27</v>
      </c>
      <c r="AP114" s="1">
        <v>5.27</v>
      </c>
      <c r="AQ114" s="1">
        <v>5.27</v>
      </c>
      <c r="AR114" s="1">
        <v>5.27</v>
      </c>
      <c r="AS114" s="1">
        <v>5.27</v>
      </c>
      <c r="AT114" s="1">
        <v>5.27</v>
      </c>
      <c r="AU114" s="1">
        <v>5.27</v>
      </c>
      <c r="AV114" s="1">
        <v>5.27</v>
      </c>
      <c r="AW114" s="1">
        <v>5.27</v>
      </c>
      <c r="AX114" s="1">
        <v>5.27</v>
      </c>
      <c r="AY114" s="1">
        <v>5.27</v>
      </c>
      <c r="AZ114" s="1">
        <v>5.27</v>
      </c>
      <c r="BA114" s="1">
        <v>5.27</v>
      </c>
      <c r="BB114" s="1">
        <v>5.27</v>
      </c>
      <c r="BC114" s="1">
        <v>5.27</v>
      </c>
      <c r="BD114" s="1">
        <v>5.27</v>
      </c>
      <c r="BE114" s="1">
        <v>5.27</v>
      </c>
      <c r="BF114" s="1">
        <v>5.27</v>
      </c>
      <c r="BG114" s="1">
        <v>5.27</v>
      </c>
      <c r="BH114" s="1">
        <v>5.27</v>
      </c>
      <c r="BI114" s="1">
        <v>5.27</v>
      </c>
      <c r="BJ114" s="1">
        <v>5.27</v>
      </c>
      <c r="BK114" s="1">
        <v>5.27</v>
      </c>
      <c r="BL114" s="1">
        <v>5.27</v>
      </c>
      <c r="BM114" s="1">
        <v>5.27</v>
      </c>
      <c r="BN114" s="1">
        <v>5.27</v>
      </c>
      <c r="BO114" s="1">
        <v>5.27</v>
      </c>
      <c r="BP114" s="1">
        <v>5.27</v>
      </c>
      <c r="BQ114" s="1">
        <v>5.27</v>
      </c>
      <c r="BR114" s="1">
        <v>5.27</v>
      </c>
      <c r="BS114" s="1">
        <v>5.27</v>
      </c>
      <c r="BT114" s="1">
        <v>5.27</v>
      </c>
      <c r="BU114" s="1">
        <v>5.27</v>
      </c>
      <c r="BV114" s="1">
        <v>5.27</v>
      </c>
      <c r="BW114" s="1">
        <v>5.27</v>
      </c>
      <c r="BX114" s="1">
        <v>5.27</v>
      </c>
      <c r="BY114" s="1">
        <v>5.27</v>
      </c>
      <c r="BZ114" s="1">
        <v>5.27</v>
      </c>
      <c r="CA114" s="1">
        <v>5.27</v>
      </c>
      <c r="CB114" s="1">
        <v>5.27</v>
      </c>
      <c r="CC114" s="1">
        <v>5.27</v>
      </c>
      <c r="CD114" s="1">
        <v>5.27</v>
      </c>
      <c r="CE114" s="1">
        <v>5.27</v>
      </c>
      <c r="CF114" s="1">
        <v>5.27</v>
      </c>
      <c r="CG114" s="1">
        <v>5.27</v>
      </c>
      <c r="CH114" s="1">
        <v>5.27</v>
      </c>
      <c r="CI114" s="1">
        <v>5.27</v>
      </c>
      <c r="CJ114" s="1">
        <v>5.27</v>
      </c>
      <c r="CK114" s="1">
        <v>5.27</v>
      </c>
      <c r="CL114" s="1">
        <v>5.27</v>
      </c>
      <c r="CM114" s="1">
        <v>5.27</v>
      </c>
      <c r="CN114" s="1">
        <v>5.27</v>
      </c>
      <c r="CO114" s="1">
        <v>5.27</v>
      </c>
      <c r="CP114" s="1">
        <v>5.27</v>
      </c>
      <c r="CQ114" s="1">
        <v>5.27</v>
      </c>
      <c r="CR114" s="1">
        <v>5.27</v>
      </c>
      <c r="CS114" s="1">
        <v>5.27</v>
      </c>
      <c r="CT114" s="1">
        <v>5.27</v>
      </c>
      <c r="CU114" s="1">
        <v>5.27</v>
      </c>
      <c r="CV114" s="1">
        <v>5.27</v>
      </c>
      <c r="CW114" s="1">
        <v>5.27</v>
      </c>
      <c r="CX114" s="1">
        <v>5.27</v>
      </c>
      <c r="CY114" s="1">
        <v>5.27</v>
      </c>
      <c r="CZ114" s="1">
        <v>5.27</v>
      </c>
      <c r="DA114" s="1">
        <v>5.27</v>
      </c>
      <c r="DB114" s="1">
        <v>5.27</v>
      </c>
      <c r="DC114" s="1">
        <v>5.27</v>
      </c>
      <c r="DD114" s="1">
        <v>5.27</v>
      </c>
      <c r="DE114" s="1">
        <v>5.27</v>
      </c>
      <c r="DF114" s="1">
        <v>5.27</v>
      </c>
      <c r="DG114" s="1">
        <v>5.27</v>
      </c>
      <c r="DH114" s="1">
        <v>5.27</v>
      </c>
      <c r="DI114" s="1">
        <v>5.27</v>
      </c>
      <c r="DJ114" s="1">
        <v>5.27</v>
      </c>
      <c r="DK114" s="1">
        <v>5.27</v>
      </c>
      <c r="DL114" s="1">
        <v>5.27</v>
      </c>
      <c r="DM114" s="1">
        <v>5.27</v>
      </c>
      <c r="DN114" s="1">
        <v>5.27</v>
      </c>
      <c r="DO114" s="1">
        <v>5.27</v>
      </c>
      <c r="DP114" s="1">
        <v>5.27</v>
      </c>
      <c r="DQ114" s="1">
        <v>5.27</v>
      </c>
      <c r="DR114" s="1">
        <v>5.27</v>
      </c>
      <c r="DS114" s="1">
        <v>5.27</v>
      </c>
      <c r="DT114" s="1">
        <v>5.27</v>
      </c>
      <c r="DU114" s="1">
        <v>5.27</v>
      </c>
      <c r="DV114" s="1">
        <v>5.27</v>
      </c>
      <c r="DW114" s="1">
        <v>5.27</v>
      </c>
      <c r="DX114" s="1">
        <v>5.27</v>
      </c>
      <c r="DY114" s="1">
        <v>5.27</v>
      </c>
      <c r="DZ114" s="1">
        <v>5.27</v>
      </c>
      <c r="EA114" s="1">
        <v>5.27</v>
      </c>
      <c r="EB114" s="1">
        <v>5.27</v>
      </c>
      <c r="EC114" s="1">
        <v>5.27</v>
      </c>
      <c r="ED114" s="1">
        <v>5.27</v>
      </c>
      <c r="EE114" s="1">
        <v>5.27</v>
      </c>
      <c r="EF114" s="1">
        <v>5.27</v>
      </c>
      <c r="EG114" s="1">
        <v>5.27</v>
      </c>
      <c r="EH114" s="1">
        <v>5.27</v>
      </c>
      <c r="EI114" s="1">
        <v>5.27</v>
      </c>
      <c r="EJ114" s="1">
        <v>5.27</v>
      </c>
      <c r="EK114" s="1">
        <v>5.27</v>
      </c>
      <c r="EL114" s="1">
        <v>5.27</v>
      </c>
      <c r="EM114" s="1">
        <v>5.27</v>
      </c>
      <c r="EN114" s="1">
        <v>5.27</v>
      </c>
      <c r="EO114" s="1">
        <v>5.27</v>
      </c>
      <c r="EP114" s="1">
        <v>5.27</v>
      </c>
      <c r="EQ114" s="1">
        <v>5.27</v>
      </c>
      <c r="ER114" s="1">
        <v>5.27</v>
      </c>
      <c r="ES114" s="1">
        <v>5.27</v>
      </c>
      <c r="ET114" s="1">
        <v>5.27</v>
      </c>
      <c r="EU114" s="1">
        <v>5.27</v>
      </c>
      <c r="EV114" s="1">
        <v>5.27</v>
      </c>
      <c r="EW114" s="1">
        <v>5.27</v>
      </c>
      <c r="EX114" s="1">
        <v>5.27</v>
      </c>
      <c r="EY114" s="1">
        <v>5.27</v>
      </c>
      <c r="EZ114" s="1">
        <v>5.27</v>
      </c>
      <c r="FA114" s="1">
        <v>5.27</v>
      </c>
      <c r="FB114" s="1">
        <v>5.27</v>
      </c>
      <c r="FC114" s="1">
        <v>5.27</v>
      </c>
      <c r="FD114" s="1">
        <v>5.27</v>
      </c>
      <c r="FE114" s="1">
        <v>5.27</v>
      </c>
      <c r="FF114" s="1">
        <v>5.27</v>
      </c>
      <c r="FG114" s="1">
        <v>5.27</v>
      </c>
      <c r="FH114" s="1">
        <v>5.27</v>
      </c>
      <c r="FI114" s="1">
        <v>5.27</v>
      </c>
      <c r="FJ114" s="1">
        <v>5.27</v>
      </c>
      <c r="FK114" s="1">
        <v>5.27</v>
      </c>
      <c r="FL114" s="1">
        <v>5.27</v>
      </c>
      <c r="FM114" s="1">
        <v>5.27</v>
      </c>
      <c r="FN114" s="1">
        <v>5.27</v>
      </c>
      <c r="FO114" s="1">
        <v>5.27</v>
      </c>
      <c r="FP114" s="1">
        <v>5.27</v>
      </c>
      <c r="FQ114" s="1">
        <v>5.27</v>
      </c>
      <c r="FR114" s="1">
        <v>5.27</v>
      </c>
      <c r="FS114" s="1">
        <v>5.27</v>
      </c>
      <c r="FT114" s="1">
        <v>5.27</v>
      </c>
      <c r="FU114" s="1">
        <v>5.27</v>
      </c>
      <c r="FV114" s="1">
        <v>5.27</v>
      </c>
      <c r="FW114" s="1">
        <v>5.27</v>
      </c>
      <c r="FX114" s="1">
        <v>5.27</v>
      </c>
      <c r="FY114" s="1">
        <v>5.27</v>
      </c>
      <c r="FZ114" s="1">
        <v>5.27</v>
      </c>
      <c r="GA114" s="1">
        <v>5.27</v>
      </c>
      <c r="GB114" s="1">
        <v>5.27</v>
      </c>
      <c r="GC114" s="1">
        <v>5.27</v>
      </c>
      <c r="GD114" s="1">
        <v>5.27</v>
      </c>
      <c r="GE114" s="1">
        <v>5.27</v>
      </c>
      <c r="GF114" s="1">
        <v>5.27</v>
      </c>
      <c r="GG114" s="1">
        <v>5.27</v>
      </c>
      <c r="GH114" s="1">
        <v>5.27</v>
      </c>
      <c r="GI114" s="1">
        <v>5.27</v>
      </c>
      <c r="GJ114" s="1">
        <v>5.27</v>
      </c>
      <c r="GK114" s="1">
        <v>5.27</v>
      </c>
      <c r="GL114" s="1">
        <v>5.27</v>
      </c>
      <c r="GM114" s="1">
        <v>5.27</v>
      </c>
      <c r="GN114" s="1">
        <v>5.27</v>
      </c>
      <c r="GO114" s="1">
        <v>5.27</v>
      </c>
      <c r="GP114" s="1">
        <v>5.27</v>
      </c>
      <c r="GQ114" s="1">
        <v>5.27</v>
      </c>
      <c r="GR114" s="1">
        <v>5.27</v>
      </c>
      <c r="GS114" s="1">
        <v>5.27</v>
      </c>
      <c r="GT114" s="1">
        <v>5.27</v>
      </c>
      <c r="GU114" s="1">
        <v>5.27</v>
      </c>
      <c r="GV114" s="1">
        <v>5.27</v>
      </c>
      <c r="GW114" s="1">
        <v>5.27</v>
      </c>
      <c r="GX114" s="1">
        <v>5.27</v>
      </c>
      <c r="GY114" s="1">
        <v>5.27</v>
      </c>
      <c r="GZ114" s="1">
        <v>5.27</v>
      </c>
      <c r="HA114" s="1">
        <v>5.27</v>
      </c>
      <c r="HB114" s="1">
        <v>5.27</v>
      </c>
      <c r="HC114" s="1">
        <v>5.27</v>
      </c>
      <c r="HD114" s="1">
        <v>5.27</v>
      </c>
      <c r="HE114" s="1">
        <v>5.27</v>
      </c>
      <c r="HF114" s="1">
        <v>5.27</v>
      </c>
      <c r="HG114" s="1">
        <v>5.27</v>
      </c>
      <c r="HH114" s="1">
        <v>5.27</v>
      </c>
      <c r="HI114" s="1">
        <v>5.27</v>
      </c>
      <c r="HJ114" s="1">
        <v>5.27</v>
      </c>
      <c r="HK114" s="1">
        <v>5.27</v>
      </c>
      <c r="HL114" s="1">
        <v>5.27</v>
      </c>
      <c r="HM114" s="1">
        <v>5.27</v>
      </c>
      <c r="HN114" s="1">
        <v>5.27</v>
      </c>
      <c r="HO114" s="1">
        <v>5.27</v>
      </c>
      <c r="HP114" s="1">
        <v>5.27</v>
      </c>
      <c r="HQ114" s="1">
        <v>5.27</v>
      </c>
      <c r="HR114" s="1">
        <v>5.27</v>
      </c>
      <c r="HS114" s="1">
        <v>5.27</v>
      </c>
      <c r="HT114" s="1">
        <v>5.27</v>
      </c>
      <c r="HU114" s="1">
        <v>5.27</v>
      </c>
      <c r="HV114" s="1">
        <v>5.27</v>
      </c>
      <c r="HW114" s="1">
        <v>5.27</v>
      </c>
      <c r="HX114" s="1">
        <v>5.27</v>
      </c>
      <c r="HY114" s="1">
        <v>5.27</v>
      </c>
      <c r="HZ114" s="1">
        <v>5.27</v>
      </c>
      <c r="IA114" s="1">
        <v>5.27</v>
      </c>
      <c r="IB114" s="1">
        <v>5.27</v>
      </c>
      <c r="IC114" s="1">
        <v>5.27</v>
      </c>
      <c r="ID114" s="1">
        <v>5.27</v>
      </c>
      <c r="IE114" s="1">
        <v>5.27</v>
      </c>
      <c r="IF114" s="1">
        <v>5.27</v>
      </c>
      <c r="IG114" s="1">
        <v>5.27</v>
      </c>
      <c r="IH114" s="1">
        <v>5.27</v>
      </c>
      <c r="II114" s="1">
        <v>5.27</v>
      </c>
      <c r="IJ114" s="1">
        <v>5.27</v>
      </c>
      <c r="IK114" s="1">
        <v>5.27</v>
      </c>
      <c r="IL114" s="1">
        <v>5.27</v>
      </c>
      <c r="IM114" s="1">
        <v>5.27</v>
      </c>
      <c r="IN114" s="1">
        <v>5.27</v>
      </c>
      <c r="IO114" s="1">
        <v>5.27</v>
      </c>
      <c r="IP114" s="1">
        <v>5.27</v>
      </c>
      <c r="IQ114" s="1">
        <v>5.27</v>
      </c>
      <c r="IR114" s="1">
        <v>5.27</v>
      </c>
      <c r="IS114" s="1">
        <v>5.27</v>
      </c>
      <c r="IT114" s="1">
        <v>5.27</v>
      </c>
      <c r="IU114" s="1">
        <v>5.27</v>
      </c>
      <c r="IV114" s="1">
        <v>5.27</v>
      </c>
      <c r="IW114" s="1">
        <v>5.27</v>
      </c>
      <c r="IX114" s="1">
        <v>5.27</v>
      </c>
      <c r="IY114" s="1">
        <v>5.27</v>
      </c>
      <c r="IZ114" s="1">
        <v>5.27</v>
      </c>
      <c r="JA114" s="1">
        <v>5.27</v>
      </c>
      <c r="JB114" s="1">
        <v>5.27</v>
      </c>
      <c r="JC114" s="1">
        <v>5.27</v>
      </c>
      <c r="JD114" s="1">
        <v>5.27</v>
      </c>
      <c r="JE114" s="1">
        <v>5.27</v>
      </c>
      <c r="JF114" s="1">
        <v>5.27</v>
      </c>
      <c r="JG114" s="1">
        <v>5.27</v>
      </c>
      <c r="JH114" s="1">
        <v>5.27</v>
      </c>
      <c r="JI114" s="1">
        <v>5.27</v>
      </c>
      <c r="JJ114" s="1">
        <v>5.27</v>
      </c>
      <c r="JK114" s="1">
        <v>5.27</v>
      </c>
      <c r="JL114" s="1">
        <v>5.27</v>
      </c>
      <c r="JM114" s="1">
        <v>5.27</v>
      </c>
      <c r="JN114" s="1">
        <v>5.27</v>
      </c>
      <c r="JO114" s="1">
        <v>5.27</v>
      </c>
      <c r="JP114" s="1">
        <v>5.27</v>
      </c>
      <c r="JQ114" s="1">
        <v>5.27</v>
      </c>
      <c r="JR114" s="1">
        <v>5.27</v>
      </c>
      <c r="JS114" s="1">
        <v>5.27</v>
      </c>
      <c r="JT114" s="1">
        <v>5.27</v>
      </c>
      <c r="JU114" s="1">
        <v>5.27</v>
      </c>
      <c r="JV114" s="1">
        <v>5.27</v>
      </c>
      <c r="JW114" s="1">
        <v>5.27</v>
      </c>
      <c r="JX114" s="1">
        <v>5.27</v>
      </c>
      <c r="JY114" s="1">
        <v>5.27</v>
      </c>
      <c r="JZ114" s="1">
        <v>5.27</v>
      </c>
      <c r="KA114" s="1">
        <v>5.27</v>
      </c>
      <c r="KB114" s="1">
        <v>5.27</v>
      </c>
      <c r="KC114" s="1">
        <v>5.27</v>
      </c>
      <c r="KD114" s="1">
        <v>5.27</v>
      </c>
      <c r="KE114" s="1">
        <v>5.27</v>
      </c>
      <c r="KF114" s="1">
        <v>5.27</v>
      </c>
      <c r="KG114" s="1">
        <v>5.27</v>
      </c>
      <c r="KH114" s="1">
        <v>5.27</v>
      </c>
      <c r="KI114" s="1">
        <v>5.27</v>
      </c>
      <c r="KJ114" s="1">
        <v>5.27</v>
      </c>
      <c r="KK114" s="1">
        <v>5.27</v>
      </c>
      <c r="KL114" s="1">
        <v>5.27</v>
      </c>
      <c r="KM114" s="1">
        <v>5.27</v>
      </c>
      <c r="KN114" s="1">
        <v>5.27</v>
      </c>
      <c r="KO114" s="1">
        <v>5.27</v>
      </c>
      <c r="KP114" s="1">
        <v>5.27</v>
      </c>
      <c r="KQ114" s="1">
        <v>5.27</v>
      </c>
      <c r="KR114" s="1">
        <v>5.27</v>
      </c>
      <c r="KS114" s="1">
        <v>5.27</v>
      </c>
      <c r="KT114" s="1">
        <v>5.27</v>
      </c>
      <c r="KU114" s="1">
        <v>5.27</v>
      </c>
      <c r="KV114" s="1">
        <v>5.27</v>
      </c>
      <c r="KW114" s="1">
        <v>5.27</v>
      </c>
      <c r="KX114" s="1">
        <v>5.27</v>
      </c>
      <c r="KY114" s="1">
        <v>5.27</v>
      </c>
      <c r="KZ114" s="1">
        <v>5.27</v>
      </c>
      <c r="LA114" s="1">
        <v>5.27</v>
      </c>
      <c r="LB114" s="1">
        <v>5.27</v>
      </c>
      <c r="LC114" s="1">
        <v>5.27</v>
      </c>
      <c r="LD114" s="1">
        <v>5.27</v>
      </c>
      <c r="LE114" s="1">
        <v>5.27</v>
      </c>
      <c r="LF114" s="1">
        <v>5.27</v>
      </c>
      <c r="LG114" s="1">
        <v>5.27</v>
      </c>
      <c r="LH114" s="1">
        <v>5.27</v>
      </c>
      <c r="LI114" s="1">
        <v>5.27</v>
      </c>
      <c r="LJ114" s="1">
        <v>5.27</v>
      </c>
      <c r="LK114" s="1">
        <v>5.27</v>
      </c>
      <c r="LL114" s="1">
        <v>5.27</v>
      </c>
      <c r="LM114" s="1">
        <v>5.27</v>
      </c>
      <c r="LN114" s="1">
        <v>5.27</v>
      </c>
      <c r="LO114" s="1">
        <v>5.27</v>
      </c>
      <c r="LP114" s="1">
        <v>5.27</v>
      </c>
      <c r="LQ114" s="1">
        <v>5.27</v>
      </c>
      <c r="LR114" s="1">
        <v>5.27</v>
      </c>
      <c r="LS114" s="1">
        <v>5.27</v>
      </c>
      <c r="LT114" s="1">
        <v>5.27</v>
      </c>
      <c r="LU114" s="1">
        <v>5.27</v>
      </c>
      <c r="LV114" s="1">
        <v>5.27</v>
      </c>
      <c r="LW114" s="1">
        <v>5.27</v>
      </c>
      <c r="LX114" s="1">
        <v>5.27</v>
      </c>
      <c r="LY114" s="1">
        <v>5.27</v>
      </c>
      <c r="LZ114" s="1">
        <v>5.27</v>
      </c>
      <c r="MA114" s="1">
        <v>5.27</v>
      </c>
      <c r="MB114" s="1">
        <v>5.27</v>
      </c>
      <c r="MC114" s="1">
        <v>5.27</v>
      </c>
      <c r="MD114" s="1">
        <v>5.27</v>
      </c>
      <c r="ME114" s="1">
        <v>5.27</v>
      </c>
      <c r="MF114" s="1">
        <v>5.27</v>
      </c>
      <c r="MG114" s="1">
        <v>5.27</v>
      </c>
      <c r="MH114" s="1">
        <v>5.27</v>
      </c>
      <c r="MI114" s="1">
        <v>5.27</v>
      </c>
      <c r="MJ114" s="1">
        <v>5.27</v>
      </c>
      <c r="MK114" s="1">
        <v>5.27</v>
      </c>
      <c r="ML114" s="1">
        <v>5.27</v>
      </c>
      <c r="MM114" s="1">
        <v>5.27</v>
      </c>
      <c r="MN114" s="1">
        <v>5.27</v>
      </c>
      <c r="MO114" s="1">
        <v>5.27</v>
      </c>
      <c r="MP114" s="1">
        <v>5.27</v>
      </c>
      <c r="MQ114" s="1">
        <v>5.27</v>
      </c>
      <c r="MR114" s="1">
        <v>5.27</v>
      </c>
      <c r="MS114" s="1">
        <v>5.27</v>
      </c>
      <c r="MT114" s="1">
        <v>5.27</v>
      </c>
      <c r="MU114" s="1">
        <v>5.27</v>
      </c>
      <c r="MV114" s="1">
        <v>5.27</v>
      </c>
      <c r="MW114" s="1">
        <v>5.27</v>
      </c>
      <c r="MX114" s="1">
        <v>5.27</v>
      </c>
      <c r="MY114" s="1">
        <v>5.27</v>
      </c>
      <c r="MZ114" s="1">
        <v>5.27</v>
      </c>
      <c r="NA114" s="1">
        <v>5.27</v>
      </c>
      <c r="NB114" s="1">
        <v>5.27</v>
      </c>
      <c r="NC114" s="1">
        <v>5.27</v>
      </c>
      <c r="ND114" s="1">
        <v>5.27</v>
      </c>
      <c r="NE114" s="1">
        <v>5.27</v>
      </c>
      <c r="NF114" s="1">
        <v>5.27</v>
      </c>
      <c r="NG114" s="1">
        <v>5.27</v>
      </c>
      <c r="NH114" s="1">
        <v>5.27</v>
      </c>
      <c r="NI114" s="1">
        <v>5.27</v>
      </c>
      <c r="NJ114" s="1">
        <v>5.27</v>
      </c>
      <c r="NK114" s="1">
        <v>5.27</v>
      </c>
      <c r="NL114" s="1">
        <v>5.27</v>
      </c>
      <c r="NM114" s="1">
        <v>5.27</v>
      </c>
      <c r="NN114" s="1">
        <v>5.27</v>
      </c>
      <c r="NO114" s="1">
        <v>5.27</v>
      </c>
      <c r="NP114" s="1">
        <v>5.27</v>
      </c>
      <c r="NQ114" s="1">
        <v>5.27</v>
      </c>
      <c r="NR114" s="1">
        <v>5.27</v>
      </c>
      <c r="NS114" s="1">
        <v>5.27</v>
      </c>
      <c r="NT114" s="1">
        <v>5.27</v>
      </c>
      <c r="NU114" s="1">
        <v>5.27</v>
      </c>
      <c r="NV114" s="1">
        <v>5.27</v>
      </c>
      <c r="NW114" s="1">
        <v>5.27</v>
      </c>
      <c r="NX114" s="1">
        <v>5.27</v>
      </c>
      <c r="NY114" s="1">
        <v>5.27</v>
      </c>
      <c r="NZ114" s="1">
        <v>5.27</v>
      </c>
      <c r="OA114" s="1">
        <v>5.27</v>
      </c>
      <c r="OB114" s="1">
        <v>5.27</v>
      </c>
      <c r="OC114" s="1">
        <v>5.27</v>
      </c>
      <c r="OD114" s="1">
        <v>5.27</v>
      </c>
      <c r="OE114" s="1">
        <v>5.27</v>
      </c>
      <c r="OF114" s="1">
        <v>5.27</v>
      </c>
      <c r="OG114" s="1">
        <v>5.27</v>
      </c>
      <c r="OH114" s="1">
        <v>5.27</v>
      </c>
      <c r="OI114" s="1">
        <v>5.27</v>
      </c>
      <c r="OJ114" s="1">
        <v>5.27</v>
      </c>
      <c r="OK114" s="1">
        <v>5.27</v>
      </c>
      <c r="OL114" s="1">
        <v>5.27</v>
      </c>
      <c r="OM114" s="1">
        <v>5.27</v>
      </c>
      <c r="ON114" s="1">
        <v>5.27</v>
      </c>
      <c r="OO114" s="1">
        <v>5.27</v>
      </c>
      <c r="OP114" s="1">
        <v>5.27</v>
      </c>
      <c r="OQ114" s="1">
        <v>5.27</v>
      </c>
      <c r="OR114" s="1">
        <v>5.27</v>
      </c>
      <c r="OS114" s="1">
        <v>5.27</v>
      </c>
      <c r="OT114" s="1">
        <v>5.27</v>
      </c>
      <c r="OU114" s="1">
        <v>5.27</v>
      </c>
      <c r="OV114" s="1">
        <v>5.27</v>
      </c>
      <c r="OW114" s="1">
        <v>5.27</v>
      </c>
      <c r="OX114" s="1">
        <v>5.27</v>
      </c>
      <c r="OY114" s="1">
        <v>5.27</v>
      </c>
      <c r="OZ114" s="1">
        <v>5.27</v>
      </c>
      <c r="PA114" s="1">
        <v>5.27</v>
      </c>
      <c r="PB114" s="1">
        <v>5.27</v>
      </c>
      <c r="PC114" s="1">
        <v>5.27</v>
      </c>
      <c r="PD114" s="1">
        <v>5.27</v>
      </c>
      <c r="PE114" s="1">
        <v>5.27</v>
      </c>
      <c r="PF114" s="1">
        <v>5.27</v>
      </c>
      <c r="PG114" s="1">
        <v>5.27</v>
      </c>
      <c r="PH114" s="1">
        <v>5.27</v>
      </c>
      <c r="PI114" s="1">
        <v>5.27</v>
      </c>
      <c r="PJ114" s="1">
        <v>5.27</v>
      </c>
      <c r="PK114" s="1">
        <v>5.27</v>
      </c>
      <c r="PL114" s="1">
        <v>5.27</v>
      </c>
      <c r="PM114" s="1">
        <v>5.27</v>
      </c>
      <c r="PN114" s="1">
        <v>5.27</v>
      </c>
      <c r="PO114" s="1">
        <v>5.27</v>
      </c>
      <c r="PP114" s="1">
        <v>5.27</v>
      </c>
      <c r="PQ114" s="1">
        <v>5.27</v>
      </c>
      <c r="PR114" s="1">
        <v>5.27</v>
      </c>
      <c r="PS114" s="1">
        <v>5.27</v>
      </c>
      <c r="PT114" s="1">
        <v>5.27</v>
      </c>
      <c r="PU114" s="1">
        <v>5.27</v>
      </c>
      <c r="PV114" s="1">
        <v>5.27</v>
      </c>
      <c r="PW114" s="1">
        <v>5.27</v>
      </c>
      <c r="PX114" s="1">
        <v>5.27</v>
      </c>
      <c r="PY114" s="1">
        <v>5.27</v>
      </c>
      <c r="PZ114" s="1">
        <v>5.27</v>
      </c>
      <c r="QA114" s="1">
        <v>5.27</v>
      </c>
      <c r="QB114" s="1">
        <v>5.27</v>
      </c>
      <c r="QC114" s="1">
        <v>5.27</v>
      </c>
      <c r="QD114" s="1">
        <v>5.27</v>
      </c>
      <c r="QE114" s="1">
        <v>5.27</v>
      </c>
      <c r="QF114" s="1">
        <v>5.27</v>
      </c>
      <c r="QG114" s="1">
        <v>5.27</v>
      </c>
      <c r="QH114" s="1">
        <v>5.27</v>
      </c>
      <c r="QI114" s="1">
        <v>5.27</v>
      </c>
      <c r="QJ114" s="1">
        <v>5.27</v>
      </c>
      <c r="QK114" s="1">
        <v>5.27</v>
      </c>
      <c r="QL114" s="1">
        <v>5.27</v>
      </c>
      <c r="QM114" s="1">
        <v>5.27</v>
      </c>
      <c r="QN114" s="1">
        <v>5.27</v>
      </c>
      <c r="QO114" s="1">
        <v>5.27</v>
      </c>
      <c r="QP114" s="1">
        <v>5.27</v>
      </c>
      <c r="QQ114" s="1">
        <v>5.27</v>
      </c>
      <c r="QR114" s="1">
        <v>5.27</v>
      </c>
      <c r="QS114" s="1">
        <v>5.27</v>
      </c>
      <c r="QT114" s="1">
        <v>5.27</v>
      </c>
      <c r="QU114" s="1">
        <v>5.27</v>
      </c>
      <c r="QV114" s="1">
        <v>5.27</v>
      </c>
      <c r="QW114" s="1">
        <v>5.27</v>
      </c>
      <c r="QX114" s="1">
        <v>5.27</v>
      </c>
      <c r="QY114" s="1">
        <v>5.27</v>
      </c>
      <c r="QZ114" s="1">
        <v>5.27</v>
      </c>
      <c r="RA114" s="1">
        <v>5.27</v>
      </c>
      <c r="RB114" s="1">
        <v>5.27</v>
      </c>
      <c r="RC114" s="1">
        <v>5.27</v>
      </c>
      <c r="RD114" s="1">
        <v>5.27</v>
      </c>
      <c r="RE114" s="1">
        <v>5.27</v>
      </c>
      <c r="RF114" s="1">
        <v>5.27</v>
      </c>
      <c r="RG114" s="1">
        <v>5.27</v>
      </c>
      <c r="RH114" s="1">
        <v>5.27</v>
      </c>
      <c r="RI114" s="1">
        <v>5.27</v>
      </c>
      <c r="RJ114" s="1">
        <v>5.27</v>
      </c>
      <c r="RK114" s="1">
        <v>5.27</v>
      </c>
      <c r="RL114" s="1">
        <v>5.27</v>
      </c>
      <c r="RM114" s="1">
        <v>5.27</v>
      </c>
      <c r="RN114" s="1">
        <v>5.27</v>
      </c>
      <c r="RO114" s="1">
        <v>5.27</v>
      </c>
      <c r="RP114" s="1">
        <v>5.27</v>
      </c>
      <c r="RQ114" s="1">
        <v>5.27</v>
      </c>
      <c r="RR114" s="1">
        <v>5.27</v>
      </c>
      <c r="RS114" s="1">
        <v>5.27</v>
      </c>
      <c r="RT114" s="1">
        <v>5.27</v>
      </c>
      <c r="RU114" s="1">
        <v>5.27</v>
      </c>
      <c r="RV114" s="1">
        <v>5.27</v>
      </c>
      <c r="RW114" s="1">
        <v>5.27</v>
      </c>
      <c r="RX114" s="1">
        <v>5.27</v>
      </c>
      <c r="RY114" s="1">
        <v>5.27</v>
      </c>
      <c r="RZ114" s="1">
        <v>5.27</v>
      </c>
      <c r="SA114" s="1">
        <v>5.27</v>
      </c>
      <c r="SB114" s="1">
        <v>5.27</v>
      </c>
      <c r="SC114" s="1">
        <v>5.27</v>
      </c>
      <c r="SD114" s="1">
        <v>5.27</v>
      </c>
      <c r="SE114" s="1">
        <v>5.27</v>
      </c>
      <c r="SF114" s="1">
        <v>5.27</v>
      </c>
      <c r="SG114" s="1">
        <v>5.27</v>
      </c>
      <c r="SH114" s="1">
        <v>5.27</v>
      </c>
      <c r="SI114" s="1">
        <v>5.27</v>
      </c>
      <c r="SJ114" s="1">
        <v>5.27</v>
      </c>
      <c r="SK114" s="1">
        <v>5.27</v>
      </c>
      <c r="SL114" s="1">
        <v>5.27</v>
      </c>
      <c r="SM114" s="1">
        <v>5.27</v>
      </c>
      <c r="SN114" s="1">
        <v>5.27</v>
      </c>
      <c r="SO114" s="1">
        <v>5.27</v>
      </c>
      <c r="SP114" s="1">
        <v>5.27</v>
      </c>
      <c r="SQ114" s="1">
        <v>5.27</v>
      </c>
      <c r="SR114" s="1">
        <v>5.27</v>
      </c>
      <c r="SS114" s="1">
        <v>5.27</v>
      </c>
    </row>
    <row r="115" spans="1:513" x14ac:dyDescent="0.3">
      <c r="A115" s="19" t="s">
        <v>22</v>
      </c>
      <c r="B115" s="19">
        <v>2039</v>
      </c>
      <c r="C115" s="1">
        <v>5.27</v>
      </c>
      <c r="D115" s="1">
        <v>5.27</v>
      </c>
      <c r="E115" s="1">
        <v>5.27</v>
      </c>
      <c r="F115" s="1">
        <v>5.27</v>
      </c>
      <c r="G115" s="1">
        <v>5.27</v>
      </c>
      <c r="H115" s="1">
        <v>5.27</v>
      </c>
      <c r="I115" s="1">
        <v>5.27</v>
      </c>
      <c r="J115" s="1">
        <v>5.27</v>
      </c>
      <c r="K115" s="1">
        <v>5.27</v>
      </c>
      <c r="L115" s="1">
        <v>5.27</v>
      </c>
      <c r="M115" s="1">
        <v>5.27</v>
      </c>
      <c r="N115" s="1">
        <v>5.27</v>
      </c>
      <c r="O115" s="1">
        <v>5.27</v>
      </c>
      <c r="P115" s="1">
        <v>5.27</v>
      </c>
      <c r="Q115" s="1">
        <v>5.27</v>
      </c>
      <c r="R115" s="1">
        <v>5.27</v>
      </c>
      <c r="S115" s="1">
        <v>5.27</v>
      </c>
      <c r="T115" s="1">
        <v>5.27</v>
      </c>
      <c r="U115" s="1">
        <v>5.27</v>
      </c>
      <c r="V115" s="1">
        <v>5.27</v>
      </c>
      <c r="W115" s="1">
        <v>5.27</v>
      </c>
      <c r="X115" s="1">
        <v>5.27</v>
      </c>
      <c r="Y115" s="1">
        <v>5.27</v>
      </c>
      <c r="Z115" s="1">
        <v>5.27</v>
      </c>
      <c r="AA115" s="1">
        <v>5.27</v>
      </c>
      <c r="AB115" s="1">
        <v>5.27</v>
      </c>
      <c r="AC115" s="1">
        <v>5.27</v>
      </c>
      <c r="AD115" s="1">
        <v>5.27</v>
      </c>
      <c r="AE115" s="1">
        <v>5.27</v>
      </c>
      <c r="AF115" s="1">
        <v>5.27</v>
      </c>
      <c r="AG115" s="1">
        <v>5.27</v>
      </c>
      <c r="AH115" s="1">
        <v>5.27</v>
      </c>
      <c r="AI115" s="1">
        <v>5.27</v>
      </c>
      <c r="AJ115" s="1">
        <v>5.27</v>
      </c>
      <c r="AK115" s="1">
        <v>5.27</v>
      </c>
      <c r="AL115" s="1">
        <v>5.27</v>
      </c>
      <c r="AM115" s="1">
        <v>5.27</v>
      </c>
      <c r="AN115" s="1">
        <v>5.27</v>
      </c>
      <c r="AO115" s="1">
        <v>5.27</v>
      </c>
      <c r="AP115" s="1">
        <v>5.27</v>
      </c>
      <c r="AQ115" s="1">
        <v>5.27</v>
      </c>
      <c r="AR115" s="1">
        <v>5.27</v>
      </c>
      <c r="AS115" s="1">
        <v>5.27</v>
      </c>
      <c r="AT115" s="1">
        <v>5.27</v>
      </c>
      <c r="AU115" s="1">
        <v>5.27</v>
      </c>
      <c r="AV115" s="1">
        <v>5.27</v>
      </c>
      <c r="AW115" s="1">
        <v>5.27</v>
      </c>
      <c r="AX115" s="1">
        <v>5.27</v>
      </c>
      <c r="AY115" s="1">
        <v>5.27</v>
      </c>
      <c r="AZ115" s="1">
        <v>5.27</v>
      </c>
      <c r="BA115" s="1">
        <v>5.27</v>
      </c>
      <c r="BB115" s="1">
        <v>5.27</v>
      </c>
      <c r="BC115" s="1">
        <v>5.27</v>
      </c>
      <c r="BD115" s="1">
        <v>5.27</v>
      </c>
      <c r="BE115" s="1">
        <v>5.27</v>
      </c>
      <c r="BF115" s="1">
        <v>5.27</v>
      </c>
      <c r="BG115" s="1">
        <v>5.27</v>
      </c>
      <c r="BH115" s="1">
        <v>5.27</v>
      </c>
      <c r="BI115" s="1">
        <v>5.27</v>
      </c>
      <c r="BJ115" s="1">
        <v>5.27</v>
      </c>
      <c r="BK115" s="1">
        <v>5.27</v>
      </c>
      <c r="BL115" s="1">
        <v>5.27</v>
      </c>
      <c r="BM115" s="1">
        <v>5.27</v>
      </c>
      <c r="BN115" s="1">
        <v>5.27</v>
      </c>
      <c r="BO115" s="1">
        <v>5.27</v>
      </c>
      <c r="BP115" s="1">
        <v>5.27</v>
      </c>
      <c r="BQ115" s="1">
        <v>5.27</v>
      </c>
      <c r="BR115" s="1">
        <v>5.27</v>
      </c>
      <c r="BS115" s="1">
        <v>5.27</v>
      </c>
      <c r="BT115" s="1">
        <v>5.27</v>
      </c>
      <c r="BU115" s="1">
        <v>5.27</v>
      </c>
      <c r="BV115" s="1">
        <v>5.27</v>
      </c>
      <c r="BW115" s="1">
        <v>5.27</v>
      </c>
      <c r="BX115" s="1">
        <v>5.27</v>
      </c>
      <c r="BY115" s="1">
        <v>5.27</v>
      </c>
      <c r="BZ115" s="1">
        <v>5.27</v>
      </c>
      <c r="CA115" s="1">
        <v>5.27</v>
      </c>
      <c r="CB115" s="1">
        <v>5.27</v>
      </c>
      <c r="CC115" s="1">
        <v>5.27</v>
      </c>
      <c r="CD115" s="1">
        <v>5.27</v>
      </c>
      <c r="CE115" s="1">
        <v>5.27</v>
      </c>
      <c r="CF115" s="1">
        <v>5.27</v>
      </c>
      <c r="CG115" s="1">
        <v>5.27</v>
      </c>
      <c r="CH115" s="1">
        <v>5.27</v>
      </c>
      <c r="CI115" s="1">
        <v>5.27</v>
      </c>
      <c r="CJ115" s="1">
        <v>5.27</v>
      </c>
      <c r="CK115" s="1">
        <v>5.27</v>
      </c>
      <c r="CL115" s="1">
        <v>5.27</v>
      </c>
      <c r="CM115" s="1">
        <v>5.27</v>
      </c>
      <c r="CN115" s="1">
        <v>5.27</v>
      </c>
      <c r="CO115" s="1">
        <v>5.27</v>
      </c>
      <c r="CP115" s="1">
        <v>5.27</v>
      </c>
      <c r="CQ115" s="1">
        <v>5.27</v>
      </c>
      <c r="CR115" s="1">
        <v>5.27</v>
      </c>
      <c r="CS115" s="1">
        <v>5.27</v>
      </c>
      <c r="CT115" s="1">
        <v>5.27</v>
      </c>
      <c r="CU115" s="1">
        <v>5.27</v>
      </c>
      <c r="CV115" s="1">
        <v>5.27</v>
      </c>
      <c r="CW115" s="1">
        <v>5.27</v>
      </c>
      <c r="CX115" s="1">
        <v>5.27</v>
      </c>
      <c r="CY115" s="1">
        <v>5.27</v>
      </c>
      <c r="CZ115" s="1">
        <v>5.27</v>
      </c>
      <c r="DA115" s="1">
        <v>5.27</v>
      </c>
      <c r="DB115" s="1">
        <v>5.27</v>
      </c>
      <c r="DC115" s="1">
        <v>5.27</v>
      </c>
      <c r="DD115" s="1">
        <v>5.27</v>
      </c>
      <c r="DE115" s="1">
        <v>5.27</v>
      </c>
      <c r="DF115" s="1">
        <v>5.27</v>
      </c>
      <c r="DG115" s="1">
        <v>5.27</v>
      </c>
      <c r="DH115" s="1">
        <v>5.27</v>
      </c>
      <c r="DI115" s="1">
        <v>5.27</v>
      </c>
      <c r="DJ115" s="1">
        <v>5.27</v>
      </c>
      <c r="DK115" s="1">
        <v>5.27</v>
      </c>
      <c r="DL115" s="1">
        <v>5.27</v>
      </c>
      <c r="DM115" s="1">
        <v>5.27</v>
      </c>
      <c r="DN115" s="1">
        <v>5.27</v>
      </c>
      <c r="DO115" s="1">
        <v>5.27</v>
      </c>
      <c r="DP115" s="1">
        <v>5.27</v>
      </c>
      <c r="DQ115" s="1">
        <v>5.27</v>
      </c>
      <c r="DR115" s="1">
        <v>5.27</v>
      </c>
      <c r="DS115" s="1">
        <v>5.27</v>
      </c>
      <c r="DT115" s="1">
        <v>5.27</v>
      </c>
      <c r="DU115" s="1">
        <v>5.27</v>
      </c>
      <c r="DV115" s="1">
        <v>5.27</v>
      </c>
      <c r="DW115" s="1">
        <v>5.27</v>
      </c>
      <c r="DX115" s="1">
        <v>5.27</v>
      </c>
      <c r="DY115" s="1">
        <v>5.27</v>
      </c>
      <c r="DZ115" s="1">
        <v>5.27</v>
      </c>
      <c r="EA115" s="1">
        <v>5.27</v>
      </c>
      <c r="EB115" s="1">
        <v>5.27</v>
      </c>
      <c r="EC115" s="1">
        <v>5.27</v>
      </c>
      <c r="ED115" s="1">
        <v>5.27</v>
      </c>
      <c r="EE115" s="1">
        <v>5.27</v>
      </c>
      <c r="EF115" s="1">
        <v>5.27</v>
      </c>
      <c r="EG115" s="1">
        <v>5.27</v>
      </c>
      <c r="EH115" s="1">
        <v>5.27</v>
      </c>
      <c r="EI115" s="1">
        <v>5.27</v>
      </c>
      <c r="EJ115" s="1">
        <v>5.27</v>
      </c>
      <c r="EK115" s="1">
        <v>5.27</v>
      </c>
      <c r="EL115" s="1">
        <v>5.27</v>
      </c>
      <c r="EM115" s="1">
        <v>5.27</v>
      </c>
      <c r="EN115" s="1">
        <v>5.27</v>
      </c>
      <c r="EO115" s="1">
        <v>5.27</v>
      </c>
      <c r="EP115" s="1">
        <v>5.27</v>
      </c>
      <c r="EQ115" s="1">
        <v>5.27</v>
      </c>
      <c r="ER115" s="1">
        <v>5.27</v>
      </c>
      <c r="ES115" s="1">
        <v>5.27</v>
      </c>
      <c r="ET115" s="1">
        <v>5.27</v>
      </c>
      <c r="EU115" s="1">
        <v>5.27</v>
      </c>
      <c r="EV115" s="1">
        <v>5.27</v>
      </c>
      <c r="EW115" s="1">
        <v>5.27</v>
      </c>
      <c r="EX115" s="1">
        <v>5.27</v>
      </c>
      <c r="EY115" s="1">
        <v>5.27</v>
      </c>
      <c r="EZ115" s="1">
        <v>5.27</v>
      </c>
      <c r="FA115" s="1">
        <v>5.27</v>
      </c>
      <c r="FB115" s="1">
        <v>5.27</v>
      </c>
      <c r="FC115" s="1">
        <v>5.27</v>
      </c>
      <c r="FD115" s="1">
        <v>5.27</v>
      </c>
      <c r="FE115" s="1">
        <v>5.27</v>
      </c>
      <c r="FF115" s="1">
        <v>5.27</v>
      </c>
      <c r="FG115" s="1">
        <v>5.27</v>
      </c>
      <c r="FH115" s="1">
        <v>5.27</v>
      </c>
      <c r="FI115" s="1">
        <v>5.27</v>
      </c>
      <c r="FJ115" s="1">
        <v>5.27</v>
      </c>
      <c r="FK115" s="1">
        <v>5.27</v>
      </c>
      <c r="FL115" s="1">
        <v>5.27</v>
      </c>
      <c r="FM115" s="1">
        <v>5.27</v>
      </c>
      <c r="FN115" s="1">
        <v>5.27</v>
      </c>
      <c r="FO115" s="1">
        <v>5.27</v>
      </c>
      <c r="FP115" s="1">
        <v>5.27</v>
      </c>
      <c r="FQ115" s="1">
        <v>5.27</v>
      </c>
      <c r="FR115" s="1">
        <v>5.27</v>
      </c>
      <c r="FS115" s="1">
        <v>5.27</v>
      </c>
      <c r="FT115" s="1">
        <v>5.27</v>
      </c>
      <c r="FU115" s="1">
        <v>5.27</v>
      </c>
      <c r="FV115" s="1">
        <v>5.27</v>
      </c>
      <c r="FW115" s="1">
        <v>5.27</v>
      </c>
      <c r="FX115" s="1">
        <v>5.27</v>
      </c>
      <c r="FY115" s="1">
        <v>5.27</v>
      </c>
      <c r="FZ115" s="1">
        <v>5.27</v>
      </c>
      <c r="GA115" s="1">
        <v>5.27</v>
      </c>
      <c r="GB115" s="1">
        <v>5.27</v>
      </c>
      <c r="GC115" s="1">
        <v>5.27</v>
      </c>
      <c r="GD115" s="1">
        <v>5.27</v>
      </c>
      <c r="GE115" s="1">
        <v>5.27</v>
      </c>
      <c r="GF115" s="1">
        <v>5.27</v>
      </c>
      <c r="GG115" s="1">
        <v>5.27</v>
      </c>
      <c r="GH115" s="1">
        <v>5.27</v>
      </c>
      <c r="GI115" s="1">
        <v>5.27</v>
      </c>
      <c r="GJ115" s="1">
        <v>5.27</v>
      </c>
      <c r="GK115" s="1">
        <v>5.27</v>
      </c>
      <c r="GL115" s="1">
        <v>5.27</v>
      </c>
      <c r="GM115" s="1">
        <v>5.27</v>
      </c>
      <c r="GN115" s="1">
        <v>5.27</v>
      </c>
      <c r="GO115" s="1">
        <v>5.27</v>
      </c>
      <c r="GP115" s="1">
        <v>5.27</v>
      </c>
      <c r="GQ115" s="1">
        <v>5.27</v>
      </c>
      <c r="GR115" s="1">
        <v>5.27</v>
      </c>
      <c r="GS115" s="1">
        <v>5.27</v>
      </c>
      <c r="GT115" s="1">
        <v>5.27</v>
      </c>
      <c r="GU115" s="1">
        <v>5.27</v>
      </c>
      <c r="GV115" s="1">
        <v>5.27</v>
      </c>
      <c r="GW115" s="1">
        <v>5.27</v>
      </c>
      <c r="GX115" s="1">
        <v>5.27</v>
      </c>
      <c r="GY115" s="1">
        <v>5.27</v>
      </c>
      <c r="GZ115" s="1">
        <v>5.27</v>
      </c>
      <c r="HA115" s="1">
        <v>5.27</v>
      </c>
      <c r="HB115" s="1">
        <v>5.27</v>
      </c>
      <c r="HC115" s="1">
        <v>5.27</v>
      </c>
      <c r="HD115" s="1">
        <v>5.27</v>
      </c>
      <c r="HE115" s="1">
        <v>5.27</v>
      </c>
      <c r="HF115" s="1">
        <v>5.27</v>
      </c>
      <c r="HG115" s="1">
        <v>5.27</v>
      </c>
      <c r="HH115" s="1">
        <v>5.27</v>
      </c>
      <c r="HI115" s="1">
        <v>5.27</v>
      </c>
      <c r="HJ115" s="1">
        <v>5.27</v>
      </c>
      <c r="HK115" s="1">
        <v>5.27</v>
      </c>
      <c r="HL115" s="1">
        <v>5.27</v>
      </c>
      <c r="HM115" s="1">
        <v>5.27</v>
      </c>
      <c r="HN115" s="1">
        <v>5.27</v>
      </c>
      <c r="HO115" s="1">
        <v>5.27</v>
      </c>
      <c r="HP115" s="1">
        <v>5.27</v>
      </c>
      <c r="HQ115" s="1">
        <v>5.27</v>
      </c>
      <c r="HR115" s="1">
        <v>5.27</v>
      </c>
      <c r="HS115" s="1">
        <v>5.27</v>
      </c>
      <c r="HT115" s="1">
        <v>5.27</v>
      </c>
      <c r="HU115" s="1">
        <v>5.27</v>
      </c>
      <c r="HV115" s="1">
        <v>5.27</v>
      </c>
      <c r="HW115" s="1">
        <v>5.27</v>
      </c>
      <c r="HX115" s="1">
        <v>5.27</v>
      </c>
      <c r="HY115" s="1">
        <v>5.27</v>
      </c>
      <c r="HZ115" s="1">
        <v>5.27</v>
      </c>
      <c r="IA115" s="1">
        <v>5.27</v>
      </c>
      <c r="IB115" s="1">
        <v>5.27</v>
      </c>
      <c r="IC115" s="1">
        <v>5.27</v>
      </c>
      <c r="ID115" s="1">
        <v>5.27</v>
      </c>
      <c r="IE115" s="1">
        <v>5.27</v>
      </c>
      <c r="IF115" s="1">
        <v>5.27</v>
      </c>
      <c r="IG115" s="1">
        <v>5.27</v>
      </c>
      <c r="IH115" s="1">
        <v>5.27</v>
      </c>
      <c r="II115" s="1">
        <v>5.27</v>
      </c>
      <c r="IJ115" s="1">
        <v>5.27</v>
      </c>
      <c r="IK115" s="1">
        <v>5.27</v>
      </c>
      <c r="IL115" s="1">
        <v>5.27</v>
      </c>
      <c r="IM115" s="1">
        <v>5.27</v>
      </c>
      <c r="IN115" s="1">
        <v>5.27</v>
      </c>
      <c r="IO115" s="1">
        <v>5.27</v>
      </c>
      <c r="IP115" s="1">
        <v>5.27</v>
      </c>
      <c r="IQ115" s="1">
        <v>5.27</v>
      </c>
      <c r="IR115" s="1">
        <v>5.27</v>
      </c>
      <c r="IS115" s="1">
        <v>5.27</v>
      </c>
      <c r="IT115" s="1">
        <v>5.27</v>
      </c>
      <c r="IU115" s="1">
        <v>5.27</v>
      </c>
      <c r="IV115" s="1">
        <v>5.27</v>
      </c>
      <c r="IW115" s="1">
        <v>5.27</v>
      </c>
      <c r="IX115" s="1">
        <v>5.27</v>
      </c>
      <c r="IY115" s="1">
        <v>5.27</v>
      </c>
      <c r="IZ115" s="1">
        <v>5.27</v>
      </c>
      <c r="JA115" s="1">
        <v>5.27</v>
      </c>
      <c r="JB115" s="1">
        <v>5.27</v>
      </c>
      <c r="JC115" s="1">
        <v>5.27</v>
      </c>
      <c r="JD115" s="1">
        <v>5.27</v>
      </c>
      <c r="JE115" s="1">
        <v>5.27</v>
      </c>
      <c r="JF115" s="1">
        <v>5.27</v>
      </c>
      <c r="JG115" s="1">
        <v>5.27</v>
      </c>
      <c r="JH115" s="1">
        <v>5.27</v>
      </c>
      <c r="JI115" s="1">
        <v>5.27</v>
      </c>
      <c r="JJ115" s="1">
        <v>5.27</v>
      </c>
      <c r="JK115" s="1">
        <v>5.27</v>
      </c>
      <c r="JL115" s="1">
        <v>5.27</v>
      </c>
      <c r="JM115" s="1">
        <v>5.27</v>
      </c>
      <c r="JN115" s="1">
        <v>5.27</v>
      </c>
      <c r="JO115" s="1">
        <v>5.27</v>
      </c>
      <c r="JP115" s="1">
        <v>5.27</v>
      </c>
      <c r="JQ115" s="1">
        <v>5.27</v>
      </c>
      <c r="JR115" s="1">
        <v>5.27</v>
      </c>
      <c r="JS115" s="1">
        <v>5.27</v>
      </c>
      <c r="JT115" s="1">
        <v>5.27</v>
      </c>
      <c r="JU115" s="1">
        <v>5.27</v>
      </c>
      <c r="JV115" s="1">
        <v>5.27</v>
      </c>
      <c r="JW115" s="1">
        <v>5.27</v>
      </c>
      <c r="JX115" s="1">
        <v>5.27</v>
      </c>
      <c r="JY115" s="1">
        <v>5.27</v>
      </c>
      <c r="JZ115" s="1">
        <v>5.27</v>
      </c>
      <c r="KA115" s="1">
        <v>5.27</v>
      </c>
      <c r="KB115" s="1">
        <v>5.27</v>
      </c>
      <c r="KC115" s="1">
        <v>5.27</v>
      </c>
      <c r="KD115" s="1">
        <v>5.27</v>
      </c>
      <c r="KE115" s="1">
        <v>5.27</v>
      </c>
      <c r="KF115" s="1">
        <v>5.27</v>
      </c>
      <c r="KG115" s="1">
        <v>5.27</v>
      </c>
      <c r="KH115" s="1">
        <v>5.27</v>
      </c>
      <c r="KI115" s="1">
        <v>5.27</v>
      </c>
      <c r="KJ115" s="1">
        <v>5.27</v>
      </c>
      <c r="KK115" s="1">
        <v>5.27</v>
      </c>
      <c r="KL115" s="1">
        <v>5.27</v>
      </c>
      <c r="KM115" s="1">
        <v>5.27</v>
      </c>
      <c r="KN115" s="1">
        <v>5.27</v>
      </c>
      <c r="KO115" s="1">
        <v>5.27</v>
      </c>
      <c r="KP115" s="1">
        <v>5.27</v>
      </c>
      <c r="KQ115" s="1">
        <v>5.27</v>
      </c>
      <c r="KR115" s="1">
        <v>5.27</v>
      </c>
      <c r="KS115" s="1">
        <v>5.27</v>
      </c>
      <c r="KT115" s="1">
        <v>5.27</v>
      </c>
      <c r="KU115" s="1">
        <v>5.27</v>
      </c>
      <c r="KV115" s="1">
        <v>5.27</v>
      </c>
      <c r="KW115" s="1">
        <v>5.27</v>
      </c>
      <c r="KX115" s="1">
        <v>5.27</v>
      </c>
      <c r="KY115" s="1">
        <v>5.27</v>
      </c>
      <c r="KZ115" s="1">
        <v>5.27</v>
      </c>
      <c r="LA115" s="1">
        <v>5.27</v>
      </c>
      <c r="LB115" s="1">
        <v>5.27</v>
      </c>
      <c r="LC115" s="1">
        <v>5.27</v>
      </c>
      <c r="LD115" s="1">
        <v>5.27</v>
      </c>
      <c r="LE115" s="1">
        <v>5.27</v>
      </c>
      <c r="LF115" s="1">
        <v>5.27</v>
      </c>
      <c r="LG115" s="1">
        <v>5.27</v>
      </c>
      <c r="LH115" s="1">
        <v>5.27</v>
      </c>
      <c r="LI115" s="1">
        <v>5.27</v>
      </c>
      <c r="LJ115" s="1">
        <v>5.27</v>
      </c>
      <c r="LK115" s="1">
        <v>5.27</v>
      </c>
      <c r="LL115" s="1">
        <v>5.27</v>
      </c>
      <c r="LM115" s="1">
        <v>5.27</v>
      </c>
      <c r="LN115" s="1">
        <v>5.27</v>
      </c>
      <c r="LO115" s="1">
        <v>5.27</v>
      </c>
      <c r="LP115" s="1">
        <v>5.27</v>
      </c>
      <c r="LQ115" s="1">
        <v>5.27</v>
      </c>
      <c r="LR115" s="1">
        <v>5.27</v>
      </c>
      <c r="LS115" s="1">
        <v>5.27</v>
      </c>
      <c r="LT115" s="1">
        <v>5.27</v>
      </c>
      <c r="LU115" s="1">
        <v>5.27</v>
      </c>
      <c r="LV115" s="1">
        <v>5.27</v>
      </c>
      <c r="LW115" s="1">
        <v>5.27</v>
      </c>
      <c r="LX115" s="1">
        <v>5.27</v>
      </c>
      <c r="LY115" s="1">
        <v>5.27</v>
      </c>
      <c r="LZ115" s="1">
        <v>5.27</v>
      </c>
      <c r="MA115" s="1">
        <v>5.27</v>
      </c>
      <c r="MB115" s="1">
        <v>5.27</v>
      </c>
      <c r="MC115" s="1">
        <v>5.27</v>
      </c>
      <c r="MD115" s="1">
        <v>5.27</v>
      </c>
      <c r="ME115" s="1">
        <v>5.27</v>
      </c>
      <c r="MF115" s="1">
        <v>5.27</v>
      </c>
      <c r="MG115" s="1">
        <v>5.27</v>
      </c>
      <c r="MH115" s="1">
        <v>5.27</v>
      </c>
      <c r="MI115" s="1">
        <v>5.27</v>
      </c>
      <c r="MJ115" s="1">
        <v>5.27</v>
      </c>
      <c r="MK115" s="1">
        <v>5.27</v>
      </c>
      <c r="ML115" s="1">
        <v>5.27</v>
      </c>
      <c r="MM115" s="1">
        <v>5.27</v>
      </c>
      <c r="MN115" s="1">
        <v>5.27</v>
      </c>
      <c r="MO115" s="1">
        <v>5.27</v>
      </c>
      <c r="MP115" s="1">
        <v>5.27</v>
      </c>
      <c r="MQ115" s="1">
        <v>5.27</v>
      </c>
      <c r="MR115" s="1">
        <v>5.27</v>
      </c>
      <c r="MS115" s="1">
        <v>5.27</v>
      </c>
      <c r="MT115" s="1">
        <v>5.27</v>
      </c>
      <c r="MU115" s="1">
        <v>5.27</v>
      </c>
      <c r="MV115" s="1">
        <v>5.27</v>
      </c>
      <c r="MW115" s="1">
        <v>5.27</v>
      </c>
      <c r="MX115" s="1">
        <v>5.27</v>
      </c>
      <c r="MY115" s="1">
        <v>5.27</v>
      </c>
      <c r="MZ115" s="1">
        <v>5.27</v>
      </c>
      <c r="NA115" s="1">
        <v>5.27</v>
      </c>
      <c r="NB115" s="1">
        <v>5.27</v>
      </c>
      <c r="NC115" s="1">
        <v>5.27</v>
      </c>
      <c r="ND115" s="1">
        <v>5.27</v>
      </c>
      <c r="NE115" s="1">
        <v>5.27</v>
      </c>
      <c r="NF115" s="1">
        <v>5.27</v>
      </c>
      <c r="NG115" s="1">
        <v>5.27</v>
      </c>
      <c r="NH115" s="1">
        <v>5.27</v>
      </c>
      <c r="NI115" s="1">
        <v>5.27</v>
      </c>
      <c r="NJ115" s="1">
        <v>5.27</v>
      </c>
      <c r="NK115" s="1">
        <v>5.27</v>
      </c>
      <c r="NL115" s="1">
        <v>5.27</v>
      </c>
      <c r="NM115" s="1">
        <v>5.27</v>
      </c>
      <c r="NN115" s="1">
        <v>5.27</v>
      </c>
      <c r="NO115" s="1">
        <v>5.27</v>
      </c>
      <c r="NP115" s="1">
        <v>5.27</v>
      </c>
      <c r="NQ115" s="1">
        <v>5.27</v>
      </c>
      <c r="NR115" s="1">
        <v>5.27</v>
      </c>
      <c r="NS115" s="1">
        <v>5.27</v>
      </c>
      <c r="NT115" s="1">
        <v>5.27</v>
      </c>
      <c r="NU115" s="1">
        <v>5.27</v>
      </c>
      <c r="NV115" s="1">
        <v>5.27</v>
      </c>
      <c r="NW115" s="1">
        <v>5.27</v>
      </c>
      <c r="NX115" s="1">
        <v>5.27</v>
      </c>
      <c r="NY115" s="1">
        <v>5.27</v>
      </c>
      <c r="NZ115" s="1">
        <v>5.27</v>
      </c>
      <c r="OA115" s="1">
        <v>5.27</v>
      </c>
      <c r="OB115" s="1">
        <v>5.27</v>
      </c>
      <c r="OC115" s="1">
        <v>5.27</v>
      </c>
      <c r="OD115" s="1">
        <v>5.27</v>
      </c>
      <c r="OE115" s="1">
        <v>5.27</v>
      </c>
      <c r="OF115" s="1">
        <v>5.27</v>
      </c>
      <c r="OG115" s="1">
        <v>5.27</v>
      </c>
      <c r="OH115" s="1">
        <v>5.27</v>
      </c>
      <c r="OI115" s="1">
        <v>5.27</v>
      </c>
      <c r="OJ115" s="1">
        <v>5.27</v>
      </c>
      <c r="OK115" s="1">
        <v>5.27</v>
      </c>
      <c r="OL115" s="1">
        <v>5.27</v>
      </c>
      <c r="OM115" s="1">
        <v>5.27</v>
      </c>
      <c r="ON115" s="1">
        <v>5.27</v>
      </c>
      <c r="OO115" s="1">
        <v>5.27</v>
      </c>
      <c r="OP115" s="1">
        <v>5.27</v>
      </c>
      <c r="OQ115" s="1">
        <v>5.27</v>
      </c>
      <c r="OR115" s="1">
        <v>5.27</v>
      </c>
      <c r="OS115" s="1">
        <v>5.27</v>
      </c>
      <c r="OT115" s="1">
        <v>5.27</v>
      </c>
      <c r="OU115" s="1">
        <v>5.27</v>
      </c>
      <c r="OV115" s="1">
        <v>5.27</v>
      </c>
      <c r="OW115" s="1">
        <v>5.27</v>
      </c>
      <c r="OX115" s="1">
        <v>5.27</v>
      </c>
      <c r="OY115" s="1">
        <v>5.27</v>
      </c>
      <c r="OZ115" s="1">
        <v>5.27</v>
      </c>
      <c r="PA115" s="1">
        <v>5.27</v>
      </c>
      <c r="PB115" s="1">
        <v>5.27</v>
      </c>
      <c r="PC115" s="1">
        <v>5.27</v>
      </c>
      <c r="PD115" s="1">
        <v>5.27</v>
      </c>
      <c r="PE115" s="1">
        <v>5.27</v>
      </c>
      <c r="PF115" s="1">
        <v>5.27</v>
      </c>
      <c r="PG115" s="1">
        <v>5.27</v>
      </c>
      <c r="PH115" s="1">
        <v>5.27</v>
      </c>
      <c r="PI115" s="1">
        <v>5.27</v>
      </c>
      <c r="PJ115" s="1">
        <v>5.27</v>
      </c>
      <c r="PK115" s="1">
        <v>5.27</v>
      </c>
      <c r="PL115" s="1">
        <v>5.27</v>
      </c>
      <c r="PM115" s="1">
        <v>5.27</v>
      </c>
      <c r="PN115" s="1">
        <v>5.27</v>
      </c>
      <c r="PO115" s="1">
        <v>5.27</v>
      </c>
      <c r="PP115" s="1">
        <v>5.27</v>
      </c>
      <c r="PQ115" s="1">
        <v>5.27</v>
      </c>
      <c r="PR115" s="1">
        <v>5.27</v>
      </c>
      <c r="PS115" s="1">
        <v>5.27</v>
      </c>
      <c r="PT115" s="1">
        <v>5.27</v>
      </c>
      <c r="PU115" s="1">
        <v>5.27</v>
      </c>
      <c r="PV115" s="1">
        <v>5.27</v>
      </c>
      <c r="PW115" s="1">
        <v>5.27</v>
      </c>
      <c r="PX115" s="1">
        <v>5.27</v>
      </c>
      <c r="PY115" s="1">
        <v>5.27</v>
      </c>
      <c r="PZ115" s="1">
        <v>5.27</v>
      </c>
      <c r="QA115" s="1">
        <v>5.27</v>
      </c>
      <c r="QB115" s="1">
        <v>5.27</v>
      </c>
      <c r="QC115" s="1">
        <v>5.27</v>
      </c>
      <c r="QD115" s="1">
        <v>5.27</v>
      </c>
      <c r="QE115" s="1">
        <v>5.27</v>
      </c>
      <c r="QF115" s="1">
        <v>5.27</v>
      </c>
      <c r="QG115" s="1">
        <v>5.27</v>
      </c>
      <c r="QH115" s="1">
        <v>5.27</v>
      </c>
      <c r="QI115" s="1">
        <v>5.27</v>
      </c>
      <c r="QJ115" s="1">
        <v>5.27</v>
      </c>
      <c r="QK115" s="1">
        <v>5.27</v>
      </c>
      <c r="QL115" s="1">
        <v>5.27</v>
      </c>
      <c r="QM115" s="1">
        <v>5.27</v>
      </c>
      <c r="QN115" s="1">
        <v>5.27</v>
      </c>
      <c r="QO115" s="1">
        <v>5.27</v>
      </c>
      <c r="QP115" s="1">
        <v>5.27</v>
      </c>
      <c r="QQ115" s="1">
        <v>5.27</v>
      </c>
      <c r="QR115" s="1">
        <v>5.27</v>
      </c>
      <c r="QS115" s="1">
        <v>5.27</v>
      </c>
      <c r="QT115" s="1">
        <v>5.27</v>
      </c>
      <c r="QU115" s="1">
        <v>5.27</v>
      </c>
      <c r="QV115" s="1">
        <v>5.27</v>
      </c>
      <c r="QW115" s="1">
        <v>5.27</v>
      </c>
      <c r="QX115" s="1">
        <v>5.27</v>
      </c>
      <c r="QY115" s="1">
        <v>5.27</v>
      </c>
      <c r="QZ115" s="1">
        <v>5.27</v>
      </c>
      <c r="RA115" s="1">
        <v>5.27</v>
      </c>
      <c r="RB115" s="1">
        <v>5.27</v>
      </c>
      <c r="RC115" s="1">
        <v>5.27</v>
      </c>
      <c r="RD115" s="1">
        <v>5.27</v>
      </c>
      <c r="RE115" s="1">
        <v>5.27</v>
      </c>
      <c r="RF115" s="1">
        <v>5.27</v>
      </c>
      <c r="RG115" s="1">
        <v>5.27</v>
      </c>
      <c r="RH115" s="1">
        <v>5.27</v>
      </c>
      <c r="RI115" s="1">
        <v>5.27</v>
      </c>
      <c r="RJ115" s="1">
        <v>5.27</v>
      </c>
      <c r="RK115" s="1">
        <v>5.27</v>
      </c>
      <c r="RL115" s="1">
        <v>5.27</v>
      </c>
      <c r="RM115" s="1">
        <v>5.27</v>
      </c>
      <c r="RN115" s="1">
        <v>5.27</v>
      </c>
      <c r="RO115" s="1">
        <v>5.27</v>
      </c>
      <c r="RP115" s="1">
        <v>5.27</v>
      </c>
      <c r="RQ115" s="1">
        <v>5.27</v>
      </c>
      <c r="RR115" s="1">
        <v>5.27</v>
      </c>
      <c r="RS115" s="1">
        <v>5.27</v>
      </c>
      <c r="RT115" s="1">
        <v>5.27</v>
      </c>
      <c r="RU115" s="1">
        <v>5.27</v>
      </c>
      <c r="RV115" s="1">
        <v>5.27</v>
      </c>
      <c r="RW115" s="1">
        <v>5.27</v>
      </c>
      <c r="RX115" s="1">
        <v>5.27</v>
      </c>
      <c r="RY115" s="1">
        <v>5.27</v>
      </c>
      <c r="RZ115" s="1">
        <v>5.27</v>
      </c>
      <c r="SA115" s="1">
        <v>5.27</v>
      </c>
      <c r="SB115" s="1">
        <v>5.27</v>
      </c>
      <c r="SC115" s="1">
        <v>5.27</v>
      </c>
      <c r="SD115" s="1">
        <v>5.27</v>
      </c>
      <c r="SE115" s="1">
        <v>5.27</v>
      </c>
      <c r="SF115" s="1">
        <v>5.27</v>
      </c>
      <c r="SG115" s="1">
        <v>5.27</v>
      </c>
      <c r="SH115" s="1">
        <v>5.27</v>
      </c>
      <c r="SI115" s="1">
        <v>5.27</v>
      </c>
      <c r="SJ115" s="1">
        <v>5.27</v>
      </c>
      <c r="SK115" s="1">
        <v>5.27</v>
      </c>
      <c r="SL115" s="1">
        <v>5.27</v>
      </c>
      <c r="SM115" s="1">
        <v>5.27</v>
      </c>
      <c r="SN115" s="1">
        <v>5.27</v>
      </c>
      <c r="SO115" s="1">
        <v>5.27</v>
      </c>
      <c r="SP115" s="1">
        <v>5.27</v>
      </c>
      <c r="SQ115" s="1">
        <v>5.27</v>
      </c>
      <c r="SR115" s="1">
        <v>5.27</v>
      </c>
      <c r="SS115" s="1">
        <v>5.27</v>
      </c>
    </row>
    <row r="116" spans="1:513" x14ac:dyDescent="0.3">
      <c r="A116" s="19" t="s">
        <v>22</v>
      </c>
      <c r="B116" s="19">
        <v>2040</v>
      </c>
      <c r="C116" s="1">
        <v>5.27</v>
      </c>
      <c r="D116" s="1">
        <v>5.27</v>
      </c>
      <c r="E116" s="1">
        <v>5.27</v>
      </c>
      <c r="F116" s="1">
        <v>5.27</v>
      </c>
      <c r="G116" s="1">
        <v>5.27</v>
      </c>
      <c r="H116" s="1">
        <v>5.27</v>
      </c>
      <c r="I116" s="1">
        <v>5.27</v>
      </c>
      <c r="J116" s="1">
        <v>5.27</v>
      </c>
      <c r="K116" s="1">
        <v>5.27</v>
      </c>
      <c r="L116" s="1">
        <v>5.27</v>
      </c>
      <c r="M116" s="1">
        <v>5.27</v>
      </c>
      <c r="N116" s="1">
        <v>5.27</v>
      </c>
      <c r="O116" s="1">
        <v>5.27</v>
      </c>
      <c r="P116" s="1">
        <v>5.27</v>
      </c>
      <c r="Q116" s="1">
        <v>5.27</v>
      </c>
      <c r="R116" s="1">
        <v>5.27</v>
      </c>
      <c r="S116" s="1">
        <v>5.27</v>
      </c>
      <c r="T116" s="1">
        <v>5.27</v>
      </c>
      <c r="U116" s="1">
        <v>5.27</v>
      </c>
      <c r="V116" s="1">
        <v>5.27</v>
      </c>
      <c r="W116" s="1">
        <v>5.27</v>
      </c>
      <c r="X116" s="1">
        <v>5.27</v>
      </c>
      <c r="Y116" s="1">
        <v>5.27</v>
      </c>
      <c r="Z116" s="1">
        <v>5.27</v>
      </c>
      <c r="AA116" s="1">
        <v>5.27</v>
      </c>
      <c r="AB116" s="1">
        <v>5.27</v>
      </c>
      <c r="AC116" s="1">
        <v>5.27</v>
      </c>
      <c r="AD116" s="1">
        <v>5.27</v>
      </c>
      <c r="AE116" s="1">
        <v>5.27</v>
      </c>
      <c r="AF116" s="1">
        <v>5.27</v>
      </c>
      <c r="AG116" s="1">
        <v>5.27</v>
      </c>
      <c r="AH116" s="1">
        <v>5.27</v>
      </c>
      <c r="AI116" s="1">
        <v>5.27</v>
      </c>
      <c r="AJ116" s="1">
        <v>5.27</v>
      </c>
      <c r="AK116" s="1">
        <v>5.27</v>
      </c>
      <c r="AL116" s="1">
        <v>5.27</v>
      </c>
      <c r="AM116" s="1">
        <v>5.27</v>
      </c>
      <c r="AN116" s="1">
        <v>5.27</v>
      </c>
      <c r="AO116" s="1">
        <v>5.27</v>
      </c>
      <c r="AP116" s="1">
        <v>5.27</v>
      </c>
      <c r="AQ116" s="1">
        <v>5.27</v>
      </c>
      <c r="AR116" s="1">
        <v>5.27</v>
      </c>
      <c r="AS116" s="1">
        <v>5.27</v>
      </c>
      <c r="AT116" s="1">
        <v>5.27</v>
      </c>
      <c r="AU116" s="1">
        <v>5.27</v>
      </c>
      <c r="AV116" s="1">
        <v>5.27</v>
      </c>
      <c r="AW116" s="1">
        <v>5.27</v>
      </c>
      <c r="AX116" s="1">
        <v>5.27</v>
      </c>
      <c r="AY116" s="1">
        <v>5.27</v>
      </c>
      <c r="AZ116" s="1">
        <v>5.27</v>
      </c>
      <c r="BA116" s="1">
        <v>5.27</v>
      </c>
      <c r="BB116" s="1">
        <v>5.27</v>
      </c>
      <c r="BC116" s="1">
        <v>5.27</v>
      </c>
      <c r="BD116" s="1">
        <v>5.27</v>
      </c>
      <c r="BE116" s="1">
        <v>5.27</v>
      </c>
      <c r="BF116" s="1">
        <v>5.27</v>
      </c>
      <c r="BG116" s="1">
        <v>5.27</v>
      </c>
      <c r="BH116" s="1">
        <v>5.27</v>
      </c>
      <c r="BI116" s="1">
        <v>5.27</v>
      </c>
      <c r="BJ116" s="1">
        <v>5.27</v>
      </c>
      <c r="BK116" s="1">
        <v>5.27</v>
      </c>
      <c r="BL116" s="1">
        <v>5.27</v>
      </c>
      <c r="BM116" s="1">
        <v>5.27</v>
      </c>
      <c r="BN116" s="1">
        <v>5.27</v>
      </c>
      <c r="BO116" s="1">
        <v>5.27</v>
      </c>
      <c r="BP116" s="1">
        <v>5.27</v>
      </c>
      <c r="BQ116" s="1">
        <v>5.27</v>
      </c>
      <c r="BR116" s="1">
        <v>5.27</v>
      </c>
      <c r="BS116" s="1">
        <v>5.27</v>
      </c>
      <c r="BT116" s="1">
        <v>5.27</v>
      </c>
      <c r="BU116" s="1">
        <v>5.27</v>
      </c>
      <c r="BV116" s="1">
        <v>5.27</v>
      </c>
      <c r="BW116" s="1">
        <v>5.27</v>
      </c>
      <c r="BX116" s="1">
        <v>5.27</v>
      </c>
      <c r="BY116" s="1">
        <v>5.27</v>
      </c>
      <c r="BZ116" s="1">
        <v>5.27</v>
      </c>
      <c r="CA116" s="1">
        <v>5.27</v>
      </c>
      <c r="CB116" s="1">
        <v>5.27</v>
      </c>
      <c r="CC116" s="1">
        <v>5.27</v>
      </c>
      <c r="CD116" s="1">
        <v>5.27</v>
      </c>
      <c r="CE116" s="1">
        <v>5.27</v>
      </c>
      <c r="CF116" s="1">
        <v>5.27</v>
      </c>
      <c r="CG116" s="1">
        <v>5.27</v>
      </c>
      <c r="CH116" s="1">
        <v>5.27</v>
      </c>
      <c r="CI116" s="1">
        <v>5.27</v>
      </c>
      <c r="CJ116" s="1">
        <v>5.27</v>
      </c>
      <c r="CK116" s="1">
        <v>5.27</v>
      </c>
      <c r="CL116" s="1">
        <v>5.27</v>
      </c>
      <c r="CM116" s="1">
        <v>5.27</v>
      </c>
      <c r="CN116" s="1">
        <v>5.27</v>
      </c>
      <c r="CO116" s="1">
        <v>5.27</v>
      </c>
      <c r="CP116" s="1">
        <v>5.27</v>
      </c>
      <c r="CQ116" s="1">
        <v>5.27</v>
      </c>
      <c r="CR116" s="1">
        <v>5.27</v>
      </c>
      <c r="CS116" s="1">
        <v>5.27</v>
      </c>
      <c r="CT116" s="1">
        <v>5.27</v>
      </c>
      <c r="CU116" s="1">
        <v>5.27</v>
      </c>
      <c r="CV116" s="1">
        <v>5.27</v>
      </c>
      <c r="CW116" s="1">
        <v>5.27</v>
      </c>
      <c r="CX116" s="1">
        <v>5.27</v>
      </c>
      <c r="CY116" s="1">
        <v>5.27</v>
      </c>
      <c r="CZ116" s="1">
        <v>5.27</v>
      </c>
      <c r="DA116" s="1">
        <v>5.27</v>
      </c>
      <c r="DB116" s="1">
        <v>5.27</v>
      </c>
      <c r="DC116" s="1">
        <v>5.27</v>
      </c>
      <c r="DD116" s="1">
        <v>5.27</v>
      </c>
      <c r="DE116" s="1">
        <v>5.27</v>
      </c>
      <c r="DF116" s="1">
        <v>5.27</v>
      </c>
      <c r="DG116" s="1">
        <v>5.27</v>
      </c>
      <c r="DH116" s="1">
        <v>5.27</v>
      </c>
      <c r="DI116" s="1">
        <v>5.27</v>
      </c>
      <c r="DJ116" s="1">
        <v>5.27</v>
      </c>
      <c r="DK116" s="1">
        <v>5.27</v>
      </c>
      <c r="DL116" s="1">
        <v>5.27</v>
      </c>
      <c r="DM116" s="1">
        <v>5.27</v>
      </c>
      <c r="DN116" s="1">
        <v>5.27</v>
      </c>
      <c r="DO116" s="1">
        <v>5.27</v>
      </c>
      <c r="DP116" s="1">
        <v>5.27</v>
      </c>
      <c r="DQ116" s="1">
        <v>5.27</v>
      </c>
      <c r="DR116" s="1">
        <v>5.27</v>
      </c>
      <c r="DS116" s="1">
        <v>5.27</v>
      </c>
      <c r="DT116" s="1">
        <v>5.27</v>
      </c>
      <c r="DU116" s="1">
        <v>5.27</v>
      </c>
      <c r="DV116" s="1">
        <v>5.27</v>
      </c>
      <c r="DW116" s="1">
        <v>5.27</v>
      </c>
      <c r="DX116" s="1">
        <v>5.27</v>
      </c>
      <c r="DY116" s="1">
        <v>5.27</v>
      </c>
      <c r="DZ116" s="1">
        <v>5.27</v>
      </c>
      <c r="EA116" s="1">
        <v>5.27</v>
      </c>
      <c r="EB116" s="1">
        <v>5.27</v>
      </c>
      <c r="EC116" s="1">
        <v>5.27</v>
      </c>
      <c r="ED116" s="1">
        <v>5.27</v>
      </c>
      <c r="EE116" s="1">
        <v>5.27</v>
      </c>
      <c r="EF116" s="1">
        <v>5.27</v>
      </c>
      <c r="EG116" s="1">
        <v>5.27</v>
      </c>
      <c r="EH116" s="1">
        <v>5.27</v>
      </c>
      <c r="EI116" s="1">
        <v>5.27</v>
      </c>
      <c r="EJ116" s="1">
        <v>5.27</v>
      </c>
      <c r="EK116" s="1">
        <v>5.27</v>
      </c>
      <c r="EL116" s="1">
        <v>5.27</v>
      </c>
      <c r="EM116" s="1">
        <v>5.27</v>
      </c>
      <c r="EN116" s="1">
        <v>5.27</v>
      </c>
      <c r="EO116" s="1">
        <v>5.27</v>
      </c>
      <c r="EP116" s="1">
        <v>5.27</v>
      </c>
      <c r="EQ116" s="1">
        <v>5.27</v>
      </c>
      <c r="ER116" s="1">
        <v>5.27</v>
      </c>
      <c r="ES116" s="1">
        <v>5.27</v>
      </c>
      <c r="ET116" s="1">
        <v>5.27</v>
      </c>
      <c r="EU116" s="1">
        <v>5.27</v>
      </c>
      <c r="EV116" s="1">
        <v>5.27</v>
      </c>
      <c r="EW116" s="1">
        <v>5.27</v>
      </c>
      <c r="EX116" s="1">
        <v>5.27</v>
      </c>
      <c r="EY116" s="1">
        <v>5.27</v>
      </c>
      <c r="EZ116" s="1">
        <v>5.27</v>
      </c>
      <c r="FA116" s="1">
        <v>5.27</v>
      </c>
      <c r="FB116" s="1">
        <v>5.27</v>
      </c>
      <c r="FC116" s="1">
        <v>5.27</v>
      </c>
      <c r="FD116" s="1">
        <v>5.27</v>
      </c>
      <c r="FE116" s="1">
        <v>5.27</v>
      </c>
      <c r="FF116" s="1">
        <v>5.27</v>
      </c>
      <c r="FG116" s="1">
        <v>5.27</v>
      </c>
      <c r="FH116" s="1">
        <v>5.27</v>
      </c>
      <c r="FI116" s="1">
        <v>5.27</v>
      </c>
      <c r="FJ116" s="1">
        <v>5.27</v>
      </c>
      <c r="FK116" s="1">
        <v>5.27</v>
      </c>
      <c r="FL116" s="1">
        <v>5.27</v>
      </c>
      <c r="FM116" s="1">
        <v>5.27</v>
      </c>
      <c r="FN116" s="1">
        <v>5.27</v>
      </c>
      <c r="FO116" s="1">
        <v>5.27</v>
      </c>
      <c r="FP116" s="1">
        <v>5.27</v>
      </c>
      <c r="FQ116" s="1">
        <v>5.27</v>
      </c>
      <c r="FR116" s="1">
        <v>5.27</v>
      </c>
      <c r="FS116" s="1">
        <v>5.27</v>
      </c>
      <c r="FT116" s="1">
        <v>5.27</v>
      </c>
      <c r="FU116" s="1">
        <v>5.27</v>
      </c>
      <c r="FV116" s="1">
        <v>5.27</v>
      </c>
      <c r="FW116" s="1">
        <v>5.27</v>
      </c>
      <c r="FX116" s="1">
        <v>5.27</v>
      </c>
      <c r="FY116" s="1">
        <v>5.27</v>
      </c>
      <c r="FZ116" s="1">
        <v>5.27</v>
      </c>
      <c r="GA116" s="1">
        <v>5.27</v>
      </c>
      <c r="GB116" s="1">
        <v>5.27</v>
      </c>
      <c r="GC116" s="1">
        <v>5.27</v>
      </c>
      <c r="GD116" s="1">
        <v>5.27</v>
      </c>
      <c r="GE116" s="1">
        <v>5.27</v>
      </c>
      <c r="GF116" s="1">
        <v>5.27</v>
      </c>
      <c r="GG116" s="1">
        <v>5.27</v>
      </c>
      <c r="GH116" s="1">
        <v>5.27</v>
      </c>
      <c r="GI116" s="1">
        <v>5.27</v>
      </c>
      <c r="GJ116" s="1">
        <v>5.27</v>
      </c>
      <c r="GK116" s="1">
        <v>5.27</v>
      </c>
      <c r="GL116" s="1">
        <v>5.27</v>
      </c>
      <c r="GM116" s="1">
        <v>5.27</v>
      </c>
      <c r="GN116" s="1">
        <v>5.27</v>
      </c>
      <c r="GO116" s="1">
        <v>5.27</v>
      </c>
      <c r="GP116" s="1">
        <v>5.27</v>
      </c>
      <c r="GQ116" s="1">
        <v>5.27</v>
      </c>
      <c r="GR116" s="1">
        <v>5.27</v>
      </c>
      <c r="GS116" s="1">
        <v>5.27</v>
      </c>
      <c r="GT116" s="1">
        <v>5.27</v>
      </c>
      <c r="GU116" s="1">
        <v>5.27</v>
      </c>
      <c r="GV116" s="1">
        <v>5.27</v>
      </c>
      <c r="GW116" s="1">
        <v>5.27</v>
      </c>
      <c r="GX116" s="1">
        <v>5.27</v>
      </c>
      <c r="GY116" s="1">
        <v>5.27</v>
      </c>
      <c r="GZ116" s="1">
        <v>5.27</v>
      </c>
      <c r="HA116" s="1">
        <v>5.27</v>
      </c>
      <c r="HB116" s="1">
        <v>5.27</v>
      </c>
      <c r="HC116" s="1">
        <v>5.27</v>
      </c>
      <c r="HD116" s="1">
        <v>5.27</v>
      </c>
      <c r="HE116" s="1">
        <v>5.27</v>
      </c>
      <c r="HF116" s="1">
        <v>5.27</v>
      </c>
      <c r="HG116" s="1">
        <v>5.27</v>
      </c>
      <c r="HH116" s="1">
        <v>5.27</v>
      </c>
      <c r="HI116" s="1">
        <v>5.27</v>
      </c>
      <c r="HJ116" s="1">
        <v>5.27</v>
      </c>
      <c r="HK116" s="1">
        <v>5.27</v>
      </c>
      <c r="HL116" s="1">
        <v>5.27</v>
      </c>
      <c r="HM116" s="1">
        <v>5.27</v>
      </c>
      <c r="HN116" s="1">
        <v>5.27</v>
      </c>
      <c r="HO116" s="1">
        <v>5.27</v>
      </c>
      <c r="HP116" s="1">
        <v>5.27</v>
      </c>
      <c r="HQ116" s="1">
        <v>5.27</v>
      </c>
      <c r="HR116" s="1">
        <v>5.27</v>
      </c>
      <c r="HS116" s="1">
        <v>5.27</v>
      </c>
      <c r="HT116" s="1">
        <v>5.27</v>
      </c>
      <c r="HU116" s="1">
        <v>5.27</v>
      </c>
      <c r="HV116" s="1">
        <v>5.27</v>
      </c>
      <c r="HW116" s="1">
        <v>5.27</v>
      </c>
      <c r="HX116" s="1">
        <v>5.27</v>
      </c>
      <c r="HY116" s="1">
        <v>5.27</v>
      </c>
      <c r="HZ116" s="1">
        <v>5.27</v>
      </c>
      <c r="IA116" s="1">
        <v>5.27</v>
      </c>
      <c r="IB116" s="1">
        <v>5.27</v>
      </c>
      <c r="IC116" s="1">
        <v>5.27</v>
      </c>
      <c r="ID116" s="1">
        <v>5.27</v>
      </c>
      <c r="IE116" s="1">
        <v>5.27</v>
      </c>
      <c r="IF116" s="1">
        <v>5.27</v>
      </c>
      <c r="IG116" s="1">
        <v>5.27</v>
      </c>
      <c r="IH116" s="1">
        <v>5.27</v>
      </c>
      <c r="II116" s="1">
        <v>5.27</v>
      </c>
      <c r="IJ116" s="1">
        <v>5.27</v>
      </c>
      <c r="IK116" s="1">
        <v>5.27</v>
      </c>
      <c r="IL116" s="1">
        <v>5.27</v>
      </c>
      <c r="IM116" s="1">
        <v>5.27</v>
      </c>
      <c r="IN116" s="1">
        <v>5.27</v>
      </c>
      <c r="IO116" s="1">
        <v>5.27</v>
      </c>
      <c r="IP116" s="1">
        <v>5.27</v>
      </c>
      <c r="IQ116" s="1">
        <v>5.27</v>
      </c>
      <c r="IR116" s="1">
        <v>5.27</v>
      </c>
      <c r="IS116" s="1">
        <v>5.27</v>
      </c>
      <c r="IT116" s="1">
        <v>5.27</v>
      </c>
      <c r="IU116" s="1">
        <v>5.27</v>
      </c>
      <c r="IV116" s="1">
        <v>5.27</v>
      </c>
      <c r="IW116" s="1">
        <v>5.27</v>
      </c>
      <c r="IX116" s="1">
        <v>5.27</v>
      </c>
      <c r="IY116" s="1">
        <v>5.27</v>
      </c>
      <c r="IZ116" s="1">
        <v>5.27</v>
      </c>
      <c r="JA116" s="1">
        <v>5.27</v>
      </c>
      <c r="JB116" s="1">
        <v>5.27</v>
      </c>
      <c r="JC116" s="1">
        <v>5.27</v>
      </c>
      <c r="JD116" s="1">
        <v>5.27</v>
      </c>
      <c r="JE116" s="1">
        <v>5.27</v>
      </c>
      <c r="JF116" s="1">
        <v>5.27</v>
      </c>
      <c r="JG116" s="1">
        <v>5.27</v>
      </c>
      <c r="JH116" s="1">
        <v>5.27</v>
      </c>
      <c r="JI116" s="1">
        <v>5.27</v>
      </c>
      <c r="JJ116" s="1">
        <v>5.27</v>
      </c>
      <c r="JK116" s="1">
        <v>5.27</v>
      </c>
      <c r="JL116" s="1">
        <v>5.27</v>
      </c>
      <c r="JM116" s="1">
        <v>5.27</v>
      </c>
      <c r="JN116" s="1">
        <v>5.27</v>
      </c>
      <c r="JO116" s="1">
        <v>5.27</v>
      </c>
      <c r="JP116" s="1">
        <v>5.27</v>
      </c>
      <c r="JQ116" s="1">
        <v>5.27</v>
      </c>
      <c r="JR116" s="1">
        <v>5.27</v>
      </c>
      <c r="JS116" s="1">
        <v>5.27</v>
      </c>
      <c r="JT116" s="1">
        <v>5.27</v>
      </c>
      <c r="JU116" s="1">
        <v>5.27</v>
      </c>
      <c r="JV116" s="1">
        <v>5.27</v>
      </c>
      <c r="JW116" s="1">
        <v>5.27</v>
      </c>
      <c r="JX116" s="1">
        <v>5.27</v>
      </c>
      <c r="JY116" s="1">
        <v>5.27</v>
      </c>
      <c r="JZ116" s="1">
        <v>5.27</v>
      </c>
      <c r="KA116" s="1">
        <v>5.27</v>
      </c>
      <c r="KB116" s="1">
        <v>5.27</v>
      </c>
      <c r="KC116" s="1">
        <v>5.27</v>
      </c>
      <c r="KD116" s="1">
        <v>5.27</v>
      </c>
      <c r="KE116" s="1">
        <v>5.27</v>
      </c>
      <c r="KF116" s="1">
        <v>5.27</v>
      </c>
      <c r="KG116" s="1">
        <v>5.27</v>
      </c>
      <c r="KH116" s="1">
        <v>5.27</v>
      </c>
      <c r="KI116" s="1">
        <v>5.27</v>
      </c>
      <c r="KJ116" s="1">
        <v>5.27</v>
      </c>
      <c r="KK116" s="1">
        <v>5.27</v>
      </c>
      <c r="KL116" s="1">
        <v>5.27</v>
      </c>
      <c r="KM116" s="1">
        <v>5.27</v>
      </c>
      <c r="KN116" s="1">
        <v>5.27</v>
      </c>
      <c r="KO116" s="1">
        <v>5.27</v>
      </c>
      <c r="KP116" s="1">
        <v>5.27</v>
      </c>
      <c r="KQ116" s="1">
        <v>5.27</v>
      </c>
      <c r="KR116" s="1">
        <v>5.27</v>
      </c>
      <c r="KS116" s="1">
        <v>5.27</v>
      </c>
      <c r="KT116" s="1">
        <v>5.27</v>
      </c>
      <c r="KU116" s="1">
        <v>5.27</v>
      </c>
      <c r="KV116" s="1">
        <v>5.27</v>
      </c>
      <c r="KW116" s="1">
        <v>5.27</v>
      </c>
      <c r="KX116" s="1">
        <v>5.27</v>
      </c>
      <c r="KY116" s="1">
        <v>5.27</v>
      </c>
      <c r="KZ116" s="1">
        <v>5.27</v>
      </c>
      <c r="LA116" s="1">
        <v>5.27</v>
      </c>
      <c r="LB116" s="1">
        <v>5.27</v>
      </c>
      <c r="LC116" s="1">
        <v>5.27</v>
      </c>
      <c r="LD116" s="1">
        <v>5.27</v>
      </c>
      <c r="LE116" s="1">
        <v>5.27</v>
      </c>
      <c r="LF116" s="1">
        <v>5.27</v>
      </c>
      <c r="LG116" s="1">
        <v>5.27</v>
      </c>
      <c r="LH116" s="1">
        <v>5.27</v>
      </c>
      <c r="LI116" s="1">
        <v>5.27</v>
      </c>
      <c r="LJ116" s="1">
        <v>5.27</v>
      </c>
      <c r="LK116" s="1">
        <v>5.27</v>
      </c>
      <c r="LL116" s="1">
        <v>5.27</v>
      </c>
      <c r="LM116" s="1">
        <v>5.27</v>
      </c>
      <c r="LN116" s="1">
        <v>5.27</v>
      </c>
      <c r="LO116" s="1">
        <v>5.27</v>
      </c>
      <c r="LP116" s="1">
        <v>5.27</v>
      </c>
      <c r="LQ116" s="1">
        <v>5.27</v>
      </c>
      <c r="LR116" s="1">
        <v>5.27</v>
      </c>
      <c r="LS116" s="1">
        <v>5.27</v>
      </c>
      <c r="LT116" s="1">
        <v>5.27</v>
      </c>
      <c r="LU116" s="1">
        <v>5.27</v>
      </c>
      <c r="LV116" s="1">
        <v>5.27</v>
      </c>
      <c r="LW116" s="1">
        <v>5.27</v>
      </c>
      <c r="LX116" s="1">
        <v>5.27</v>
      </c>
      <c r="LY116" s="1">
        <v>5.27</v>
      </c>
      <c r="LZ116" s="1">
        <v>5.27</v>
      </c>
      <c r="MA116" s="1">
        <v>5.27</v>
      </c>
      <c r="MB116" s="1">
        <v>5.27</v>
      </c>
      <c r="MC116" s="1">
        <v>5.27</v>
      </c>
      <c r="MD116" s="1">
        <v>5.27</v>
      </c>
      <c r="ME116" s="1">
        <v>5.27</v>
      </c>
      <c r="MF116" s="1">
        <v>5.27</v>
      </c>
      <c r="MG116" s="1">
        <v>5.27</v>
      </c>
      <c r="MH116" s="1">
        <v>5.27</v>
      </c>
      <c r="MI116" s="1">
        <v>5.27</v>
      </c>
      <c r="MJ116" s="1">
        <v>5.27</v>
      </c>
      <c r="MK116" s="1">
        <v>5.27</v>
      </c>
      <c r="ML116" s="1">
        <v>5.27</v>
      </c>
      <c r="MM116" s="1">
        <v>5.27</v>
      </c>
      <c r="MN116" s="1">
        <v>5.27</v>
      </c>
      <c r="MO116" s="1">
        <v>5.27</v>
      </c>
      <c r="MP116" s="1">
        <v>5.27</v>
      </c>
      <c r="MQ116" s="1">
        <v>5.27</v>
      </c>
      <c r="MR116" s="1">
        <v>5.27</v>
      </c>
      <c r="MS116" s="1">
        <v>5.27</v>
      </c>
      <c r="MT116" s="1">
        <v>5.27</v>
      </c>
      <c r="MU116" s="1">
        <v>5.27</v>
      </c>
      <c r="MV116" s="1">
        <v>5.27</v>
      </c>
      <c r="MW116" s="1">
        <v>5.27</v>
      </c>
      <c r="MX116" s="1">
        <v>5.27</v>
      </c>
      <c r="MY116" s="1">
        <v>5.27</v>
      </c>
      <c r="MZ116" s="1">
        <v>5.27</v>
      </c>
      <c r="NA116" s="1">
        <v>5.27</v>
      </c>
      <c r="NB116" s="1">
        <v>5.27</v>
      </c>
      <c r="NC116" s="1">
        <v>5.27</v>
      </c>
      <c r="ND116" s="1">
        <v>5.27</v>
      </c>
      <c r="NE116" s="1">
        <v>5.27</v>
      </c>
      <c r="NF116" s="1">
        <v>5.27</v>
      </c>
      <c r="NG116" s="1">
        <v>5.27</v>
      </c>
      <c r="NH116" s="1">
        <v>5.27</v>
      </c>
      <c r="NI116" s="1">
        <v>5.27</v>
      </c>
      <c r="NJ116" s="1">
        <v>5.27</v>
      </c>
      <c r="NK116" s="1">
        <v>5.27</v>
      </c>
      <c r="NL116" s="1">
        <v>5.27</v>
      </c>
      <c r="NM116" s="1">
        <v>5.27</v>
      </c>
      <c r="NN116" s="1">
        <v>5.27</v>
      </c>
      <c r="NO116" s="1">
        <v>5.27</v>
      </c>
      <c r="NP116" s="1">
        <v>5.27</v>
      </c>
      <c r="NQ116" s="1">
        <v>5.27</v>
      </c>
      <c r="NR116" s="1">
        <v>5.27</v>
      </c>
      <c r="NS116" s="1">
        <v>5.27</v>
      </c>
      <c r="NT116" s="1">
        <v>5.27</v>
      </c>
      <c r="NU116" s="1">
        <v>5.27</v>
      </c>
      <c r="NV116" s="1">
        <v>5.27</v>
      </c>
      <c r="NW116" s="1">
        <v>5.27</v>
      </c>
      <c r="NX116" s="1">
        <v>5.27</v>
      </c>
      <c r="NY116" s="1">
        <v>5.27</v>
      </c>
      <c r="NZ116" s="1">
        <v>5.27</v>
      </c>
      <c r="OA116" s="1">
        <v>5.27</v>
      </c>
      <c r="OB116" s="1">
        <v>5.27</v>
      </c>
      <c r="OC116" s="1">
        <v>5.27</v>
      </c>
      <c r="OD116" s="1">
        <v>5.27</v>
      </c>
      <c r="OE116" s="1">
        <v>5.27</v>
      </c>
      <c r="OF116" s="1">
        <v>5.27</v>
      </c>
      <c r="OG116" s="1">
        <v>5.27</v>
      </c>
      <c r="OH116" s="1">
        <v>5.27</v>
      </c>
      <c r="OI116" s="1">
        <v>5.27</v>
      </c>
      <c r="OJ116" s="1">
        <v>5.27</v>
      </c>
      <c r="OK116" s="1">
        <v>5.27</v>
      </c>
      <c r="OL116" s="1">
        <v>5.27</v>
      </c>
      <c r="OM116" s="1">
        <v>5.27</v>
      </c>
      <c r="ON116" s="1">
        <v>5.27</v>
      </c>
      <c r="OO116" s="1">
        <v>5.27</v>
      </c>
      <c r="OP116" s="1">
        <v>5.27</v>
      </c>
      <c r="OQ116" s="1">
        <v>5.27</v>
      </c>
      <c r="OR116" s="1">
        <v>5.27</v>
      </c>
      <c r="OS116" s="1">
        <v>5.27</v>
      </c>
      <c r="OT116" s="1">
        <v>5.27</v>
      </c>
      <c r="OU116" s="1">
        <v>5.27</v>
      </c>
      <c r="OV116" s="1">
        <v>5.27</v>
      </c>
      <c r="OW116" s="1">
        <v>5.27</v>
      </c>
      <c r="OX116" s="1">
        <v>5.27</v>
      </c>
      <c r="OY116" s="1">
        <v>5.27</v>
      </c>
      <c r="OZ116" s="1">
        <v>5.27</v>
      </c>
      <c r="PA116" s="1">
        <v>5.27</v>
      </c>
      <c r="PB116" s="1">
        <v>5.27</v>
      </c>
      <c r="PC116" s="1">
        <v>5.27</v>
      </c>
      <c r="PD116" s="1">
        <v>5.27</v>
      </c>
      <c r="PE116" s="1">
        <v>5.27</v>
      </c>
      <c r="PF116" s="1">
        <v>5.27</v>
      </c>
      <c r="PG116" s="1">
        <v>5.27</v>
      </c>
      <c r="PH116" s="1">
        <v>5.27</v>
      </c>
      <c r="PI116" s="1">
        <v>5.27</v>
      </c>
      <c r="PJ116" s="1">
        <v>5.27</v>
      </c>
      <c r="PK116" s="1">
        <v>5.27</v>
      </c>
      <c r="PL116" s="1">
        <v>5.27</v>
      </c>
      <c r="PM116" s="1">
        <v>5.27</v>
      </c>
      <c r="PN116" s="1">
        <v>5.27</v>
      </c>
      <c r="PO116" s="1">
        <v>5.27</v>
      </c>
      <c r="PP116" s="1">
        <v>5.27</v>
      </c>
      <c r="PQ116" s="1">
        <v>5.27</v>
      </c>
      <c r="PR116" s="1">
        <v>5.27</v>
      </c>
      <c r="PS116" s="1">
        <v>5.27</v>
      </c>
      <c r="PT116" s="1">
        <v>5.27</v>
      </c>
      <c r="PU116" s="1">
        <v>5.27</v>
      </c>
      <c r="PV116" s="1">
        <v>5.27</v>
      </c>
      <c r="PW116" s="1">
        <v>5.27</v>
      </c>
      <c r="PX116" s="1">
        <v>5.27</v>
      </c>
      <c r="PY116" s="1">
        <v>5.27</v>
      </c>
      <c r="PZ116" s="1">
        <v>5.27</v>
      </c>
      <c r="QA116" s="1">
        <v>5.27</v>
      </c>
      <c r="QB116" s="1">
        <v>5.27</v>
      </c>
      <c r="QC116" s="1">
        <v>5.27</v>
      </c>
      <c r="QD116" s="1">
        <v>5.27</v>
      </c>
      <c r="QE116" s="1">
        <v>5.27</v>
      </c>
      <c r="QF116" s="1">
        <v>5.27</v>
      </c>
      <c r="QG116" s="1">
        <v>5.27</v>
      </c>
      <c r="QH116" s="1">
        <v>5.27</v>
      </c>
      <c r="QI116" s="1">
        <v>5.27</v>
      </c>
      <c r="QJ116" s="1">
        <v>5.27</v>
      </c>
      <c r="QK116" s="1">
        <v>5.27</v>
      </c>
      <c r="QL116" s="1">
        <v>5.27</v>
      </c>
      <c r="QM116" s="1">
        <v>5.27</v>
      </c>
      <c r="QN116" s="1">
        <v>5.27</v>
      </c>
      <c r="QO116" s="1">
        <v>5.27</v>
      </c>
      <c r="QP116" s="1">
        <v>5.27</v>
      </c>
      <c r="QQ116" s="1">
        <v>5.27</v>
      </c>
      <c r="QR116" s="1">
        <v>5.27</v>
      </c>
      <c r="QS116" s="1">
        <v>5.27</v>
      </c>
      <c r="QT116" s="1">
        <v>5.27</v>
      </c>
      <c r="QU116" s="1">
        <v>5.27</v>
      </c>
      <c r="QV116" s="1">
        <v>5.27</v>
      </c>
      <c r="QW116" s="1">
        <v>5.27</v>
      </c>
      <c r="QX116" s="1">
        <v>5.27</v>
      </c>
      <c r="QY116" s="1">
        <v>5.27</v>
      </c>
      <c r="QZ116" s="1">
        <v>5.27</v>
      </c>
      <c r="RA116" s="1">
        <v>5.27</v>
      </c>
      <c r="RB116" s="1">
        <v>5.27</v>
      </c>
      <c r="RC116" s="1">
        <v>5.27</v>
      </c>
      <c r="RD116" s="1">
        <v>5.27</v>
      </c>
      <c r="RE116" s="1">
        <v>5.27</v>
      </c>
      <c r="RF116" s="1">
        <v>5.27</v>
      </c>
      <c r="RG116" s="1">
        <v>5.27</v>
      </c>
      <c r="RH116" s="1">
        <v>5.27</v>
      </c>
      <c r="RI116" s="1">
        <v>5.27</v>
      </c>
      <c r="RJ116" s="1">
        <v>5.27</v>
      </c>
      <c r="RK116" s="1">
        <v>5.27</v>
      </c>
      <c r="RL116" s="1">
        <v>5.27</v>
      </c>
      <c r="RM116" s="1">
        <v>5.27</v>
      </c>
      <c r="RN116" s="1">
        <v>5.27</v>
      </c>
      <c r="RO116" s="1">
        <v>5.27</v>
      </c>
      <c r="RP116" s="1">
        <v>5.27</v>
      </c>
      <c r="RQ116" s="1">
        <v>5.27</v>
      </c>
      <c r="RR116" s="1">
        <v>5.27</v>
      </c>
      <c r="RS116" s="1">
        <v>5.27</v>
      </c>
      <c r="RT116" s="1">
        <v>5.27</v>
      </c>
      <c r="RU116" s="1">
        <v>5.27</v>
      </c>
      <c r="RV116" s="1">
        <v>5.27</v>
      </c>
      <c r="RW116" s="1">
        <v>5.27</v>
      </c>
      <c r="RX116" s="1">
        <v>5.27</v>
      </c>
      <c r="RY116" s="1">
        <v>5.27</v>
      </c>
      <c r="RZ116" s="1">
        <v>5.27</v>
      </c>
      <c r="SA116" s="1">
        <v>5.27</v>
      </c>
      <c r="SB116" s="1">
        <v>5.27</v>
      </c>
      <c r="SC116" s="1">
        <v>5.27</v>
      </c>
      <c r="SD116" s="1">
        <v>5.27</v>
      </c>
      <c r="SE116" s="1">
        <v>5.27</v>
      </c>
      <c r="SF116" s="1">
        <v>5.27</v>
      </c>
      <c r="SG116" s="1">
        <v>5.27</v>
      </c>
      <c r="SH116" s="1">
        <v>5.27</v>
      </c>
      <c r="SI116" s="1">
        <v>5.27</v>
      </c>
      <c r="SJ116" s="1">
        <v>5.27</v>
      </c>
      <c r="SK116" s="1">
        <v>5.27</v>
      </c>
      <c r="SL116" s="1">
        <v>5.27</v>
      </c>
      <c r="SM116" s="1">
        <v>5.27</v>
      </c>
      <c r="SN116" s="1">
        <v>5.27</v>
      </c>
      <c r="SO116" s="1">
        <v>5.27</v>
      </c>
      <c r="SP116" s="1">
        <v>5.27</v>
      </c>
      <c r="SQ116" s="1">
        <v>5.27</v>
      </c>
      <c r="SR116" s="1">
        <v>5.27</v>
      </c>
      <c r="SS116" s="1">
        <v>5.27</v>
      </c>
    </row>
    <row r="117" spans="1:513" x14ac:dyDescent="0.3">
      <c r="A117" s="19" t="s">
        <v>22</v>
      </c>
      <c r="B117" s="19">
        <v>2041</v>
      </c>
      <c r="C117" s="1">
        <v>5.27</v>
      </c>
      <c r="D117" s="1">
        <v>5.27</v>
      </c>
      <c r="E117" s="1">
        <v>5.27</v>
      </c>
      <c r="F117" s="1">
        <v>5.27</v>
      </c>
      <c r="G117" s="1">
        <v>5.27</v>
      </c>
      <c r="H117" s="1">
        <v>5.27</v>
      </c>
      <c r="I117" s="1">
        <v>5.27</v>
      </c>
      <c r="J117" s="1">
        <v>5.27</v>
      </c>
      <c r="K117" s="1">
        <v>5.27</v>
      </c>
      <c r="L117" s="1">
        <v>5.27</v>
      </c>
      <c r="M117" s="1">
        <v>5.27</v>
      </c>
      <c r="N117" s="1">
        <v>5.27</v>
      </c>
      <c r="O117" s="1">
        <v>5.27</v>
      </c>
      <c r="P117" s="1">
        <v>5.27</v>
      </c>
      <c r="Q117" s="1">
        <v>5.27</v>
      </c>
      <c r="R117" s="1">
        <v>5.27</v>
      </c>
      <c r="S117" s="1">
        <v>5.27</v>
      </c>
      <c r="T117" s="1">
        <v>5.27</v>
      </c>
      <c r="U117" s="1">
        <v>5.27</v>
      </c>
      <c r="V117" s="1">
        <v>5.27</v>
      </c>
      <c r="W117" s="1">
        <v>5.27</v>
      </c>
      <c r="X117" s="1">
        <v>5.27</v>
      </c>
      <c r="Y117" s="1">
        <v>5.27</v>
      </c>
      <c r="Z117" s="1">
        <v>5.27</v>
      </c>
      <c r="AA117" s="1">
        <v>5.27</v>
      </c>
      <c r="AB117" s="1">
        <v>5.27</v>
      </c>
      <c r="AC117" s="1">
        <v>5.27</v>
      </c>
      <c r="AD117" s="1">
        <v>5.27</v>
      </c>
      <c r="AE117" s="1">
        <v>5.27</v>
      </c>
      <c r="AF117" s="1">
        <v>5.27</v>
      </c>
      <c r="AG117" s="1">
        <v>5.27</v>
      </c>
      <c r="AH117" s="1">
        <v>5.27</v>
      </c>
      <c r="AI117" s="1">
        <v>5.27</v>
      </c>
      <c r="AJ117" s="1">
        <v>5.27</v>
      </c>
      <c r="AK117" s="1">
        <v>5.27</v>
      </c>
      <c r="AL117" s="1">
        <v>5.27</v>
      </c>
      <c r="AM117" s="1">
        <v>5.27</v>
      </c>
      <c r="AN117" s="1">
        <v>5.27</v>
      </c>
      <c r="AO117" s="1">
        <v>5.27</v>
      </c>
      <c r="AP117" s="1">
        <v>5.27</v>
      </c>
      <c r="AQ117" s="1">
        <v>5.27</v>
      </c>
      <c r="AR117" s="1">
        <v>5.27</v>
      </c>
      <c r="AS117" s="1">
        <v>5.27</v>
      </c>
      <c r="AT117" s="1">
        <v>5.27</v>
      </c>
      <c r="AU117" s="1">
        <v>5.27</v>
      </c>
      <c r="AV117" s="1">
        <v>5.27</v>
      </c>
      <c r="AW117" s="1">
        <v>5.27</v>
      </c>
      <c r="AX117" s="1">
        <v>5.27</v>
      </c>
      <c r="AY117" s="1">
        <v>5.27</v>
      </c>
      <c r="AZ117" s="1">
        <v>5.27</v>
      </c>
      <c r="BA117" s="1">
        <v>5.27</v>
      </c>
      <c r="BB117" s="1">
        <v>5.27</v>
      </c>
      <c r="BC117" s="1">
        <v>5.27</v>
      </c>
      <c r="BD117" s="1">
        <v>5.27</v>
      </c>
      <c r="BE117" s="1">
        <v>5.27</v>
      </c>
      <c r="BF117" s="1">
        <v>5.27</v>
      </c>
      <c r="BG117" s="1">
        <v>5.27</v>
      </c>
      <c r="BH117" s="1">
        <v>5.27</v>
      </c>
      <c r="BI117" s="1">
        <v>5.27</v>
      </c>
      <c r="BJ117" s="1">
        <v>5.27</v>
      </c>
      <c r="BK117" s="1">
        <v>5.27</v>
      </c>
      <c r="BL117" s="1">
        <v>5.27</v>
      </c>
      <c r="BM117" s="1">
        <v>5.27</v>
      </c>
      <c r="BN117" s="1">
        <v>5.27</v>
      </c>
      <c r="BO117" s="1">
        <v>5.27</v>
      </c>
      <c r="BP117" s="1">
        <v>5.27</v>
      </c>
      <c r="BQ117" s="1">
        <v>5.27</v>
      </c>
      <c r="BR117" s="1">
        <v>5.27</v>
      </c>
      <c r="BS117" s="1">
        <v>5.27</v>
      </c>
      <c r="BT117" s="1">
        <v>5.27</v>
      </c>
      <c r="BU117" s="1">
        <v>5.27</v>
      </c>
      <c r="BV117" s="1">
        <v>5.27</v>
      </c>
      <c r="BW117" s="1">
        <v>5.27</v>
      </c>
      <c r="BX117" s="1">
        <v>5.27</v>
      </c>
      <c r="BY117" s="1">
        <v>5.27</v>
      </c>
      <c r="BZ117" s="1">
        <v>5.27</v>
      </c>
      <c r="CA117" s="1">
        <v>5.27</v>
      </c>
      <c r="CB117" s="1">
        <v>5.27</v>
      </c>
      <c r="CC117" s="1">
        <v>5.27</v>
      </c>
      <c r="CD117" s="1">
        <v>5.27</v>
      </c>
      <c r="CE117" s="1">
        <v>5.27</v>
      </c>
      <c r="CF117" s="1">
        <v>5.27</v>
      </c>
      <c r="CG117" s="1">
        <v>5.27</v>
      </c>
      <c r="CH117" s="1">
        <v>5.27</v>
      </c>
      <c r="CI117" s="1">
        <v>5.27</v>
      </c>
      <c r="CJ117" s="1">
        <v>5.27</v>
      </c>
      <c r="CK117" s="1">
        <v>5.27</v>
      </c>
      <c r="CL117" s="1">
        <v>5.27</v>
      </c>
      <c r="CM117" s="1">
        <v>5.27</v>
      </c>
      <c r="CN117" s="1">
        <v>5.27</v>
      </c>
      <c r="CO117" s="1">
        <v>5.27</v>
      </c>
      <c r="CP117" s="1">
        <v>5.27</v>
      </c>
      <c r="CQ117" s="1">
        <v>5.27</v>
      </c>
      <c r="CR117" s="1">
        <v>5.27</v>
      </c>
      <c r="CS117" s="1">
        <v>5.27</v>
      </c>
      <c r="CT117" s="1">
        <v>5.27</v>
      </c>
      <c r="CU117" s="1">
        <v>5.27</v>
      </c>
      <c r="CV117" s="1">
        <v>5.27</v>
      </c>
      <c r="CW117" s="1">
        <v>5.27</v>
      </c>
      <c r="CX117" s="1">
        <v>5.27</v>
      </c>
      <c r="CY117" s="1">
        <v>5.27</v>
      </c>
      <c r="CZ117" s="1">
        <v>5.27</v>
      </c>
      <c r="DA117" s="1">
        <v>5.27</v>
      </c>
      <c r="DB117" s="1">
        <v>5.27</v>
      </c>
      <c r="DC117" s="1">
        <v>5.27</v>
      </c>
      <c r="DD117" s="1">
        <v>5.27</v>
      </c>
      <c r="DE117" s="1">
        <v>5.27</v>
      </c>
      <c r="DF117" s="1">
        <v>5.27</v>
      </c>
      <c r="DG117" s="1">
        <v>5.27</v>
      </c>
      <c r="DH117" s="1">
        <v>5.27</v>
      </c>
      <c r="DI117" s="1">
        <v>5.27</v>
      </c>
      <c r="DJ117" s="1">
        <v>5.27</v>
      </c>
      <c r="DK117" s="1">
        <v>5.27</v>
      </c>
      <c r="DL117" s="1">
        <v>5.27</v>
      </c>
      <c r="DM117" s="1">
        <v>5.27</v>
      </c>
      <c r="DN117" s="1">
        <v>5.27</v>
      </c>
      <c r="DO117" s="1">
        <v>5.27</v>
      </c>
      <c r="DP117" s="1">
        <v>5.27</v>
      </c>
      <c r="DQ117" s="1">
        <v>5.27</v>
      </c>
      <c r="DR117" s="1">
        <v>5.27</v>
      </c>
      <c r="DS117" s="1">
        <v>5.27</v>
      </c>
      <c r="DT117" s="1">
        <v>5.27</v>
      </c>
      <c r="DU117" s="1">
        <v>5.27</v>
      </c>
      <c r="DV117" s="1">
        <v>5.27</v>
      </c>
      <c r="DW117" s="1">
        <v>5.27</v>
      </c>
      <c r="DX117" s="1">
        <v>5.27</v>
      </c>
      <c r="DY117" s="1">
        <v>5.27</v>
      </c>
      <c r="DZ117" s="1">
        <v>5.27</v>
      </c>
      <c r="EA117" s="1">
        <v>5.27</v>
      </c>
      <c r="EB117" s="1">
        <v>5.27</v>
      </c>
      <c r="EC117" s="1">
        <v>5.27</v>
      </c>
      <c r="ED117" s="1">
        <v>5.27</v>
      </c>
      <c r="EE117" s="1">
        <v>5.27</v>
      </c>
      <c r="EF117" s="1">
        <v>5.27</v>
      </c>
      <c r="EG117" s="1">
        <v>5.27</v>
      </c>
      <c r="EH117" s="1">
        <v>5.27</v>
      </c>
      <c r="EI117" s="1">
        <v>5.27</v>
      </c>
      <c r="EJ117" s="1">
        <v>5.27</v>
      </c>
      <c r="EK117" s="1">
        <v>5.27</v>
      </c>
      <c r="EL117" s="1">
        <v>5.27</v>
      </c>
      <c r="EM117" s="1">
        <v>5.27</v>
      </c>
      <c r="EN117" s="1">
        <v>5.27</v>
      </c>
      <c r="EO117" s="1">
        <v>5.27</v>
      </c>
      <c r="EP117" s="1">
        <v>5.27</v>
      </c>
      <c r="EQ117" s="1">
        <v>5.27</v>
      </c>
      <c r="ER117" s="1">
        <v>5.27</v>
      </c>
      <c r="ES117" s="1">
        <v>5.27</v>
      </c>
      <c r="ET117" s="1">
        <v>5.27</v>
      </c>
      <c r="EU117" s="1">
        <v>5.27</v>
      </c>
      <c r="EV117" s="1">
        <v>5.27</v>
      </c>
      <c r="EW117" s="1">
        <v>5.27</v>
      </c>
      <c r="EX117" s="1">
        <v>5.27</v>
      </c>
      <c r="EY117" s="1">
        <v>5.27</v>
      </c>
      <c r="EZ117" s="1">
        <v>5.27</v>
      </c>
      <c r="FA117" s="1">
        <v>5.27</v>
      </c>
      <c r="FB117" s="1">
        <v>5.27</v>
      </c>
      <c r="FC117" s="1">
        <v>5.27</v>
      </c>
      <c r="FD117" s="1">
        <v>5.27</v>
      </c>
      <c r="FE117" s="1">
        <v>5.27</v>
      </c>
      <c r="FF117" s="1">
        <v>5.27</v>
      </c>
      <c r="FG117" s="1">
        <v>5.27</v>
      </c>
      <c r="FH117" s="1">
        <v>5.27</v>
      </c>
      <c r="FI117" s="1">
        <v>5.27</v>
      </c>
      <c r="FJ117" s="1">
        <v>5.27</v>
      </c>
      <c r="FK117" s="1">
        <v>5.27</v>
      </c>
      <c r="FL117" s="1">
        <v>5.27</v>
      </c>
      <c r="FM117" s="1">
        <v>5.27</v>
      </c>
      <c r="FN117" s="1">
        <v>5.27</v>
      </c>
      <c r="FO117" s="1">
        <v>5.27</v>
      </c>
      <c r="FP117" s="1">
        <v>5.27</v>
      </c>
      <c r="FQ117" s="1">
        <v>5.27</v>
      </c>
      <c r="FR117" s="1">
        <v>5.27</v>
      </c>
      <c r="FS117" s="1">
        <v>5.27</v>
      </c>
      <c r="FT117" s="1">
        <v>5.27</v>
      </c>
      <c r="FU117" s="1">
        <v>5.27</v>
      </c>
      <c r="FV117" s="1">
        <v>5.27</v>
      </c>
      <c r="FW117" s="1">
        <v>5.27</v>
      </c>
      <c r="FX117" s="1">
        <v>5.27</v>
      </c>
      <c r="FY117" s="1">
        <v>5.27</v>
      </c>
      <c r="FZ117" s="1">
        <v>5.27</v>
      </c>
      <c r="GA117" s="1">
        <v>5.27</v>
      </c>
      <c r="GB117" s="1">
        <v>5.27</v>
      </c>
      <c r="GC117" s="1">
        <v>5.27</v>
      </c>
      <c r="GD117" s="1">
        <v>5.27</v>
      </c>
      <c r="GE117" s="1">
        <v>5.27</v>
      </c>
      <c r="GF117" s="1">
        <v>5.27</v>
      </c>
      <c r="GG117" s="1">
        <v>5.27</v>
      </c>
      <c r="GH117" s="1">
        <v>5.27</v>
      </c>
      <c r="GI117" s="1">
        <v>5.27</v>
      </c>
      <c r="GJ117" s="1">
        <v>5.27</v>
      </c>
      <c r="GK117" s="1">
        <v>5.27</v>
      </c>
      <c r="GL117" s="1">
        <v>5.27</v>
      </c>
      <c r="GM117" s="1">
        <v>5.27</v>
      </c>
      <c r="GN117" s="1">
        <v>5.27</v>
      </c>
      <c r="GO117" s="1">
        <v>5.27</v>
      </c>
      <c r="GP117" s="1">
        <v>5.27</v>
      </c>
      <c r="GQ117" s="1">
        <v>5.27</v>
      </c>
      <c r="GR117" s="1">
        <v>5.27</v>
      </c>
      <c r="GS117" s="1">
        <v>5.27</v>
      </c>
      <c r="GT117" s="1">
        <v>5.27</v>
      </c>
      <c r="GU117" s="1">
        <v>5.27</v>
      </c>
      <c r="GV117" s="1">
        <v>5.27</v>
      </c>
      <c r="GW117" s="1">
        <v>5.27</v>
      </c>
      <c r="GX117" s="1">
        <v>5.27</v>
      </c>
      <c r="GY117" s="1">
        <v>5.27</v>
      </c>
      <c r="GZ117" s="1">
        <v>5.27</v>
      </c>
      <c r="HA117" s="1">
        <v>5.27</v>
      </c>
      <c r="HB117" s="1">
        <v>5.27</v>
      </c>
      <c r="HC117" s="1">
        <v>5.27</v>
      </c>
      <c r="HD117" s="1">
        <v>5.27</v>
      </c>
      <c r="HE117" s="1">
        <v>5.27</v>
      </c>
      <c r="HF117" s="1">
        <v>5.27</v>
      </c>
      <c r="HG117" s="1">
        <v>5.27</v>
      </c>
      <c r="HH117" s="1">
        <v>5.27</v>
      </c>
      <c r="HI117" s="1">
        <v>5.27</v>
      </c>
      <c r="HJ117" s="1">
        <v>5.27</v>
      </c>
      <c r="HK117" s="1">
        <v>5.27</v>
      </c>
      <c r="HL117" s="1">
        <v>5.27</v>
      </c>
      <c r="HM117" s="1">
        <v>5.27</v>
      </c>
      <c r="HN117" s="1">
        <v>5.27</v>
      </c>
      <c r="HO117" s="1">
        <v>5.27</v>
      </c>
      <c r="HP117" s="1">
        <v>5.27</v>
      </c>
      <c r="HQ117" s="1">
        <v>5.27</v>
      </c>
      <c r="HR117" s="1">
        <v>5.27</v>
      </c>
      <c r="HS117" s="1">
        <v>5.27</v>
      </c>
      <c r="HT117" s="1">
        <v>5.27</v>
      </c>
      <c r="HU117" s="1">
        <v>5.27</v>
      </c>
      <c r="HV117" s="1">
        <v>5.27</v>
      </c>
      <c r="HW117" s="1">
        <v>5.27</v>
      </c>
      <c r="HX117" s="1">
        <v>5.27</v>
      </c>
      <c r="HY117" s="1">
        <v>5.27</v>
      </c>
      <c r="HZ117" s="1">
        <v>5.27</v>
      </c>
      <c r="IA117" s="1">
        <v>5.27</v>
      </c>
      <c r="IB117" s="1">
        <v>5.27</v>
      </c>
      <c r="IC117" s="1">
        <v>5.27</v>
      </c>
      <c r="ID117" s="1">
        <v>5.27</v>
      </c>
      <c r="IE117" s="1">
        <v>5.27</v>
      </c>
      <c r="IF117" s="1">
        <v>5.27</v>
      </c>
      <c r="IG117" s="1">
        <v>5.27</v>
      </c>
      <c r="IH117" s="1">
        <v>5.27</v>
      </c>
      <c r="II117" s="1">
        <v>5.27</v>
      </c>
      <c r="IJ117" s="1">
        <v>5.27</v>
      </c>
      <c r="IK117" s="1">
        <v>5.27</v>
      </c>
      <c r="IL117" s="1">
        <v>5.27</v>
      </c>
      <c r="IM117" s="1">
        <v>5.27</v>
      </c>
      <c r="IN117" s="1">
        <v>5.27</v>
      </c>
      <c r="IO117" s="1">
        <v>5.27</v>
      </c>
      <c r="IP117" s="1">
        <v>5.27</v>
      </c>
      <c r="IQ117" s="1">
        <v>5.27</v>
      </c>
      <c r="IR117" s="1">
        <v>5.27</v>
      </c>
      <c r="IS117" s="1">
        <v>5.27</v>
      </c>
      <c r="IT117" s="1">
        <v>5.27</v>
      </c>
      <c r="IU117" s="1">
        <v>5.27</v>
      </c>
      <c r="IV117" s="1">
        <v>5.27</v>
      </c>
      <c r="IW117" s="1">
        <v>5.27</v>
      </c>
      <c r="IX117" s="1">
        <v>5.27</v>
      </c>
      <c r="IY117" s="1">
        <v>5.27</v>
      </c>
      <c r="IZ117" s="1">
        <v>5.27</v>
      </c>
      <c r="JA117" s="1">
        <v>5.27</v>
      </c>
      <c r="JB117" s="1">
        <v>5.27</v>
      </c>
      <c r="JC117" s="1">
        <v>5.27</v>
      </c>
      <c r="JD117" s="1">
        <v>5.27</v>
      </c>
      <c r="JE117" s="1">
        <v>5.27</v>
      </c>
      <c r="JF117" s="1">
        <v>5.27</v>
      </c>
      <c r="JG117" s="1">
        <v>5.27</v>
      </c>
      <c r="JH117" s="1">
        <v>5.27</v>
      </c>
      <c r="JI117" s="1">
        <v>5.27</v>
      </c>
      <c r="JJ117" s="1">
        <v>5.27</v>
      </c>
      <c r="JK117" s="1">
        <v>5.27</v>
      </c>
      <c r="JL117" s="1">
        <v>5.27</v>
      </c>
      <c r="JM117" s="1">
        <v>5.27</v>
      </c>
      <c r="JN117" s="1">
        <v>5.27</v>
      </c>
      <c r="JO117" s="1">
        <v>5.27</v>
      </c>
      <c r="JP117" s="1">
        <v>5.27</v>
      </c>
      <c r="JQ117" s="1">
        <v>5.27</v>
      </c>
      <c r="JR117" s="1">
        <v>5.27</v>
      </c>
      <c r="JS117" s="1">
        <v>5.27</v>
      </c>
      <c r="JT117" s="1">
        <v>5.27</v>
      </c>
      <c r="JU117" s="1">
        <v>5.27</v>
      </c>
      <c r="JV117" s="1">
        <v>5.27</v>
      </c>
      <c r="JW117" s="1">
        <v>5.27</v>
      </c>
      <c r="JX117" s="1">
        <v>5.27</v>
      </c>
      <c r="JY117" s="1">
        <v>5.27</v>
      </c>
      <c r="JZ117" s="1">
        <v>5.27</v>
      </c>
      <c r="KA117" s="1">
        <v>5.27</v>
      </c>
      <c r="KB117" s="1">
        <v>5.27</v>
      </c>
      <c r="KC117" s="1">
        <v>5.27</v>
      </c>
      <c r="KD117" s="1">
        <v>5.27</v>
      </c>
      <c r="KE117" s="1">
        <v>5.27</v>
      </c>
      <c r="KF117" s="1">
        <v>5.27</v>
      </c>
      <c r="KG117" s="1">
        <v>5.27</v>
      </c>
      <c r="KH117" s="1">
        <v>5.27</v>
      </c>
      <c r="KI117" s="1">
        <v>5.27</v>
      </c>
      <c r="KJ117" s="1">
        <v>5.27</v>
      </c>
      <c r="KK117" s="1">
        <v>5.27</v>
      </c>
      <c r="KL117" s="1">
        <v>5.27</v>
      </c>
      <c r="KM117" s="1">
        <v>5.27</v>
      </c>
      <c r="KN117" s="1">
        <v>5.27</v>
      </c>
      <c r="KO117" s="1">
        <v>5.27</v>
      </c>
      <c r="KP117" s="1">
        <v>5.27</v>
      </c>
      <c r="KQ117" s="1">
        <v>5.27</v>
      </c>
      <c r="KR117" s="1">
        <v>5.27</v>
      </c>
      <c r="KS117" s="1">
        <v>5.27</v>
      </c>
      <c r="KT117" s="1">
        <v>5.27</v>
      </c>
      <c r="KU117" s="1">
        <v>5.27</v>
      </c>
      <c r="KV117" s="1">
        <v>5.27</v>
      </c>
      <c r="KW117" s="1">
        <v>5.27</v>
      </c>
      <c r="KX117" s="1">
        <v>5.27</v>
      </c>
      <c r="KY117" s="1">
        <v>5.27</v>
      </c>
      <c r="KZ117" s="1">
        <v>5.27</v>
      </c>
      <c r="LA117" s="1">
        <v>5.27</v>
      </c>
      <c r="LB117" s="1">
        <v>5.27</v>
      </c>
      <c r="LC117" s="1">
        <v>5.27</v>
      </c>
      <c r="LD117" s="1">
        <v>5.27</v>
      </c>
      <c r="LE117" s="1">
        <v>5.27</v>
      </c>
      <c r="LF117" s="1">
        <v>5.27</v>
      </c>
      <c r="LG117" s="1">
        <v>5.27</v>
      </c>
      <c r="LH117" s="1">
        <v>5.27</v>
      </c>
      <c r="LI117" s="1">
        <v>5.27</v>
      </c>
      <c r="LJ117" s="1">
        <v>5.27</v>
      </c>
      <c r="LK117" s="1">
        <v>5.27</v>
      </c>
      <c r="LL117" s="1">
        <v>5.27</v>
      </c>
      <c r="LM117" s="1">
        <v>5.27</v>
      </c>
      <c r="LN117" s="1">
        <v>5.27</v>
      </c>
      <c r="LO117" s="1">
        <v>5.27</v>
      </c>
      <c r="LP117" s="1">
        <v>5.27</v>
      </c>
      <c r="LQ117" s="1">
        <v>5.27</v>
      </c>
      <c r="LR117" s="1">
        <v>5.27</v>
      </c>
      <c r="LS117" s="1">
        <v>5.27</v>
      </c>
      <c r="LT117" s="1">
        <v>5.27</v>
      </c>
      <c r="LU117" s="1">
        <v>5.27</v>
      </c>
      <c r="LV117" s="1">
        <v>5.27</v>
      </c>
      <c r="LW117" s="1">
        <v>5.27</v>
      </c>
      <c r="LX117" s="1">
        <v>5.27</v>
      </c>
      <c r="LY117" s="1">
        <v>5.27</v>
      </c>
      <c r="LZ117" s="1">
        <v>5.27</v>
      </c>
      <c r="MA117" s="1">
        <v>5.27</v>
      </c>
      <c r="MB117" s="1">
        <v>5.27</v>
      </c>
      <c r="MC117" s="1">
        <v>5.27</v>
      </c>
      <c r="MD117" s="1">
        <v>5.27</v>
      </c>
      <c r="ME117" s="1">
        <v>5.27</v>
      </c>
      <c r="MF117" s="1">
        <v>5.27</v>
      </c>
      <c r="MG117" s="1">
        <v>5.27</v>
      </c>
      <c r="MH117" s="1">
        <v>5.27</v>
      </c>
      <c r="MI117" s="1">
        <v>5.27</v>
      </c>
      <c r="MJ117" s="1">
        <v>5.27</v>
      </c>
      <c r="MK117" s="1">
        <v>5.27</v>
      </c>
      <c r="ML117" s="1">
        <v>5.27</v>
      </c>
      <c r="MM117" s="1">
        <v>5.27</v>
      </c>
      <c r="MN117" s="1">
        <v>5.27</v>
      </c>
      <c r="MO117" s="1">
        <v>5.27</v>
      </c>
      <c r="MP117" s="1">
        <v>5.27</v>
      </c>
      <c r="MQ117" s="1">
        <v>5.27</v>
      </c>
      <c r="MR117" s="1">
        <v>5.27</v>
      </c>
      <c r="MS117" s="1">
        <v>5.27</v>
      </c>
      <c r="MT117" s="1">
        <v>5.27</v>
      </c>
      <c r="MU117" s="1">
        <v>5.27</v>
      </c>
      <c r="MV117" s="1">
        <v>5.27</v>
      </c>
      <c r="MW117" s="1">
        <v>5.27</v>
      </c>
      <c r="MX117" s="1">
        <v>5.27</v>
      </c>
      <c r="MY117" s="1">
        <v>5.27</v>
      </c>
      <c r="MZ117" s="1">
        <v>5.27</v>
      </c>
      <c r="NA117" s="1">
        <v>5.27</v>
      </c>
      <c r="NB117" s="1">
        <v>5.27</v>
      </c>
      <c r="NC117" s="1">
        <v>5.27</v>
      </c>
      <c r="ND117" s="1">
        <v>5.27</v>
      </c>
      <c r="NE117" s="1">
        <v>5.27</v>
      </c>
      <c r="NF117" s="1">
        <v>5.27</v>
      </c>
      <c r="NG117" s="1">
        <v>5.27</v>
      </c>
      <c r="NH117" s="1">
        <v>5.27</v>
      </c>
      <c r="NI117" s="1">
        <v>5.27</v>
      </c>
      <c r="NJ117" s="1">
        <v>5.27</v>
      </c>
      <c r="NK117" s="1">
        <v>5.27</v>
      </c>
      <c r="NL117" s="1">
        <v>5.27</v>
      </c>
      <c r="NM117" s="1">
        <v>5.27</v>
      </c>
      <c r="NN117" s="1">
        <v>5.27</v>
      </c>
      <c r="NO117" s="1">
        <v>5.27</v>
      </c>
      <c r="NP117" s="1">
        <v>5.27</v>
      </c>
      <c r="NQ117" s="1">
        <v>5.27</v>
      </c>
      <c r="NR117" s="1">
        <v>5.27</v>
      </c>
      <c r="NS117" s="1">
        <v>5.27</v>
      </c>
      <c r="NT117" s="1">
        <v>5.27</v>
      </c>
      <c r="NU117" s="1">
        <v>5.27</v>
      </c>
      <c r="NV117" s="1">
        <v>5.27</v>
      </c>
      <c r="NW117" s="1">
        <v>5.27</v>
      </c>
      <c r="NX117" s="1">
        <v>5.27</v>
      </c>
      <c r="NY117" s="1">
        <v>5.27</v>
      </c>
      <c r="NZ117" s="1">
        <v>5.27</v>
      </c>
      <c r="OA117" s="1">
        <v>5.27</v>
      </c>
      <c r="OB117" s="1">
        <v>5.27</v>
      </c>
      <c r="OC117" s="1">
        <v>5.27</v>
      </c>
      <c r="OD117" s="1">
        <v>5.27</v>
      </c>
      <c r="OE117" s="1">
        <v>5.27</v>
      </c>
      <c r="OF117" s="1">
        <v>5.27</v>
      </c>
      <c r="OG117" s="1">
        <v>5.27</v>
      </c>
      <c r="OH117" s="1">
        <v>5.27</v>
      </c>
      <c r="OI117" s="1">
        <v>5.27</v>
      </c>
      <c r="OJ117" s="1">
        <v>5.27</v>
      </c>
      <c r="OK117" s="1">
        <v>5.27</v>
      </c>
      <c r="OL117" s="1">
        <v>5.27</v>
      </c>
      <c r="OM117" s="1">
        <v>5.27</v>
      </c>
      <c r="ON117" s="1">
        <v>5.27</v>
      </c>
      <c r="OO117" s="1">
        <v>5.27</v>
      </c>
      <c r="OP117" s="1">
        <v>5.27</v>
      </c>
      <c r="OQ117" s="1">
        <v>5.27</v>
      </c>
      <c r="OR117" s="1">
        <v>5.27</v>
      </c>
      <c r="OS117" s="1">
        <v>5.27</v>
      </c>
      <c r="OT117" s="1">
        <v>5.27</v>
      </c>
      <c r="OU117" s="1">
        <v>5.27</v>
      </c>
      <c r="OV117" s="1">
        <v>5.27</v>
      </c>
      <c r="OW117" s="1">
        <v>5.27</v>
      </c>
      <c r="OX117" s="1">
        <v>5.27</v>
      </c>
      <c r="OY117" s="1">
        <v>5.27</v>
      </c>
      <c r="OZ117" s="1">
        <v>5.27</v>
      </c>
      <c r="PA117" s="1">
        <v>5.27</v>
      </c>
      <c r="PB117" s="1">
        <v>5.27</v>
      </c>
      <c r="PC117" s="1">
        <v>5.27</v>
      </c>
      <c r="PD117" s="1">
        <v>5.27</v>
      </c>
      <c r="PE117" s="1">
        <v>5.27</v>
      </c>
      <c r="PF117" s="1">
        <v>5.27</v>
      </c>
      <c r="PG117" s="1">
        <v>5.27</v>
      </c>
      <c r="PH117" s="1">
        <v>5.27</v>
      </c>
      <c r="PI117" s="1">
        <v>5.27</v>
      </c>
      <c r="PJ117" s="1">
        <v>5.27</v>
      </c>
      <c r="PK117" s="1">
        <v>5.27</v>
      </c>
      <c r="PL117" s="1">
        <v>5.27</v>
      </c>
      <c r="PM117" s="1">
        <v>5.27</v>
      </c>
      <c r="PN117" s="1">
        <v>5.27</v>
      </c>
      <c r="PO117" s="1">
        <v>5.27</v>
      </c>
      <c r="PP117" s="1">
        <v>5.27</v>
      </c>
      <c r="PQ117" s="1">
        <v>5.27</v>
      </c>
      <c r="PR117" s="1">
        <v>5.27</v>
      </c>
      <c r="PS117" s="1">
        <v>5.27</v>
      </c>
      <c r="PT117" s="1">
        <v>5.27</v>
      </c>
      <c r="PU117" s="1">
        <v>5.27</v>
      </c>
      <c r="PV117" s="1">
        <v>5.27</v>
      </c>
      <c r="PW117" s="1">
        <v>5.27</v>
      </c>
      <c r="PX117" s="1">
        <v>5.27</v>
      </c>
      <c r="PY117" s="1">
        <v>5.27</v>
      </c>
      <c r="PZ117" s="1">
        <v>5.27</v>
      </c>
      <c r="QA117" s="1">
        <v>5.27</v>
      </c>
      <c r="QB117" s="1">
        <v>5.27</v>
      </c>
      <c r="QC117" s="1">
        <v>5.27</v>
      </c>
      <c r="QD117" s="1">
        <v>5.27</v>
      </c>
      <c r="QE117" s="1">
        <v>5.27</v>
      </c>
      <c r="QF117" s="1">
        <v>5.27</v>
      </c>
      <c r="QG117" s="1">
        <v>5.27</v>
      </c>
      <c r="QH117" s="1">
        <v>5.27</v>
      </c>
      <c r="QI117" s="1">
        <v>5.27</v>
      </c>
      <c r="QJ117" s="1">
        <v>5.27</v>
      </c>
      <c r="QK117" s="1">
        <v>5.27</v>
      </c>
      <c r="QL117" s="1">
        <v>5.27</v>
      </c>
      <c r="QM117" s="1">
        <v>5.27</v>
      </c>
      <c r="QN117" s="1">
        <v>5.27</v>
      </c>
      <c r="QO117" s="1">
        <v>5.27</v>
      </c>
      <c r="QP117" s="1">
        <v>5.27</v>
      </c>
      <c r="QQ117" s="1">
        <v>5.27</v>
      </c>
      <c r="QR117" s="1">
        <v>5.27</v>
      </c>
      <c r="QS117" s="1">
        <v>5.27</v>
      </c>
      <c r="QT117" s="1">
        <v>5.27</v>
      </c>
      <c r="QU117" s="1">
        <v>5.27</v>
      </c>
      <c r="QV117" s="1">
        <v>5.27</v>
      </c>
      <c r="QW117" s="1">
        <v>5.27</v>
      </c>
      <c r="QX117" s="1">
        <v>5.27</v>
      </c>
      <c r="QY117" s="1">
        <v>5.27</v>
      </c>
      <c r="QZ117" s="1">
        <v>5.27</v>
      </c>
      <c r="RA117" s="1">
        <v>5.27</v>
      </c>
      <c r="RB117" s="1">
        <v>5.27</v>
      </c>
      <c r="RC117" s="1">
        <v>5.27</v>
      </c>
      <c r="RD117" s="1">
        <v>5.27</v>
      </c>
      <c r="RE117" s="1">
        <v>5.27</v>
      </c>
      <c r="RF117" s="1">
        <v>5.27</v>
      </c>
      <c r="RG117" s="1">
        <v>5.27</v>
      </c>
      <c r="RH117" s="1">
        <v>5.27</v>
      </c>
      <c r="RI117" s="1">
        <v>5.27</v>
      </c>
      <c r="RJ117" s="1">
        <v>5.27</v>
      </c>
      <c r="RK117" s="1">
        <v>5.27</v>
      </c>
      <c r="RL117" s="1">
        <v>5.27</v>
      </c>
      <c r="RM117" s="1">
        <v>5.27</v>
      </c>
      <c r="RN117" s="1">
        <v>5.27</v>
      </c>
      <c r="RO117" s="1">
        <v>5.27</v>
      </c>
      <c r="RP117" s="1">
        <v>5.27</v>
      </c>
      <c r="RQ117" s="1">
        <v>5.27</v>
      </c>
      <c r="RR117" s="1">
        <v>5.27</v>
      </c>
      <c r="RS117" s="1">
        <v>5.27</v>
      </c>
      <c r="RT117" s="1">
        <v>5.27</v>
      </c>
      <c r="RU117" s="1">
        <v>5.27</v>
      </c>
      <c r="RV117" s="1">
        <v>5.27</v>
      </c>
      <c r="RW117" s="1">
        <v>5.27</v>
      </c>
      <c r="RX117" s="1">
        <v>5.27</v>
      </c>
      <c r="RY117" s="1">
        <v>5.27</v>
      </c>
      <c r="RZ117" s="1">
        <v>5.27</v>
      </c>
      <c r="SA117" s="1">
        <v>5.27</v>
      </c>
      <c r="SB117" s="1">
        <v>5.27</v>
      </c>
      <c r="SC117" s="1">
        <v>5.27</v>
      </c>
      <c r="SD117" s="1">
        <v>5.27</v>
      </c>
      <c r="SE117" s="1">
        <v>5.27</v>
      </c>
      <c r="SF117" s="1">
        <v>5.27</v>
      </c>
      <c r="SG117" s="1">
        <v>5.27</v>
      </c>
      <c r="SH117" s="1">
        <v>5.27</v>
      </c>
      <c r="SI117" s="1">
        <v>5.27</v>
      </c>
      <c r="SJ117" s="1">
        <v>5.27</v>
      </c>
      <c r="SK117" s="1">
        <v>5.27</v>
      </c>
      <c r="SL117" s="1">
        <v>5.27</v>
      </c>
      <c r="SM117" s="1">
        <v>5.27</v>
      </c>
      <c r="SN117" s="1">
        <v>5.27</v>
      </c>
      <c r="SO117" s="1">
        <v>5.27</v>
      </c>
      <c r="SP117" s="1">
        <v>5.27</v>
      </c>
      <c r="SQ117" s="1">
        <v>5.27</v>
      </c>
      <c r="SR117" s="1">
        <v>5.27</v>
      </c>
      <c r="SS117" s="1">
        <v>5.27</v>
      </c>
    </row>
    <row r="118" spans="1:513" x14ac:dyDescent="0.3">
      <c r="A118" s="19" t="s">
        <v>22</v>
      </c>
      <c r="B118" s="19">
        <v>2042</v>
      </c>
      <c r="C118" s="1">
        <v>5.27</v>
      </c>
      <c r="D118" s="1">
        <v>5.27</v>
      </c>
      <c r="E118" s="1">
        <v>5.27</v>
      </c>
      <c r="F118" s="1">
        <v>5.27</v>
      </c>
      <c r="G118" s="1">
        <v>5.27</v>
      </c>
      <c r="H118" s="1">
        <v>5.27</v>
      </c>
      <c r="I118" s="1">
        <v>5.27</v>
      </c>
      <c r="J118" s="1">
        <v>5.27</v>
      </c>
      <c r="K118" s="1">
        <v>5.27</v>
      </c>
      <c r="L118" s="1">
        <v>5.27</v>
      </c>
      <c r="M118" s="1">
        <v>5.27</v>
      </c>
      <c r="N118" s="1">
        <v>5.27</v>
      </c>
      <c r="O118" s="1">
        <v>5.27</v>
      </c>
      <c r="P118" s="1">
        <v>5.27</v>
      </c>
      <c r="Q118" s="1">
        <v>5.27</v>
      </c>
      <c r="R118" s="1">
        <v>5.27</v>
      </c>
      <c r="S118" s="1">
        <v>5.27</v>
      </c>
      <c r="T118" s="1">
        <v>5.27</v>
      </c>
      <c r="U118" s="1">
        <v>5.27</v>
      </c>
      <c r="V118" s="1">
        <v>5.27</v>
      </c>
      <c r="W118" s="1">
        <v>5.27</v>
      </c>
      <c r="X118" s="1">
        <v>5.27</v>
      </c>
      <c r="Y118" s="1">
        <v>5.27</v>
      </c>
      <c r="Z118" s="1">
        <v>5.27</v>
      </c>
      <c r="AA118" s="1">
        <v>5.27</v>
      </c>
      <c r="AB118" s="1">
        <v>5.27</v>
      </c>
      <c r="AC118" s="1">
        <v>5.27</v>
      </c>
      <c r="AD118" s="1">
        <v>5.27</v>
      </c>
      <c r="AE118" s="1">
        <v>5.27</v>
      </c>
      <c r="AF118" s="1">
        <v>5.27</v>
      </c>
      <c r="AG118" s="1">
        <v>5.27</v>
      </c>
      <c r="AH118" s="1">
        <v>5.27</v>
      </c>
      <c r="AI118" s="1">
        <v>5.27</v>
      </c>
      <c r="AJ118" s="1">
        <v>5.27</v>
      </c>
      <c r="AK118" s="1">
        <v>5.27</v>
      </c>
      <c r="AL118" s="1">
        <v>5.27</v>
      </c>
      <c r="AM118" s="1">
        <v>5.27</v>
      </c>
      <c r="AN118" s="1">
        <v>5.27</v>
      </c>
      <c r="AO118" s="1">
        <v>5.27</v>
      </c>
      <c r="AP118" s="1">
        <v>5.27</v>
      </c>
      <c r="AQ118" s="1">
        <v>5.27</v>
      </c>
      <c r="AR118" s="1">
        <v>5.27</v>
      </c>
      <c r="AS118" s="1">
        <v>5.27</v>
      </c>
      <c r="AT118" s="1">
        <v>5.27</v>
      </c>
      <c r="AU118" s="1">
        <v>5.27</v>
      </c>
      <c r="AV118" s="1">
        <v>5.27</v>
      </c>
      <c r="AW118" s="1">
        <v>5.27</v>
      </c>
      <c r="AX118" s="1">
        <v>5.27</v>
      </c>
      <c r="AY118" s="1">
        <v>5.27</v>
      </c>
      <c r="AZ118" s="1">
        <v>5.27</v>
      </c>
      <c r="BA118" s="1">
        <v>5.27</v>
      </c>
      <c r="BB118" s="1">
        <v>5.27</v>
      </c>
      <c r="BC118" s="1">
        <v>5.27</v>
      </c>
      <c r="BD118" s="1">
        <v>5.27</v>
      </c>
      <c r="BE118" s="1">
        <v>5.27</v>
      </c>
      <c r="BF118" s="1">
        <v>5.27</v>
      </c>
      <c r="BG118" s="1">
        <v>5.27</v>
      </c>
      <c r="BH118" s="1">
        <v>5.27</v>
      </c>
      <c r="BI118" s="1">
        <v>5.27</v>
      </c>
      <c r="BJ118" s="1">
        <v>5.27</v>
      </c>
      <c r="BK118" s="1">
        <v>5.27</v>
      </c>
      <c r="BL118" s="1">
        <v>5.27</v>
      </c>
      <c r="BM118" s="1">
        <v>5.27</v>
      </c>
      <c r="BN118" s="1">
        <v>5.27</v>
      </c>
      <c r="BO118" s="1">
        <v>5.27</v>
      </c>
      <c r="BP118" s="1">
        <v>5.27</v>
      </c>
      <c r="BQ118" s="1">
        <v>5.27</v>
      </c>
      <c r="BR118" s="1">
        <v>5.27</v>
      </c>
      <c r="BS118" s="1">
        <v>5.27</v>
      </c>
      <c r="BT118" s="1">
        <v>5.27</v>
      </c>
      <c r="BU118" s="1">
        <v>5.27</v>
      </c>
      <c r="BV118" s="1">
        <v>5.27</v>
      </c>
      <c r="BW118" s="1">
        <v>5.27</v>
      </c>
      <c r="BX118" s="1">
        <v>5.27</v>
      </c>
      <c r="BY118" s="1">
        <v>5.27</v>
      </c>
      <c r="BZ118" s="1">
        <v>5.27</v>
      </c>
      <c r="CA118" s="1">
        <v>5.27</v>
      </c>
      <c r="CB118" s="1">
        <v>5.27</v>
      </c>
      <c r="CC118" s="1">
        <v>5.27</v>
      </c>
      <c r="CD118" s="1">
        <v>5.27</v>
      </c>
      <c r="CE118" s="1">
        <v>5.27</v>
      </c>
      <c r="CF118" s="1">
        <v>5.27</v>
      </c>
      <c r="CG118" s="1">
        <v>5.27</v>
      </c>
      <c r="CH118" s="1">
        <v>5.27</v>
      </c>
      <c r="CI118" s="1">
        <v>5.27</v>
      </c>
      <c r="CJ118" s="1">
        <v>5.27</v>
      </c>
      <c r="CK118" s="1">
        <v>5.27</v>
      </c>
      <c r="CL118" s="1">
        <v>5.27</v>
      </c>
      <c r="CM118" s="1">
        <v>5.27</v>
      </c>
      <c r="CN118" s="1">
        <v>5.27</v>
      </c>
      <c r="CO118" s="1">
        <v>5.27</v>
      </c>
      <c r="CP118" s="1">
        <v>5.27</v>
      </c>
      <c r="CQ118" s="1">
        <v>5.27</v>
      </c>
      <c r="CR118" s="1">
        <v>5.27</v>
      </c>
      <c r="CS118" s="1">
        <v>5.27</v>
      </c>
      <c r="CT118" s="1">
        <v>5.27</v>
      </c>
      <c r="CU118" s="1">
        <v>5.27</v>
      </c>
      <c r="CV118" s="1">
        <v>5.27</v>
      </c>
      <c r="CW118" s="1">
        <v>5.27</v>
      </c>
      <c r="CX118" s="1">
        <v>5.27</v>
      </c>
      <c r="CY118" s="1">
        <v>5.27</v>
      </c>
      <c r="CZ118" s="1">
        <v>5.27</v>
      </c>
      <c r="DA118" s="1">
        <v>5.27</v>
      </c>
      <c r="DB118" s="1">
        <v>5.27</v>
      </c>
      <c r="DC118" s="1">
        <v>5.27</v>
      </c>
      <c r="DD118" s="1">
        <v>5.27</v>
      </c>
      <c r="DE118" s="1">
        <v>5.27</v>
      </c>
      <c r="DF118" s="1">
        <v>5.27</v>
      </c>
      <c r="DG118" s="1">
        <v>5.27</v>
      </c>
      <c r="DH118" s="1">
        <v>5.27</v>
      </c>
      <c r="DI118" s="1">
        <v>5.27</v>
      </c>
      <c r="DJ118" s="1">
        <v>5.27</v>
      </c>
      <c r="DK118" s="1">
        <v>5.27</v>
      </c>
      <c r="DL118" s="1">
        <v>5.27</v>
      </c>
      <c r="DM118" s="1">
        <v>5.27</v>
      </c>
      <c r="DN118" s="1">
        <v>5.27</v>
      </c>
      <c r="DO118" s="1">
        <v>5.27</v>
      </c>
      <c r="DP118" s="1">
        <v>5.27</v>
      </c>
      <c r="DQ118" s="1">
        <v>5.27</v>
      </c>
      <c r="DR118" s="1">
        <v>5.27</v>
      </c>
      <c r="DS118" s="1">
        <v>5.27</v>
      </c>
      <c r="DT118" s="1">
        <v>5.27</v>
      </c>
      <c r="DU118" s="1">
        <v>5.27</v>
      </c>
      <c r="DV118" s="1">
        <v>5.27</v>
      </c>
      <c r="DW118" s="1">
        <v>5.27</v>
      </c>
      <c r="DX118" s="1">
        <v>5.27</v>
      </c>
      <c r="DY118" s="1">
        <v>5.27</v>
      </c>
      <c r="DZ118" s="1">
        <v>5.27</v>
      </c>
      <c r="EA118" s="1">
        <v>5.27</v>
      </c>
      <c r="EB118" s="1">
        <v>5.27</v>
      </c>
      <c r="EC118" s="1">
        <v>5.27</v>
      </c>
      <c r="ED118" s="1">
        <v>5.27</v>
      </c>
      <c r="EE118" s="1">
        <v>5.27</v>
      </c>
      <c r="EF118" s="1">
        <v>5.27</v>
      </c>
      <c r="EG118" s="1">
        <v>5.27</v>
      </c>
      <c r="EH118" s="1">
        <v>5.27</v>
      </c>
      <c r="EI118" s="1">
        <v>5.27</v>
      </c>
      <c r="EJ118" s="1">
        <v>5.27</v>
      </c>
      <c r="EK118" s="1">
        <v>5.27</v>
      </c>
      <c r="EL118" s="1">
        <v>5.27</v>
      </c>
      <c r="EM118" s="1">
        <v>5.27</v>
      </c>
      <c r="EN118" s="1">
        <v>5.27</v>
      </c>
      <c r="EO118" s="1">
        <v>5.27</v>
      </c>
      <c r="EP118" s="1">
        <v>5.27</v>
      </c>
      <c r="EQ118" s="1">
        <v>5.27</v>
      </c>
      <c r="ER118" s="1">
        <v>5.27</v>
      </c>
      <c r="ES118" s="1">
        <v>5.27</v>
      </c>
      <c r="ET118" s="1">
        <v>5.27</v>
      </c>
      <c r="EU118" s="1">
        <v>5.27</v>
      </c>
      <c r="EV118" s="1">
        <v>5.27</v>
      </c>
      <c r="EW118" s="1">
        <v>5.27</v>
      </c>
      <c r="EX118" s="1">
        <v>5.27</v>
      </c>
      <c r="EY118" s="1">
        <v>5.27</v>
      </c>
      <c r="EZ118" s="1">
        <v>5.27</v>
      </c>
      <c r="FA118" s="1">
        <v>5.27</v>
      </c>
      <c r="FB118" s="1">
        <v>5.27</v>
      </c>
      <c r="FC118" s="1">
        <v>5.27</v>
      </c>
      <c r="FD118" s="1">
        <v>5.27</v>
      </c>
      <c r="FE118" s="1">
        <v>5.27</v>
      </c>
      <c r="FF118" s="1">
        <v>5.27</v>
      </c>
      <c r="FG118" s="1">
        <v>5.27</v>
      </c>
      <c r="FH118" s="1">
        <v>5.27</v>
      </c>
      <c r="FI118" s="1">
        <v>5.27</v>
      </c>
      <c r="FJ118" s="1">
        <v>5.27</v>
      </c>
      <c r="FK118" s="1">
        <v>5.27</v>
      </c>
      <c r="FL118" s="1">
        <v>5.27</v>
      </c>
      <c r="FM118" s="1">
        <v>5.27</v>
      </c>
      <c r="FN118" s="1">
        <v>5.27</v>
      </c>
      <c r="FO118" s="1">
        <v>5.27</v>
      </c>
      <c r="FP118" s="1">
        <v>5.27</v>
      </c>
      <c r="FQ118" s="1">
        <v>5.27</v>
      </c>
      <c r="FR118" s="1">
        <v>5.27</v>
      </c>
      <c r="FS118" s="1">
        <v>5.27</v>
      </c>
      <c r="FT118" s="1">
        <v>5.27</v>
      </c>
      <c r="FU118" s="1">
        <v>5.27</v>
      </c>
      <c r="FV118" s="1">
        <v>5.27</v>
      </c>
      <c r="FW118" s="1">
        <v>5.27</v>
      </c>
      <c r="FX118" s="1">
        <v>5.27</v>
      </c>
      <c r="FY118" s="1">
        <v>5.27</v>
      </c>
      <c r="FZ118" s="1">
        <v>5.27</v>
      </c>
      <c r="GA118" s="1">
        <v>5.27</v>
      </c>
      <c r="GB118" s="1">
        <v>5.27</v>
      </c>
      <c r="GC118" s="1">
        <v>5.27</v>
      </c>
      <c r="GD118" s="1">
        <v>5.27</v>
      </c>
      <c r="GE118" s="1">
        <v>5.27</v>
      </c>
      <c r="GF118" s="1">
        <v>5.27</v>
      </c>
      <c r="GG118" s="1">
        <v>5.27</v>
      </c>
      <c r="GH118" s="1">
        <v>5.27</v>
      </c>
      <c r="GI118" s="1">
        <v>5.27</v>
      </c>
      <c r="GJ118" s="1">
        <v>5.27</v>
      </c>
      <c r="GK118" s="1">
        <v>5.27</v>
      </c>
      <c r="GL118" s="1">
        <v>5.27</v>
      </c>
      <c r="GM118" s="1">
        <v>5.27</v>
      </c>
      <c r="GN118" s="1">
        <v>5.27</v>
      </c>
      <c r="GO118" s="1">
        <v>5.27</v>
      </c>
      <c r="GP118" s="1">
        <v>5.27</v>
      </c>
      <c r="GQ118" s="1">
        <v>5.27</v>
      </c>
      <c r="GR118" s="1">
        <v>5.27</v>
      </c>
      <c r="GS118" s="1">
        <v>5.27</v>
      </c>
      <c r="GT118" s="1">
        <v>5.27</v>
      </c>
      <c r="GU118" s="1">
        <v>5.27</v>
      </c>
      <c r="GV118" s="1">
        <v>5.27</v>
      </c>
      <c r="GW118" s="1">
        <v>5.27</v>
      </c>
      <c r="GX118" s="1">
        <v>5.27</v>
      </c>
      <c r="GY118" s="1">
        <v>5.27</v>
      </c>
      <c r="GZ118" s="1">
        <v>5.27</v>
      </c>
      <c r="HA118" s="1">
        <v>5.27</v>
      </c>
      <c r="HB118" s="1">
        <v>5.27</v>
      </c>
      <c r="HC118" s="1">
        <v>5.27</v>
      </c>
      <c r="HD118" s="1">
        <v>5.27</v>
      </c>
      <c r="HE118" s="1">
        <v>5.27</v>
      </c>
      <c r="HF118" s="1">
        <v>5.27</v>
      </c>
      <c r="HG118" s="1">
        <v>5.27</v>
      </c>
      <c r="HH118" s="1">
        <v>5.27</v>
      </c>
      <c r="HI118" s="1">
        <v>5.27</v>
      </c>
      <c r="HJ118" s="1">
        <v>5.27</v>
      </c>
      <c r="HK118" s="1">
        <v>5.27</v>
      </c>
      <c r="HL118" s="1">
        <v>5.27</v>
      </c>
      <c r="HM118" s="1">
        <v>5.27</v>
      </c>
      <c r="HN118" s="1">
        <v>5.27</v>
      </c>
      <c r="HO118" s="1">
        <v>5.27</v>
      </c>
      <c r="HP118" s="1">
        <v>5.27</v>
      </c>
      <c r="HQ118" s="1">
        <v>5.27</v>
      </c>
      <c r="HR118" s="1">
        <v>5.27</v>
      </c>
      <c r="HS118" s="1">
        <v>5.27</v>
      </c>
      <c r="HT118" s="1">
        <v>5.27</v>
      </c>
      <c r="HU118" s="1">
        <v>5.27</v>
      </c>
      <c r="HV118" s="1">
        <v>5.27</v>
      </c>
      <c r="HW118" s="1">
        <v>5.27</v>
      </c>
      <c r="HX118" s="1">
        <v>5.27</v>
      </c>
      <c r="HY118" s="1">
        <v>5.27</v>
      </c>
      <c r="HZ118" s="1">
        <v>5.27</v>
      </c>
      <c r="IA118" s="1">
        <v>5.27</v>
      </c>
      <c r="IB118" s="1">
        <v>5.27</v>
      </c>
      <c r="IC118" s="1">
        <v>5.27</v>
      </c>
      <c r="ID118" s="1">
        <v>5.27</v>
      </c>
      <c r="IE118" s="1">
        <v>5.27</v>
      </c>
      <c r="IF118" s="1">
        <v>5.27</v>
      </c>
      <c r="IG118" s="1">
        <v>5.27</v>
      </c>
      <c r="IH118" s="1">
        <v>5.27</v>
      </c>
      <c r="II118" s="1">
        <v>5.27</v>
      </c>
      <c r="IJ118" s="1">
        <v>5.27</v>
      </c>
      <c r="IK118" s="1">
        <v>5.27</v>
      </c>
      <c r="IL118" s="1">
        <v>5.27</v>
      </c>
      <c r="IM118" s="1">
        <v>5.27</v>
      </c>
      <c r="IN118" s="1">
        <v>5.27</v>
      </c>
      <c r="IO118" s="1">
        <v>5.27</v>
      </c>
      <c r="IP118" s="1">
        <v>5.27</v>
      </c>
      <c r="IQ118" s="1">
        <v>5.27</v>
      </c>
      <c r="IR118" s="1">
        <v>5.27</v>
      </c>
      <c r="IS118" s="1">
        <v>5.27</v>
      </c>
      <c r="IT118" s="1">
        <v>5.27</v>
      </c>
      <c r="IU118" s="1">
        <v>5.27</v>
      </c>
      <c r="IV118" s="1">
        <v>5.27</v>
      </c>
      <c r="IW118" s="1">
        <v>5.27</v>
      </c>
      <c r="IX118" s="1">
        <v>5.27</v>
      </c>
      <c r="IY118" s="1">
        <v>5.27</v>
      </c>
      <c r="IZ118" s="1">
        <v>5.27</v>
      </c>
      <c r="JA118" s="1">
        <v>5.27</v>
      </c>
      <c r="JB118" s="1">
        <v>5.27</v>
      </c>
      <c r="JC118" s="1">
        <v>5.27</v>
      </c>
      <c r="JD118" s="1">
        <v>5.27</v>
      </c>
      <c r="JE118" s="1">
        <v>5.27</v>
      </c>
      <c r="JF118" s="1">
        <v>5.27</v>
      </c>
      <c r="JG118" s="1">
        <v>5.27</v>
      </c>
      <c r="JH118" s="1">
        <v>5.27</v>
      </c>
      <c r="JI118" s="1">
        <v>5.27</v>
      </c>
      <c r="JJ118" s="1">
        <v>5.27</v>
      </c>
      <c r="JK118" s="1">
        <v>5.27</v>
      </c>
      <c r="JL118" s="1">
        <v>5.27</v>
      </c>
      <c r="JM118" s="1">
        <v>5.27</v>
      </c>
      <c r="JN118" s="1">
        <v>5.27</v>
      </c>
      <c r="JO118" s="1">
        <v>5.27</v>
      </c>
      <c r="JP118" s="1">
        <v>5.27</v>
      </c>
      <c r="JQ118" s="1">
        <v>5.27</v>
      </c>
      <c r="JR118" s="1">
        <v>5.27</v>
      </c>
      <c r="JS118" s="1">
        <v>5.27</v>
      </c>
      <c r="JT118" s="1">
        <v>5.27</v>
      </c>
      <c r="JU118" s="1">
        <v>5.27</v>
      </c>
      <c r="JV118" s="1">
        <v>5.27</v>
      </c>
      <c r="JW118" s="1">
        <v>5.27</v>
      </c>
      <c r="JX118" s="1">
        <v>5.27</v>
      </c>
      <c r="JY118" s="1">
        <v>5.27</v>
      </c>
      <c r="JZ118" s="1">
        <v>5.27</v>
      </c>
      <c r="KA118" s="1">
        <v>5.27</v>
      </c>
      <c r="KB118" s="1">
        <v>5.27</v>
      </c>
      <c r="KC118" s="1">
        <v>5.27</v>
      </c>
      <c r="KD118" s="1">
        <v>5.27</v>
      </c>
      <c r="KE118" s="1">
        <v>5.27</v>
      </c>
      <c r="KF118" s="1">
        <v>5.27</v>
      </c>
      <c r="KG118" s="1">
        <v>5.27</v>
      </c>
      <c r="KH118" s="1">
        <v>5.27</v>
      </c>
      <c r="KI118" s="1">
        <v>5.27</v>
      </c>
      <c r="KJ118" s="1">
        <v>5.27</v>
      </c>
      <c r="KK118" s="1">
        <v>5.27</v>
      </c>
      <c r="KL118" s="1">
        <v>5.27</v>
      </c>
      <c r="KM118" s="1">
        <v>5.27</v>
      </c>
      <c r="KN118" s="1">
        <v>5.27</v>
      </c>
      <c r="KO118" s="1">
        <v>5.27</v>
      </c>
      <c r="KP118" s="1">
        <v>5.27</v>
      </c>
      <c r="KQ118" s="1">
        <v>5.27</v>
      </c>
      <c r="KR118" s="1">
        <v>5.27</v>
      </c>
      <c r="KS118" s="1">
        <v>5.27</v>
      </c>
      <c r="KT118" s="1">
        <v>5.27</v>
      </c>
      <c r="KU118" s="1">
        <v>5.27</v>
      </c>
      <c r="KV118" s="1">
        <v>5.27</v>
      </c>
      <c r="KW118" s="1">
        <v>5.27</v>
      </c>
      <c r="KX118" s="1">
        <v>5.27</v>
      </c>
      <c r="KY118" s="1">
        <v>5.27</v>
      </c>
      <c r="KZ118" s="1">
        <v>5.27</v>
      </c>
      <c r="LA118" s="1">
        <v>5.27</v>
      </c>
      <c r="LB118" s="1">
        <v>5.27</v>
      </c>
      <c r="LC118" s="1">
        <v>5.27</v>
      </c>
      <c r="LD118" s="1">
        <v>5.27</v>
      </c>
      <c r="LE118" s="1">
        <v>5.27</v>
      </c>
      <c r="LF118" s="1">
        <v>5.27</v>
      </c>
      <c r="LG118" s="1">
        <v>5.27</v>
      </c>
      <c r="LH118" s="1">
        <v>5.27</v>
      </c>
      <c r="LI118" s="1">
        <v>5.27</v>
      </c>
      <c r="LJ118" s="1">
        <v>5.27</v>
      </c>
      <c r="LK118" s="1">
        <v>5.27</v>
      </c>
      <c r="LL118" s="1">
        <v>5.27</v>
      </c>
      <c r="LM118" s="1">
        <v>5.27</v>
      </c>
      <c r="LN118" s="1">
        <v>5.27</v>
      </c>
      <c r="LO118" s="1">
        <v>5.27</v>
      </c>
      <c r="LP118" s="1">
        <v>5.27</v>
      </c>
      <c r="LQ118" s="1">
        <v>5.27</v>
      </c>
      <c r="LR118" s="1">
        <v>5.27</v>
      </c>
      <c r="LS118" s="1">
        <v>5.27</v>
      </c>
      <c r="LT118" s="1">
        <v>5.27</v>
      </c>
      <c r="LU118" s="1">
        <v>5.27</v>
      </c>
      <c r="LV118" s="1">
        <v>5.27</v>
      </c>
      <c r="LW118" s="1">
        <v>5.27</v>
      </c>
      <c r="LX118" s="1">
        <v>5.27</v>
      </c>
      <c r="LY118" s="1">
        <v>5.27</v>
      </c>
      <c r="LZ118" s="1">
        <v>5.27</v>
      </c>
      <c r="MA118" s="1">
        <v>5.27</v>
      </c>
      <c r="MB118" s="1">
        <v>5.27</v>
      </c>
      <c r="MC118" s="1">
        <v>5.27</v>
      </c>
      <c r="MD118" s="1">
        <v>5.27</v>
      </c>
      <c r="ME118" s="1">
        <v>5.27</v>
      </c>
      <c r="MF118" s="1">
        <v>5.27</v>
      </c>
      <c r="MG118" s="1">
        <v>5.27</v>
      </c>
      <c r="MH118" s="1">
        <v>5.27</v>
      </c>
      <c r="MI118" s="1">
        <v>5.27</v>
      </c>
      <c r="MJ118" s="1">
        <v>5.27</v>
      </c>
      <c r="MK118" s="1">
        <v>5.27</v>
      </c>
      <c r="ML118" s="1">
        <v>5.27</v>
      </c>
      <c r="MM118" s="1">
        <v>5.27</v>
      </c>
      <c r="MN118" s="1">
        <v>5.27</v>
      </c>
      <c r="MO118" s="1">
        <v>5.27</v>
      </c>
      <c r="MP118" s="1">
        <v>5.27</v>
      </c>
      <c r="MQ118" s="1">
        <v>5.27</v>
      </c>
      <c r="MR118" s="1">
        <v>5.27</v>
      </c>
      <c r="MS118" s="1">
        <v>5.27</v>
      </c>
      <c r="MT118" s="1">
        <v>5.27</v>
      </c>
      <c r="MU118" s="1">
        <v>5.27</v>
      </c>
      <c r="MV118" s="1">
        <v>5.27</v>
      </c>
      <c r="MW118" s="1">
        <v>5.27</v>
      </c>
      <c r="MX118" s="1">
        <v>5.27</v>
      </c>
      <c r="MY118" s="1">
        <v>5.27</v>
      </c>
      <c r="MZ118" s="1">
        <v>5.27</v>
      </c>
      <c r="NA118" s="1">
        <v>5.27</v>
      </c>
      <c r="NB118" s="1">
        <v>5.27</v>
      </c>
      <c r="NC118" s="1">
        <v>5.27</v>
      </c>
      <c r="ND118" s="1">
        <v>5.27</v>
      </c>
      <c r="NE118" s="1">
        <v>5.27</v>
      </c>
      <c r="NF118" s="1">
        <v>5.27</v>
      </c>
      <c r="NG118" s="1">
        <v>5.27</v>
      </c>
      <c r="NH118" s="1">
        <v>5.27</v>
      </c>
      <c r="NI118" s="1">
        <v>5.27</v>
      </c>
      <c r="NJ118" s="1">
        <v>5.27</v>
      </c>
      <c r="NK118" s="1">
        <v>5.27</v>
      </c>
      <c r="NL118" s="1">
        <v>5.27</v>
      </c>
      <c r="NM118" s="1">
        <v>5.27</v>
      </c>
      <c r="NN118" s="1">
        <v>5.27</v>
      </c>
      <c r="NO118" s="1">
        <v>5.27</v>
      </c>
      <c r="NP118" s="1">
        <v>5.27</v>
      </c>
      <c r="NQ118" s="1">
        <v>5.27</v>
      </c>
      <c r="NR118" s="1">
        <v>5.27</v>
      </c>
      <c r="NS118" s="1">
        <v>5.27</v>
      </c>
      <c r="NT118" s="1">
        <v>5.27</v>
      </c>
      <c r="NU118" s="1">
        <v>5.27</v>
      </c>
      <c r="NV118" s="1">
        <v>5.27</v>
      </c>
      <c r="NW118" s="1">
        <v>5.27</v>
      </c>
      <c r="NX118" s="1">
        <v>5.27</v>
      </c>
      <c r="NY118" s="1">
        <v>5.27</v>
      </c>
      <c r="NZ118" s="1">
        <v>5.27</v>
      </c>
      <c r="OA118" s="1">
        <v>5.27</v>
      </c>
      <c r="OB118" s="1">
        <v>5.27</v>
      </c>
      <c r="OC118" s="1">
        <v>5.27</v>
      </c>
      <c r="OD118" s="1">
        <v>5.27</v>
      </c>
      <c r="OE118" s="1">
        <v>5.27</v>
      </c>
      <c r="OF118" s="1">
        <v>5.27</v>
      </c>
      <c r="OG118" s="1">
        <v>5.27</v>
      </c>
      <c r="OH118" s="1">
        <v>5.27</v>
      </c>
      <c r="OI118" s="1">
        <v>5.27</v>
      </c>
      <c r="OJ118" s="1">
        <v>5.27</v>
      </c>
      <c r="OK118" s="1">
        <v>5.27</v>
      </c>
      <c r="OL118" s="1">
        <v>5.27</v>
      </c>
      <c r="OM118" s="1">
        <v>5.27</v>
      </c>
      <c r="ON118" s="1">
        <v>5.27</v>
      </c>
      <c r="OO118" s="1">
        <v>5.27</v>
      </c>
      <c r="OP118" s="1">
        <v>5.27</v>
      </c>
      <c r="OQ118" s="1">
        <v>5.27</v>
      </c>
      <c r="OR118" s="1">
        <v>5.27</v>
      </c>
      <c r="OS118" s="1">
        <v>5.27</v>
      </c>
      <c r="OT118" s="1">
        <v>5.27</v>
      </c>
      <c r="OU118" s="1">
        <v>5.27</v>
      </c>
      <c r="OV118" s="1">
        <v>5.27</v>
      </c>
      <c r="OW118" s="1">
        <v>5.27</v>
      </c>
      <c r="OX118" s="1">
        <v>5.27</v>
      </c>
      <c r="OY118" s="1">
        <v>5.27</v>
      </c>
      <c r="OZ118" s="1">
        <v>5.27</v>
      </c>
      <c r="PA118" s="1">
        <v>5.27</v>
      </c>
      <c r="PB118" s="1">
        <v>5.27</v>
      </c>
      <c r="PC118" s="1">
        <v>5.27</v>
      </c>
      <c r="PD118" s="1">
        <v>5.27</v>
      </c>
      <c r="PE118" s="1">
        <v>5.27</v>
      </c>
      <c r="PF118" s="1">
        <v>5.27</v>
      </c>
      <c r="PG118" s="1">
        <v>5.27</v>
      </c>
      <c r="PH118" s="1">
        <v>5.27</v>
      </c>
      <c r="PI118" s="1">
        <v>5.27</v>
      </c>
      <c r="PJ118" s="1">
        <v>5.27</v>
      </c>
      <c r="PK118" s="1">
        <v>5.27</v>
      </c>
      <c r="PL118" s="1">
        <v>5.27</v>
      </c>
      <c r="PM118" s="1">
        <v>5.27</v>
      </c>
      <c r="PN118" s="1">
        <v>5.27</v>
      </c>
      <c r="PO118" s="1">
        <v>5.27</v>
      </c>
      <c r="PP118" s="1">
        <v>5.27</v>
      </c>
      <c r="PQ118" s="1">
        <v>5.27</v>
      </c>
      <c r="PR118" s="1">
        <v>5.27</v>
      </c>
      <c r="PS118" s="1">
        <v>5.27</v>
      </c>
      <c r="PT118" s="1">
        <v>5.27</v>
      </c>
      <c r="PU118" s="1">
        <v>5.27</v>
      </c>
      <c r="PV118" s="1">
        <v>5.27</v>
      </c>
      <c r="PW118" s="1">
        <v>5.27</v>
      </c>
      <c r="PX118" s="1">
        <v>5.27</v>
      </c>
      <c r="PY118" s="1">
        <v>5.27</v>
      </c>
      <c r="PZ118" s="1">
        <v>5.27</v>
      </c>
      <c r="QA118" s="1">
        <v>5.27</v>
      </c>
      <c r="QB118" s="1">
        <v>5.27</v>
      </c>
      <c r="QC118" s="1">
        <v>5.27</v>
      </c>
      <c r="QD118" s="1">
        <v>5.27</v>
      </c>
      <c r="QE118" s="1">
        <v>5.27</v>
      </c>
      <c r="QF118" s="1">
        <v>5.27</v>
      </c>
      <c r="QG118" s="1">
        <v>5.27</v>
      </c>
      <c r="QH118" s="1">
        <v>5.27</v>
      </c>
      <c r="QI118" s="1">
        <v>5.27</v>
      </c>
      <c r="QJ118" s="1">
        <v>5.27</v>
      </c>
      <c r="QK118" s="1">
        <v>5.27</v>
      </c>
      <c r="QL118" s="1">
        <v>5.27</v>
      </c>
      <c r="QM118" s="1">
        <v>5.27</v>
      </c>
      <c r="QN118" s="1">
        <v>5.27</v>
      </c>
      <c r="QO118" s="1">
        <v>5.27</v>
      </c>
      <c r="QP118" s="1">
        <v>5.27</v>
      </c>
      <c r="QQ118" s="1">
        <v>5.27</v>
      </c>
      <c r="QR118" s="1">
        <v>5.27</v>
      </c>
      <c r="QS118" s="1">
        <v>5.27</v>
      </c>
      <c r="QT118" s="1">
        <v>5.27</v>
      </c>
      <c r="QU118" s="1">
        <v>5.27</v>
      </c>
      <c r="QV118" s="1">
        <v>5.27</v>
      </c>
      <c r="QW118" s="1">
        <v>5.27</v>
      </c>
      <c r="QX118" s="1">
        <v>5.27</v>
      </c>
      <c r="QY118" s="1">
        <v>5.27</v>
      </c>
      <c r="QZ118" s="1">
        <v>5.27</v>
      </c>
      <c r="RA118" s="1">
        <v>5.27</v>
      </c>
      <c r="RB118" s="1">
        <v>5.27</v>
      </c>
      <c r="RC118" s="1">
        <v>5.27</v>
      </c>
      <c r="RD118" s="1">
        <v>5.27</v>
      </c>
      <c r="RE118" s="1">
        <v>5.27</v>
      </c>
      <c r="RF118" s="1">
        <v>5.27</v>
      </c>
      <c r="RG118" s="1">
        <v>5.27</v>
      </c>
      <c r="RH118" s="1">
        <v>5.27</v>
      </c>
      <c r="RI118" s="1">
        <v>5.27</v>
      </c>
      <c r="RJ118" s="1">
        <v>5.27</v>
      </c>
      <c r="RK118" s="1">
        <v>5.27</v>
      </c>
      <c r="RL118" s="1">
        <v>5.27</v>
      </c>
      <c r="RM118" s="1">
        <v>5.27</v>
      </c>
      <c r="RN118" s="1">
        <v>5.27</v>
      </c>
      <c r="RO118" s="1">
        <v>5.27</v>
      </c>
      <c r="RP118" s="1">
        <v>5.27</v>
      </c>
      <c r="RQ118" s="1">
        <v>5.27</v>
      </c>
      <c r="RR118" s="1">
        <v>5.27</v>
      </c>
      <c r="RS118" s="1">
        <v>5.27</v>
      </c>
      <c r="RT118" s="1">
        <v>5.27</v>
      </c>
      <c r="RU118" s="1">
        <v>5.27</v>
      </c>
      <c r="RV118" s="1">
        <v>5.27</v>
      </c>
      <c r="RW118" s="1">
        <v>5.27</v>
      </c>
      <c r="RX118" s="1">
        <v>5.27</v>
      </c>
      <c r="RY118" s="1">
        <v>5.27</v>
      </c>
      <c r="RZ118" s="1">
        <v>5.27</v>
      </c>
      <c r="SA118" s="1">
        <v>5.27</v>
      </c>
      <c r="SB118" s="1">
        <v>5.27</v>
      </c>
      <c r="SC118" s="1">
        <v>5.27</v>
      </c>
      <c r="SD118" s="1">
        <v>5.27</v>
      </c>
      <c r="SE118" s="1">
        <v>5.27</v>
      </c>
      <c r="SF118" s="1">
        <v>5.27</v>
      </c>
      <c r="SG118" s="1">
        <v>5.27</v>
      </c>
      <c r="SH118" s="1">
        <v>5.27</v>
      </c>
      <c r="SI118" s="1">
        <v>5.27</v>
      </c>
      <c r="SJ118" s="1">
        <v>5.27</v>
      </c>
      <c r="SK118" s="1">
        <v>5.27</v>
      </c>
      <c r="SL118" s="1">
        <v>5.27</v>
      </c>
      <c r="SM118" s="1">
        <v>5.27</v>
      </c>
      <c r="SN118" s="1">
        <v>5.27</v>
      </c>
      <c r="SO118" s="1">
        <v>5.27</v>
      </c>
      <c r="SP118" s="1">
        <v>5.27</v>
      </c>
      <c r="SQ118" s="1">
        <v>5.27</v>
      </c>
      <c r="SR118" s="1">
        <v>5.27</v>
      </c>
      <c r="SS118" s="1">
        <v>5.27</v>
      </c>
    </row>
    <row r="119" spans="1:513" x14ac:dyDescent="0.3">
      <c r="A119" s="19" t="s">
        <v>22</v>
      </c>
      <c r="B119" s="19">
        <v>2043</v>
      </c>
      <c r="C119" s="1">
        <v>5.27</v>
      </c>
      <c r="D119" s="1">
        <v>5.27</v>
      </c>
      <c r="E119" s="1">
        <v>5.27</v>
      </c>
      <c r="F119" s="1">
        <v>5.27</v>
      </c>
      <c r="G119" s="1">
        <v>5.27</v>
      </c>
      <c r="H119" s="1">
        <v>5.27</v>
      </c>
      <c r="I119" s="1">
        <v>5.27</v>
      </c>
      <c r="J119" s="1">
        <v>5.27</v>
      </c>
      <c r="K119" s="1">
        <v>5.27</v>
      </c>
      <c r="L119" s="1">
        <v>5.27</v>
      </c>
      <c r="M119" s="1">
        <v>5.27</v>
      </c>
      <c r="N119" s="1">
        <v>5.27</v>
      </c>
      <c r="O119" s="1">
        <v>5.27</v>
      </c>
      <c r="P119" s="1">
        <v>5.27</v>
      </c>
      <c r="Q119" s="1">
        <v>5.27</v>
      </c>
      <c r="R119" s="1">
        <v>5.27</v>
      </c>
      <c r="S119" s="1">
        <v>5.27</v>
      </c>
      <c r="T119" s="1">
        <v>5.27</v>
      </c>
      <c r="U119" s="1">
        <v>5.27</v>
      </c>
      <c r="V119" s="1">
        <v>5.27</v>
      </c>
      <c r="W119" s="1">
        <v>5.27</v>
      </c>
      <c r="X119" s="1">
        <v>5.27</v>
      </c>
      <c r="Y119" s="1">
        <v>5.27</v>
      </c>
      <c r="Z119" s="1">
        <v>5.27</v>
      </c>
      <c r="AA119" s="1">
        <v>5.27</v>
      </c>
      <c r="AB119" s="1">
        <v>5.27</v>
      </c>
      <c r="AC119" s="1">
        <v>5.27</v>
      </c>
      <c r="AD119" s="1">
        <v>5.27</v>
      </c>
      <c r="AE119" s="1">
        <v>5.27</v>
      </c>
      <c r="AF119" s="1">
        <v>5.27</v>
      </c>
      <c r="AG119" s="1">
        <v>5.27</v>
      </c>
      <c r="AH119" s="1">
        <v>5.27</v>
      </c>
      <c r="AI119" s="1">
        <v>5.27</v>
      </c>
      <c r="AJ119" s="1">
        <v>5.27</v>
      </c>
      <c r="AK119" s="1">
        <v>5.27</v>
      </c>
      <c r="AL119" s="1">
        <v>5.27</v>
      </c>
      <c r="AM119" s="1">
        <v>5.27</v>
      </c>
      <c r="AN119" s="1">
        <v>5.27</v>
      </c>
      <c r="AO119" s="1">
        <v>5.27</v>
      </c>
      <c r="AP119" s="1">
        <v>5.27</v>
      </c>
      <c r="AQ119" s="1">
        <v>5.27</v>
      </c>
      <c r="AR119" s="1">
        <v>5.27</v>
      </c>
      <c r="AS119" s="1">
        <v>5.27</v>
      </c>
      <c r="AT119" s="1">
        <v>5.27</v>
      </c>
      <c r="AU119" s="1">
        <v>5.27</v>
      </c>
      <c r="AV119" s="1">
        <v>5.27</v>
      </c>
      <c r="AW119" s="1">
        <v>5.27</v>
      </c>
      <c r="AX119" s="1">
        <v>5.27</v>
      </c>
      <c r="AY119" s="1">
        <v>5.27</v>
      </c>
      <c r="AZ119" s="1">
        <v>5.27</v>
      </c>
      <c r="BA119" s="1">
        <v>5.27</v>
      </c>
      <c r="BB119" s="1">
        <v>5.27</v>
      </c>
      <c r="BC119" s="1">
        <v>5.27</v>
      </c>
      <c r="BD119" s="1">
        <v>5.27</v>
      </c>
      <c r="BE119" s="1">
        <v>5.27</v>
      </c>
      <c r="BF119" s="1">
        <v>5.27</v>
      </c>
      <c r="BG119" s="1">
        <v>5.27</v>
      </c>
      <c r="BH119" s="1">
        <v>5.27</v>
      </c>
      <c r="BI119" s="1">
        <v>5.27</v>
      </c>
      <c r="BJ119" s="1">
        <v>5.27</v>
      </c>
      <c r="BK119" s="1">
        <v>5.27</v>
      </c>
      <c r="BL119" s="1">
        <v>5.27</v>
      </c>
      <c r="BM119" s="1">
        <v>5.27</v>
      </c>
      <c r="BN119" s="1">
        <v>5.27</v>
      </c>
      <c r="BO119" s="1">
        <v>5.27</v>
      </c>
      <c r="BP119" s="1">
        <v>5.27</v>
      </c>
      <c r="BQ119" s="1">
        <v>5.27</v>
      </c>
      <c r="BR119" s="1">
        <v>5.27</v>
      </c>
      <c r="BS119" s="1">
        <v>5.27</v>
      </c>
      <c r="BT119" s="1">
        <v>5.27</v>
      </c>
      <c r="BU119" s="1">
        <v>5.27</v>
      </c>
      <c r="BV119" s="1">
        <v>5.27</v>
      </c>
      <c r="BW119" s="1">
        <v>5.27</v>
      </c>
      <c r="BX119" s="1">
        <v>5.27</v>
      </c>
      <c r="BY119" s="1">
        <v>5.27</v>
      </c>
      <c r="BZ119" s="1">
        <v>5.27</v>
      </c>
      <c r="CA119" s="1">
        <v>5.27</v>
      </c>
      <c r="CB119" s="1">
        <v>5.27</v>
      </c>
      <c r="CC119" s="1">
        <v>5.27</v>
      </c>
      <c r="CD119" s="1">
        <v>5.27</v>
      </c>
      <c r="CE119" s="1">
        <v>5.27</v>
      </c>
      <c r="CF119" s="1">
        <v>5.27</v>
      </c>
      <c r="CG119" s="1">
        <v>5.27</v>
      </c>
      <c r="CH119" s="1">
        <v>5.27</v>
      </c>
      <c r="CI119" s="1">
        <v>5.27</v>
      </c>
      <c r="CJ119" s="1">
        <v>5.27</v>
      </c>
      <c r="CK119" s="1">
        <v>5.27</v>
      </c>
      <c r="CL119" s="1">
        <v>5.27</v>
      </c>
      <c r="CM119" s="1">
        <v>5.27</v>
      </c>
      <c r="CN119" s="1">
        <v>5.27</v>
      </c>
      <c r="CO119" s="1">
        <v>5.27</v>
      </c>
      <c r="CP119" s="1">
        <v>5.27</v>
      </c>
      <c r="CQ119" s="1">
        <v>5.27</v>
      </c>
      <c r="CR119" s="1">
        <v>5.27</v>
      </c>
      <c r="CS119" s="1">
        <v>5.27</v>
      </c>
      <c r="CT119" s="1">
        <v>5.27</v>
      </c>
      <c r="CU119" s="1">
        <v>5.27</v>
      </c>
      <c r="CV119" s="1">
        <v>5.27</v>
      </c>
      <c r="CW119" s="1">
        <v>5.27</v>
      </c>
      <c r="CX119" s="1">
        <v>5.27</v>
      </c>
      <c r="CY119" s="1">
        <v>5.27</v>
      </c>
      <c r="CZ119" s="1">
        <v>5.27</v>
      </c>
      <c r="DA119" s="1">
        <v>5.27</v>
      </c>
      <c r="DB119" s="1">
        <v>5.27</v>
      </c>
      <c r="DC119" s="1">
        <v>5.27</v>
      </c>
      <c r="DD119" s="1">
        <v>5.27</v>
      </c>
      <c r="DE119" s="1">
        <v>5.27</v>
      </c>
      <c r="DF119" s="1">
        <v>5.27</v>
      </c>
      <c r="DG119" s="1">
        <v>5.27</v>
      </c>
      <c r="DH119" s="1">
        <v>5.27</v>
      </c>
      <c r="DI119" s="1">
        <v>5.27</v>
      </c>
      <c r="DJ119" s="1">
        <v>5.27</v>
      </c>
      <c r="DK119" s="1">
        <v>5.27</v>
      </c>
      <c r="DL119" s="1">
        <v>5.27</v>
      </c>
      <c r="DM119" s="1">
        <v>5.27</v>
      </c>
      <c r="DN119" s="1">
        <v>5.27</v>
      </c>
      <c r="DO119" s="1">
        <v>5.27</v>
      </c>
      <c r="DP119" s="1">
        <v>5.27</v>
      </c>
      <c r="DQ119" s="1">
        <v>5.27</v>
      </c>
      <c r="DR119" s="1">
        <v>5.27</v>
      </c>
      <c r="DS119" s="1">
        <v>5.27</v>
      </c>
      <c r="DT119" s="1">
        <v>5.27</v>
      </c>
      <c r="DU119" s="1">
        <v>5.27</v>
      </c>
      <c r="DV119" s="1">
        <v>5.27</v>
      </c>
      <c r="DW119" s="1">
        <v>5.27</v>
      </c>
      <c r="DX119" s="1">
        <v>5.27</v>
      </c>
      <c r="DY119" s="1">
        <v>5.27</v>
      </c>
      <c r="DZ119" s="1">
        <v>5.27</v>
      </c>
      <c r="EA119" s="1">
        <v>5.27</v>
      </c>
      <c r="EB119" s="1">
        <v>5.27</v>
      </c>
      <c r="EC119" s="1">
        <v>5.27</v>
      </c>
      <c r="ED119" s="1">
        <v>5.27</v>
      </c>
      <c r="EE119" s="1">
        <v>5.27</v>
      </c>
      <c r="EF119" s="1">
        <v>5.27</v>
      </c>
      <c r="EG119" s="1">
        <v>5.27</v>
      </c>
      <c r="EH119" s="1">
        <v>5.27</v>
      </c>
      <c r="EI119" s="1">
        <v>5.27</v>
      </c>
      <c r="EJ119" s="1">
        <v>5.27</v>
      </c>
      <c r="EK119" s="1">
        <v>5.27</v>
      </c>
      <c r="EL119" s="1">
        <v>5.27</v>
      </c>
      <c r="EM119" s="1">
        <v>5.27</v>
      </c>
      <c r="EN119" s="1">
        <v>5.27</v>
      </c>
      <c r="EO119" s="1">
        <v>5.27</v>
      </c>
      <c r="EP119" s="1">
        <v>5.27</v>
      </c>
      <c r="EQ119" s="1">
        <v>5.27</v>
      </c>
      <c r="ER119" s="1">
        <v>5.27</v>
      </c>
      <c r="ES119" s="1">
        <v>5.27</v>
      </c>
      <c r="ET119" s="1">
        <v>5.27</v>
      </c>
      <c r="EU119" s="1">
        <v>5.27</v>
      </c>
      <c r="EV119" s="1">
        <v>5.27</v>
      </c>
      <c r="EW119" s="1">
        <v>5.27</v>
      </c>
      <c r="EX119" s="1">
        <v>5.27</v>
      </c>
      <c r="EY119" s="1">
        <v>5.27</v>
      </c>
      <c r="EZ119" s="1">
        <v>5.27</v>
      </c>
      <c r="FA119" s="1">
        <v>5.27</v>
      </c>
      <c r="FB119" s="1">
        <v>5.27</v>
      </c>
      <c r="FC119" s="1">
        <v>5.27</v>
      </c>
      <c r="FD119" s="1">
        <v>5.27</v>
      </c>
      <c r="FE119" s="1">
        <v>5.27</v>
      </c>
      <c r="FF119" s="1">
        <v>5.27</v>
      </c>
      <c r="FG119" s="1">
        <v>5.27</v>
      </c>
      <c r="FH119" s="1">
        <v>5.27</v>
      </c>
      <c r="FI119" s="1">
        <v>5.27</v>
      </c>
      <c r="FJ119" s="1">
        <v>5.27</v>
      </c>
      <c r="FK119" s="1">
        <v>5.27</v>
      </c>
      <c r="FL119" s="1">
        <v>5.27</v>
      </c>
      <c r="FM119" s="1">
        <v>5.27</v>
      </c>
      <c r="FN119" s="1">
        <v>5.27</v>
      </c>
      <c r="FO119" s="1">
        <v>5.27</v>
      </c>
      <c r="FP119" s="1">
        <v>5.27</v>
      </c>
      <c r="FQ119" s="1">
        <v>5.27</v>
      </c>
      <c r="FR119" s="1">
        <v>5.27</v>
      </c>
      <c r="FS119" s="1">
        <v>5.27</v>
      </c>
      <c r="FT119" s="1">
        <v>5.27</v>
      </c>
      <c r="FU119" s="1">
        <v>5.27</v>
      </c>
      <c r="FV119" s="1">
        <v>5.27</v>
      </c>
      <c r="FW119" s="1">
        <v>5.27</v>
      </c>
      <c r="FX119" s="1">
        <v>5.27</v>
      </c>
      <c r="FY119" s="1">
        <v>5.27</v>
      </c>
      <c r="FZ119" s="1">
        <v>5.27</v>
      </c>
      <c r="GA119" s="1">
        <v>5.27</v>
      </c>
      <c r="GB119" s="1">
        <v>5.27</v>
      </c>
      <c r="GC119" s="1">
        <v>5.27</v>
      </c>
      <c r="GD119" s="1">
        <v>5.27</v>
      </c>
      <c r="GE119" s="1">
        <v>5.27</v>
      </c>
      <c r="GF119" s="1">
        <v>5.27</v>
      </c>
      <c r="GG119" s="1">
        <v>5.27</v>
      </c>
      <c r="GH119" s="1">
        <v>5.27</v>
      </c>
      <c r="GI119" s="1">
        <v>5.27</v>
      </c>
      <c r="GJ119" s="1">
        <v>5.27</v>
      </c>
      <c r="GK119" s="1">
        <v>5.27</v>
      </c>
      <c r="GL119" s="1">
        <v>5.27</v>
      </c>
      <c r="GM119" s="1">
        <v>5.27</v>
      </c>
      <c r="GN119" s="1">
        <v>5.27</v>
      </c>
      <c r="GO119" s="1">
        <v>5.27</v>
      </c>
      <c r="GP119" s="1">
        <v>5.27</v>
      </c>
      <c r="GQ119" s="1">
        <v>5.27</v>
      </c>
      <c r="GR119" s="1">
        <v>5.27</v>
      </c>
      <c r="GS119" s="1">
        <v>5.27</v>
      </c>
      <c r="GT119" s="1">
        <v>5.27</v>
      </c>
      <c r="GU119" s="1">
        <v>5.27</v>
      </c>
      <c r="GV119" s="1">
        <v>5.27</v>
      </c>
      <c r="GW119" s="1">
        <v>5.27</v>
      </c>
      <c r="GX119" s="1">
        <v>5.27</v>
      </c>
      <c r="GY119" s="1">
        <v>5.27</v>
      </c>
      <c r="GZ119" s="1">
        <v>5.27</v>
      </c>
      <c r="HA119" s="1">
        <v>5.27</v>
      </c>
      <c r="HB119" s="1">
        <v>5.27</v>
      </c>
      <c r="HC119" s="1">
        <v>5.27</v>
      </c>
      <c r="HD119" s="1">
        <v>5.27</v>
      </c>
      <c r="HE119" s="1">
        <v>5.27</v>
      </c>
      <c r="HF119" s="1">
        <v>5.27</v>
      </c>
      <c r="HG119" s="1">
        <v>5.27</v>
      </c>
      <c r="HH119" s="1">
        <v>5.27</v>
      </c>
      <c r="HI119" s="1">
        <v>5.27</v>
      </c>
      <c r="HJ119" s="1">
        <v>5.27</v>
      </c>
      <c r="HK119" s="1">
        <v>5.27</v>
      </c>
      <c r="HL119" s="1">
        <v>5.27</v>
      </c>
      <c r="HM119" s="1">
        <v>5.27</v>
      </c>
      <c r="HN119" s="1">
        <v>5.27</v>
      </c>
      <c r="HO119" s="1">
        <v>5.27</v>
      </c>
      <c r="HP119" s="1">
        <v>5.27</v>
      </c>
      <c r="HQ119" s="1">
        <v>5.27</v>
      </c>
      <c r="HR119" s="1">
        <v>5.27</v>
      </c>
      <c r="HS119" s="1">
        <v>5.27</v>
      </c>
      <c r="HT119" s="1">
        <v>5.27</v>
      </c>
      <c r="HU119" s="1">
        <v>5.27</v>
      </c>
      <c r="HV119" s="1">
        <v>5.27</v>
      </c>
      <c r="HW119" s="1">
        <v>5.27</v>
      </c>
      <c r="HX119" s="1">
        <v>5.27</v>
      </c>
      <c r="HY119" s="1">
        <v>5.27</v>
      </c>
      <c r="HZ119" s="1">
        <v>5.27</v>
      </c>
      <c r="IA119" s="1">
        <v>5.27</v>
      </c>
      <c r="IB119" s="1">
        <v>5.27</v>
      </c>
      <c r="IC119" s="1">
        <v>5.27</v>
      </c>
      <c r="ID119" s="1">
        <v>5.27</v>
      </c>
      <c r="IE119" s="1">
        <v>5.27</v>
      </c>
      <c r="IF119" s="1">
        <v>5.27</v>
      </c>
      <c r="IG119" s="1">
        <v>5.27</v>
      </c>
      <c r="IH119" s="1">
        <v>5.27</v>
      </c>
      <c r="II119" s="1">
        <v>5.27</v>
      </c>
      <c r="IJ119" s="1">
        <v>5.27</v>
      </c>
      <c r="IK119" s="1">
        <v>5.27</v>
      </c>
      <c r="IL119" s="1">
        <v>5.27</v>
      </c>
      <c r="IM119" s="1">
        <v>5.27</v>
      </c>
      <c r="IN119" s="1">
        <v>5.27</v>
      </c>
      <c r="IO119" s="1">
        <v>5.27</v>
      </c>
      <c r="IP119" s="1">
        <v>5.27</v>
      </c>
      <c r="IQ119" s="1">
        <v>5.27</v>
      </c>
      <c r="IR119" s="1">
        <v>5.27</v>
      </c>
      <c r="IS119" s="1">
        <v>5.27</v>
      </c>
      <c r="IT119" s="1">
        <v>5.27</v>
      </c>
      <c r="IU119" s="1">
        <v>5.27</v>
      </c>
      <c r="IV119" s="1">
        <v>5.27</v>
      </c>
      <c r="IW119" s="1">
        <v>5.27</v>
      </c>
      <c r="IX119" s="1">
        <v>5.27</v>
      </c>
      <c r="IY119" s="1">
        <v>5.27</v>
      </c>
      <c r="IZ119" s="1">
        <v>5.27</v>
      </c>
      <c r="JA119" s="1">
        <v>5.27</v>
      </c>
      <c r="JB119" s="1">
        <v>5.27</v>
      </c>
      <c r="JC119" s="1">
        <v>5.27</v>
      </c>
      <c r="JD119" s="1">
        <v>5.27</v>
      </c>
      <c r="JE119" s="1">
        <v>5.27</v>
      </c>
      <c r="JF119" s="1">
        <v>5.27</v>
      </c>
      <c r="JG119" s="1">
        <v>5.27</v>
      </c>
      <c r="JH119" s="1">
        <v>5.27</v>
      </c>
      <c r="JI119" s="1">
        <v>5.27</v>
      </c>
      <c r="JJ119" s="1">
        <v>5.27</v>
      </c>
      <c r="JK119" s="1">
        <v>5.27</v>
      </c>
      <c r="JL119" s="1">
        <v>5.27</v>
      </c>
      <c r="JM119" s="1">
        <v>5.27</v>
      </c>
      <c r="JN119" s="1">
        <v>5.27</v>
      </c>
      <c r="JO119" s="1">
        <v>5.27</v>
      </c>
      <c r="JP119" s="1">
        <v>5.27</v>
      </c>
      <c r="JQ119" s="1">
        <v>5.27</v>
      </c>
      <c r="JR119" s="1">
        <v>5.27</v>
      </c>
      <c r="JS119" s="1">
        <v>5.27</v>
      </c>
      <c r="JT119" s="1">
        <v>5.27</v>
      </c>
      <c r="JU119" s="1">
        <v>5.27</v>
      </c>
      <c r="JV119" s="1">
        <v>5.27</v>
      </c>
      <c r="JW119" s="1">
        <v>5.27</v>
      </c>
      <c r="JX119" s="1">
        <v>5.27</v>
      </c>
      <c r="JY119" s="1">
        <v>5.27</v>
      </c>
      <c r="JZ119" s="1">
        <v>5.27</v>
      </c>
      <c r="KA119" s="1">
        <v>5.27</v>
      </c>
      <c r="KB119" s="1">
        <v>5.27</v>
      </c>
      <c r="KC119" s="1">
        <v>5.27</v>
      </c>
      <c r="KD119" s="1">
        <v>5.27</v>
      </c>
      <c r="KE119" s="1">
        <v>5.27</v>
      </c>
      <c r="KF119" s="1">
        <v>5.27</v>
      </c>
      <c r="KG119" s="1">
        <v>5.27</v>
      </c>
      <c r="KH119" s="1">
        <v>5.27</v>
      </c>
      <c r="KI119" s="1">
        <v>5.27</v>
      </c>
      <c r="KJ119" s="1">
        <v>5.27</v>
      </c>
      <c r="KK119" s="1">
        <v>5.27</v>
      </c>
      <c r="KL119" s="1">
        <v>5.27</v>
      </c>
      <c r="KM119" s="1">
        <v>5.27</v>
      </c>
      <c r="KN119" s="1">
        <v>5.27</v>
      </c>
      <c r="KO119" s="1">
        <v>5.27</v>
      </c>
      <c r="KP119" s="1">
        <v>5.27</v>
      </c>
      <c r="KQ119" s="1">
        <v>5.27</v>
      </c>
      <c r="KR119" s="1">
        <v>5.27</v>
      </c>
      <c r="KS119" s="1">
        <v>5.27</v>
      </c>
      <c r="KT119" s="1">
        <v>5.27</v>
      </c>
      <c r="KU119" s="1">
        <v>5.27</v>
      </c>
      <c r="KV119" s="1">
        <v>5.27</v>
      </c>
      <c r="KW119" s="1">
        <v>5.27</v>
      </c>
      <c r="KX119" s="1">
        <v>5.27</v>
      </c>
      <c r="KY119" s="1">
        <v>5.27</v>
      </c>
      <c r="KZ119" s="1">
        <v>5.27</v>
      </c>
      <c r="LA119" s="1">
        <v>5.27</v>
      </c>
      <c r="LB119" s="1">
        <v>5.27</v>
      </c>
      <c r="LC119" s="1">
        <v>5.27</v>
      </c>
      <c r="LD119" s="1">
        <v>5.27</v>
      </c>
      <c r="LE119" s="1">
        <v>5.27</v>
      </c>
      <c r="LF119" s="1">
        <v>5.27</v>
      </c>
      <c r="LG119" s="1">
        <v>5.27</v>
      </c>
      <c r="LH119" s="1">
        <v>5.27</v>
      </c>
      <c r="LI119" s="1">
        <v>5.27</v>
      </c>
      <c r="LJ119" s="1">
        <v>5.27</v>
      </c>
      <c r="LK119" s="1">
        <v>5.27</v>
      </c>
      <c r="LL119" s="1">
        <v>5.27</v>
      </c>
      <c r="LM119" s="1">
        <v>5.27</v>
      </c>
      <c r="LN119" s="1">
        <v>5.27</v>
      </c>
      <c r="LO119" s="1">
        <v>5.27</v>
      </c>
      <c r="LP119" s="1">
        <v>5.27</v>
      </c>
      <c r="LQ119" s="1">
        <v>5.27</v>
      </c>
      <c r="LR119" s="1">
        <v>5.27</v>
      </c>
      <c r="LS119" s="1">
        <v>5.27</v>
      </c>
      <c r="LT119" s="1">
        <v>5.27</v>
      </c>
      <c r="LU119" s="1">
        <v>5.27</v>
      </c>
      <c r="LV119" s="1">
        <v>5.27</v>
      </c>
      <c r="LW119" s="1">
        <v>5.27</v>
      </c>
      <c r="LX119" s="1">
        <v>5.27</v>
      </c>
      <c r="LY119" s="1">
        <v>5.27</v>
      </c>
      <c r="LZ119" s="1">
        <v>5.27</v>
      </c>
      <c r="MA119" s="1">
        <v>5.27</v>
      </c>
      <c r="MB119" s="1">
        <v>5.27</v>
      </c>
      <c r="MC119" s="1">
        <v>5.27</v>
      </c>
      <c r="MD119" s="1">
        <v>5.27</v>
      </c>
      <c r="ME119" s="1">
        <v>5.27</v>
      </c>
      <c r="MF119" s="1">
        <v>5.27</v>
      </c>
      <c r="MG119" s="1">
        <v>5.27</v>
      </c>
      <c r="MH119" s="1">
        <v>5.27</v>
      </c>
      <c r="MI119" s="1">
        <v>5.27</v>
      </c>
      <c r="MJ119" s="1">
        <v>5.27</v>
      </c>
      <c r="MK119" s="1">
        <v>5.27</v>
      </c>
      <c r="ML119" s="1">
        <v>5.27</v>
      </c>
      <c r="MM119" s="1">
        <v>5.27</v>
      </c>
      <c r="MN119" s="1">
        <v>5.27</v>
      </c>
      <c r="MO119" s="1">
        <v>5.27</v>
      </c>
      <c r="MP119" s="1">
        <v>5.27</v>
      </c>
      <c r="MQ119" s="1">
        <v>5.27</v>
      </c>
      <c r="MR119" s="1">
        <v>5.27</v>
      </c>
      <c r="MS119" s="1">
        <v>5.27</v>
      </c>
      <c r="MT119" s="1">
        <v>5.27</v>
      </c>
      <c r="MU119" s="1">
        <v>5.27</v>
      </c>
      <c r="MV119" s="1">
        <v>5.27</v>
      </c>
      <c r="MW119" s="1">
        <v>5.27</v>
      </c>
      <c r="MX119" s="1">
        <v>5.27</v>
      </c>
      <c r="MY119" s="1">
        <v>5.27</v>
      </c>
      <c r="MZ119" s="1">
        <v>5.27</v>
      </c>
      <c r="NA119" s="1">
        <v>5.27</v>
      </c>
      <c r="NB119" s="1">
        <v>5.27</v>
      </c>
      <c r="NC119" s="1">
        <v>5.27</v>
      </c>
      <c r="ND119" s="1">
        <v>5.27</v>
      </c>
      <c r="NE119" s="1">
        <v>5.27</v>
      </c>
      <c r="NF119" s="1">
        <v>5.27</v>
      </c>
      <c r="NG119" s="1">
        <v>5.27</v>
      </c>
      <c r="NH119" s="1">
        <v>5.27</v>
      </c>
      <c r="NI119" s="1">
        <v>5.27</v>
      </c>
      <c r="NJ119" s="1">
        <v>5.27</v>
      </c>
      <c r="NK119" s="1">
        <v>5.27</v>
      </c>
      <c r="NL119" s="1">
        <v>5.27</v>
      </c>
      <c r="NM119" s="1">
        <v>5.27</v>
      </c>
      <c r="NN119" s="1">
        <v>5.27</v>
      </c>
      <c r="NO119" s="1">
        <v>5.27</v>
      </c>
      <c r="NP119" s="1">
        <v>5.27</v>
      </c>
      <c r="NQ119" s="1">
        <v>5.27</v>
      </c>
      <c r="NR119" s="1">
        <v>5.27</v>
      </c>
      <c r="NS119" s="1">
        <v>5.27</v>
      </c>
      <c r="NT119" s="1">
        <v>5.27</v>
      </c>
      <c r="NU119" s="1">
        <v>5.27</v>
      </c>
      <c r="NV119" s="1">
        <v>5.27</v>
      </c>
      <c r="NW119" s="1">
        <v>5.27</v>
      </c>
      <c r="NX119" s="1">
        <v>5.27</v>
      </c>
      <c r="NY119" s="1">
        <v>5.27</v>
      </c>
      <c r="NZ119" s="1">
        <v>5.27</v>
      </c>
      <c r="OA119" s="1">
        <v>5.27</v>
      </c>
      <c r="OB119" s="1">
        <v>5.27</v>
      </c>
      <c r="OC119" s="1">
        <v>5.27</v>
      </c>
      <c r="OD119" s="1">
        <v>5.27</v>
      </c>
      <c r="OE119" s="1">
        <v>5.27</v>
      </c>
      <c r="OF119" s="1">
        <v>5.27</v>
      </c>
      <c r="OG119" s="1">
        <v>5.27</v>
      </c>
      <c r="OH119" s="1">
        <v>5.27</v>
      </c>
      <c r="OI119" s="1">
        <v>5.27</v>
      </c>
      <c r="OJ119" s="1">
        <v>5.27</v>
      </c>
      <c r="OK119" s="1">
        <v>5.27</v>
      </c>
      <c r="OL119" s="1">
        <v>5.27</v>
      </c>
      <c r="OM119" s="1">
        <v>5.27</v>
      </c>
      <c r="ON119" s="1">
        <v>5.27</v>
      </c>
      <c r="OO119" s="1">
        <v>5.27</v>
      </c>
      <c r="OP119" s="1">
        <v>5.27</v>
      </c>
      <c r="OQ119" s="1">
        <v>5.27</v>
      </c>
      <c r="OR119" s="1">
        <v>5.27</v>
      </c>
      <c r="OS119" s="1">
        <v>5.27</v>
      </c>
      <c r="OT119" s="1">
        <v>5.27</v>
      </c>
      <c r="OU119" s="1">
        <v>5.27</v>
      </c>
      <c r="OV119" s="1">
        <v>5.27</v>
      </c>
      <c r="OW119" s="1">
        <v>5.27</v>
      </c>
      <c r="OX119" s="1">
        <v>5.27</v>
      </c>
      <c r="OY119" s="1">
        <v>5.27</v>
      </c>
      <c r="OZ119" s="1">
        <v>5.27</v>
      </c>
      <c r="PA119" s="1">
        <v>5.27</v>
      </c>
      <c r="PB119" s="1">
        <v>5.27</v>
      </c>
      <c r="PC119" s="1">
        <v>5.27</v>
      </c>
      <c r="PD119" s="1">
        <v>5.27</v>
      </c>
      <c r="PE119" s="1">
        <v>5.27</v>
      </c>
      <c r="PF119" s="1">
        <v>5.27</v>
      </c>
      <c r="PG119" s="1">
        <v>5.27</v>
      </c>
      <c r="PH119" s="1">
        <v>5.27</v>
      </c>
      <c r="PI119" s="1">
        <v>5.27</v>
      </c>
      <c r="PJ119" s="1">
        <v>5.27</v>
      </c>
      <c r="PK119" s="1">
        <v>5.27</v>
      </c>
      <c r="PL119" s="1">
        <v>5.27</v>
      </c>
      <c r="PM119" s="1">
        <v>5.27</v>
      </c>
      <c r="PN119" s="1">
        <v>5.27</v>
      </c>
      <c r="PO119" s="1">
        <v>5.27</v>
      </c>
      <c r="PP119" s="1">
        <v>5.27</v>
      </c>
      <c r="PQ119" s="1">
        <v>5.27</v>
      </c>
      <c r="PR119" s="1">
        <v>5.27</v>
      </c>
      <c r="PS119" s="1">
        <v>5.27</v>
      </c>
      <c r="PT119" s="1">
        <v>5.27</v>
      </c>
      <c r="PU119" s="1">
        <v>5.27</v>
      </c>
      <c r="PV119" s="1">
        <v>5.27</v>
      </c>
      <c r="PW119" s="1">
        <v>5.27</v>
      </c>
      <c r="PX119" s="1">
        <v>5.27</v>
      </c>
      <c r="PY119" s="1">
        <v>5.27</v>
      </c>
      <c r="PZ119" s="1">
        <v>5.27</v>
      </c>
      <c r="QA119" s="1">
        <v>5.27</v>
      </c>
      <c r="QB119" s="1">
        <v>5.27</v>
      </c>
      <c r="QC119" s="1">
        <v>5.27</v>
      </c>
      <c r="QD119" s="1">
        <v>5.27</v>
      </c>
      <c r="QE119" s="1">
        <v>5.27</v>
      </c>
      <c r="QF119" s="1">
        <v>5.27</v>
      </c>
      <c r="QG119" s="1">
        <v>5.27</v>
      </c>
      <c r="QH119" s="1">
        <v>5.27</v>
      </c>
      <c r="QI119" s="1">
        <v>5.27</v>
      </c>
      <c r="QJ119" s="1">
        <v>5.27</v>
      </c>
      <c r="QK119" s="1">
        <v>5.27</v>
      </c>
      <c r="QL119" s="1">
        <v>5.27</v>
      </c>
      <c r="QM119" s="1">
        <v>5.27</v>
      </c>
      <c r="QN119" s="1">
        <v>5.27</v>
      </c>
      <c r="QO119" s="1">
        <v>5.27</v>
      </c>
      <c r="QP119" s="1">
        <v>5.27</v>
      </c>
      <c r="QQ119" s="1">
        <v>5.27</v>
      </c>
      <c r="QR119" s="1">
        <v>5.27</v>
      </c>
      <c r="QS119" s="1">
        <v>5.27</v>
      </c>
      <c r="QT119" s="1">
        <v>5.27</v>
      </c>
      <c r="QU119" s="1">
        <v>5.27</v>
      </c>
      <c r="QV119" s="1">
        <v>5.27</v>
      </c>
      <c r="QW119" s="1">
        <v>5.27</v>
      </c>
      <c r="QX119" s="1">
        <v>5.27</v>
      </c>
      <c r="QY119" s="1">
        <v>5.27</v>
      </c>
      <c r="QZ119" s="1">
        <v>5.27</v>
      </c>
      <c r="RA119" s="1">
        <v>5.27</v>
      </c>
      <c r="RB119" s="1">
        <v>5.27</v>
      </c>
      <c r="RC119" s="1">
        <v>5.27</v>
      </c>
      <c r="RD119" s="1">
        <v>5.27</v>
      </c>
      <c r="RE119" s="1">
        <v>5.27</v>
      </c>
      <c r="RF119" s="1">
        <v>5.27</v>
      </c>
      <c r="RG119" s="1">
        <v>5.27</v>
      </c>
      <c r="RH119" s="1">
        <v>5.27</v>
      </c>
      <c r="RI119" s="1">
        <v>5.27</v>
      </c>
      <c r="RJ119" s="1">
        <v>5.27</v>
      </c>
      <c r="RK119" s="1">
        <v>5.27</v>
      </c>
      <c r="RL119" s="1">
        <v>5.27</v>
      </c>
      <c r="RM119" s="1">
        <v>5.27</v>
      </c>
      <c r="RN119" s="1">
        <v>5.27</v>
      </c>
      <c r="RO119" s="1">
        <v>5.27</v>
      </c>
      <c r="RP119" s="1">
        <v>5.27</v>
      </c>
      <c r="RQ119" s="1">
        <v>5.27</v>
      </c>
      <c r="RR119" s="1">
        <v>5.27</v>
      </c>
      <c r="RS119" s="1">
        <v>5.27</v>
      </c>
      <c r="RT119" s="1">
        <v>5.27</v>
      </c>
      <c r="RU119" s="1">
        <v>5.27</v>
      </c>
      <c r="RV119" s="1">
        <v>5.27</v>
      </c>
      <c r="RW119" s="1">
        <v>5.27</v>
      </c>
      <c r="RX119" s="1">
        <v>5.27</v>
      </c>
      <c r="RY119" s="1">
        <v>5.27</v>
      </c>
      <c r="RZ119" s="1">
        <v>5.27</v>
      </c>
      <c r="SA119" s="1">
        <v>5.27</v>
      </c>
      <c r="SB119" s="1">
        <v>5.27</v>
      </c>
      <c r="SC119" s="1">
        <v>5.27</v>
      </c>
      <c r="SD119" s="1">
        <v>5.27</v>
      </c>
      <c r="SE119" s="1">
        <v>5.27</v>
      </c>
      <c r="SF119" s="1">
        <v>5.27</v>
      </c>
      <c r="SG119" s="1">
        <v>5.27</v>
      </c>
      <c r="SH119" s="1">
        <v>5.27</v>
      </c>
      <c r="SI119" s="1">
        <v>5.27</v>
      </c>
      <c r="SJ119" s="1">
        <v>5.27</v>
      </c>
      <c r="SK119" s="1">
        <v>5.27</v>
      </c>
      <c r="SL119" s="1">
        <v>5.27</v>
      </c>
      <c r="SM119" s="1">
        <v>5.27</v>
      </c>
      <c r="SN119" s="1">
        <v>5.27</v>
      </c>
      <c r="SO119" s="1">
        <v>5.27</v>
      </c>
      <c r="SP119" s="1">
        <v>5.27</v>
      </c>
      <c r="SQ119" s="1">
        <v>5.27</v>
      </c>
      <c r="SR119" s="1">
        <v>5.27</v>
      </c>
      <c r="SS119" s="1">
        <v>5.27</v>
      </c>
    </row>
    <row r="120" spans="1:513" x14ac:dyDescent="0.3">
      <c r="A120" s="19" t="s">
        <v>22</v>
      </c>
      <c r="B120" s="19">
        <v>2044</v>
      </c>
      <c r="C120" s="1">
        <v>5.27</v>
      </c>
      <c r="D120" s="1">
        <v>5.27</v>
      </c>
      <c r="E120" s="1">
        <v>5.27</v>
      </c>
      <c r="F120" s="1">
        <v>5.27</v>
      </c>
      <c r="G120" s="1">
        <v>5.27</v>
      </c>
      <c r="H120" s="1">
        <v>5.27</v>
      </c>
      <c r="I120" s="1">
        <v>5.27</v>
      </c>
      <c r="J120" s="1">
        <v>5.27</v>
      </c>
      <c r="K120" s="1">
        <v>5.27</v>
      </c>
      <c r="L120" s="1">
        <v>5.27</v>
      </c>
      <c r="M120" s="1">
        <v>5.27</v>
      </c>
      <c r="N120" s="1">
        <v>5.27</v>
      </c>
      <c r="O120" s="1">
        <v>5.27</v>
      </c>
      <c r="P120" s="1">
        <v>5.27</v>
      </c>
      <c r="Q120" s="1">
        <v>5.27</v>
      </c>
      <c r="R120" s="1">
        <v>5.27</v>
      </c>
      <c r="S120" s="1">
        <v>5.27</v>
      </c>
      <c r="T120" s="1">
        <v>5.27</v>
      </c>
      <c r="U120" s="1">
        <v>5.27</v>
      </c>
      <c r="V120" s="1">
        <v>5.27</v>
      </c>
      <c r="W120" s="1">
        <v>5.27</v>
      </c>
      <c r="X120" s="1">
        <v>5.27</v>
      </c>
      <c r="Y120" s="1">
        <v>5.27</v>
      </c>
      <c r="Z120" s="1">
        <v>5.27</v>
      </c>
      <c r="AA120" s="1">
        <v>5.27</v>
      </c>
      <c r="AB120" s="1">
        <v>5.27</v>
      </c>
      <c r="AC120" s="1">
        <v>5.27</v>
      </c>
      <c r="AD120" s="1">
        <v>5.27</v>
      </c>
      <c r="AE120" s="1">
        <v>5.27</v>
      </c>
      <c r="AF120" s="1">
        <v>5.27</v>
      </c>
      <c r="AG120" s="1">
        <v>5.27</v>
      </c>
      <c r="AH120" s="1">
        <v>5.27</v>
      </c>
      <c r="AI120" s="1">
        <v>5.27</v>
      </c>
      <c r="AJ120" s="1">
        <v>5.27</v>
      </c>
      <c r="AK120" s="1">
        <v>5.27</v>
      </c>
      <c r="AL120" s="1">
        <v>5.27</v>
      </c>
      <c r="AM120" s="1">
        <v>5.27</v>
      </c>
      <c r="AN120" s="1">
        <v>5.27</v>
      </c>
      <c r="AO120" s="1">
        <v>5.27</v>
      </c>
      <c r="AP120" s="1">
        <v>5.27</v>
      </c>
      <c r="AQ120" s="1">
        <v>5.27</v>
      </c>
      <c r="AR120" s="1">
        <v>5.27</v>
      </c>
      <c r="AS120" s="1">
        <v>5.27</v>
      </c>
      <c r="AT120" s="1">
        <v>5.27</v>
      </c>
      <c r="AU120" s="1">
        <v>5.27</v>
      </c>
      <c r="AV120" s="1">
        <v>5.27</v>
      </c>
      <c r="AW120" s="1">
        <v>5.27</v>
      </c>
      <c r="AX120" s="1">
        <v>5.27</v>
      </c>
      <c r="AY120" s="1">
        <v>5.27</v>
      </c>
      <c r="AZ120" s="1">
        <v>5.27</v>
      </c>
      <c r="BA120" s="1">
        <v>5.27</v>
      </c>
      <c r="BB120" s="1">
        <v>5.27</v>
      </c>
      <c r="BC120" s="1">
        <v>5.27</v>
      </c>
      <c r="BD120" s="1">
        <v>5.27</v>
      </c>
      <c r="BE120" s="1">
        <v>5.27</v>
      </c>
      <c r="BF120" s="1">
        <v>5.27</v>
      </c>
      <c r="BG120" s="1">
        <v>5.27</v>
      </c>
      <c r="BH120" s="1">
        <v>5.27</v>
      </c>
      <c r="BI120" s="1">
        <v>5.27</v>
      </c>
      <c r="BJ120" s="1">
        <v>5.27</v>
      </c>
      <c r="BK120" s="1">
        <v>5.27</v>
      </c>
      <c r="BL120" s="1">
        <v>5.27</v>
      </c>
      <c r="BM120" s="1">
        <v>5.27</v>
      </c>
      <c r="BN120" s="1">
        <v>5.27</v>
      </c>
      <c r="BO120" s="1">
        <v>5.27</v>
      </c>
      <c r="BP120" s="1">
        <v>5.27</v>
      </c>
      <c r="BQ120" s="1">
        <v>5.27</v>
      </c>
      <c r="BR120" s="1">
        <v>5.27</v>
      </c>
      <c r="BS120" s="1">
        <v>5.27</v>
      </c>
      <c r="BT120" s="1">
        <v>5.27</v>
      </c>
      <c r="BU120" s="1">
        <v>5.27</v>
      </c>
      <c r="BV120" s="1">
        <v>5.27</v>
      </c>
      <c r="BW120" s="1">
        <v>5.27</v>
      </c>
      <c r="BX120" s="1">
        <v>5.27</v>
      </c>
      <c r="BY120" s="1">
        <v>5.27</v>
      </c>
      <c r="BZ120" s="1">
        <v>5.27</v>
      </c>
      <c r="CA120" s="1">
        <v>5.27</v>
      </c>
      <c r="CB120" s="1">
        <v>5.27</v>
      </c>
      <c r="CC120" s="1">
        <v>5.27</v>
      </c>
      <c r="CD120" s="1">
        <v>5.27</v>
      </c>
      <c r="CE120" s="1">
        <v>5.27</v>
      </c>
      <c r="CF120" s="1">
        <v>5.27</v>
      </c>
      <c r="CG120" s="1">
        <v>5.27</v>
      </c>
      <c r="CH120" s="1">
        <v>5.27</v>
      </c>
      <c r="CI120" s="1">
        <v>5.27</v>
      </c>
      <c r="CJ120" s="1">
        <v>5.27</v>
      </c>
      <c r="CK120" s="1">
        <v>5.27</v>
      </c>
      <c r="CL120" s="1">
        <v>5.27</v>
      </c>
      <c r="CM120" s="1">
        <v>5.27</v>
      </c>
      <c r="CN120" s="1">
        <v>5.27</v>
      </c>
      <c r="CO120" s="1">
        <v>5.27</v>
      </c>
      <c r="CP120" s="1">
        <v>5.27</v>
      </c>
      <c r="CQ120" s="1">
        <v>5.27</v>
      </c>
      <c r="CR120" s="1">
        <v>5.27</v>
      </c>
      <c r="CS120" s="1">
        <v>5.27</v>
      </c>
      <c r="CT120" s="1">
        <v>5.27</v>
      </c>
      <c r="CU120" s="1">
        <v>5.27</v>
      </c>
      <c r="CV120" s="1">
        <v>5.27</v>
      </c>
      <c r="CW120" s="1">
        <v>5.27</v>
      </c>
      <c r="CX120" s="1">
        <v>5.27</v>
      </c>
      <c r="CY120" s="1">
        <v>5.27</v>
      </c>
      <c r="CZ120" s="1">
        <v>5.27</v>
      </c>
      <c r="DA120" s="1">
        <v>5.27</v>
      </c>
      <c r="DB120" s="1">
        <v>5.27</v>
      </c>
      <c r="DC120" s="1">
        <v>5.27</v>
      </c>
      <c r="DD120" s="1">
        <v>5.27</v>
      </c>
      <c r="DE120" s="1">
        <v>5.27</v>
      </c>
      <c r="DF120" s="1">
        <v>5.27</v>
      </c>
      <c r="DG120" s="1">
        <v>5.27</v>
      </c>
      <c r="DH120" s="1">
        <v>5.27</v>
      </c>
      <c r="DI120" s="1">
        <v>5.27</v>
      </c>
      <c r="DJ120" s="1">
        <v>5.27</v>
      </c>
      <c r="DK120" s="1">
        <v>5.27</v>
      </c>
      <c r="DL120" s="1">
        <v>5.27</v>
      </c>
      <c r="DM120" s="1">
        <v>5.27</v>
      </c>
      <c r="DN120" s="1">
        <v>5.27</v>
      </c>
      <c r="DO120" s="1">
        <v>5.27</v>
      </c>
      <c r="DP120" s="1">
        <v>5.27</v>
      </c>
      <c r="DQ120" s="1">
        <v>5.27</v>
      </c>
      <c r="DR120" s="1">
        <v>5.27</v>
      </c>
      <c r="DS120" s="1">
        <v>5.27</v>
      </c>
      <c r="DT120" s="1">
        <v>5.27</v>
      </c>
      <c r="DU120" s="1">
        <v>5.27</v>
      </c>
      <c r="DV120" s="1">
        <v>5.27</v>
      </c>
      <c r="DW120" s="1">
        <v>5.27</v>
      </c>
      <c r="DX120" s="1">
        <v>5.27</v>
      </c>
      <c r="DY120" s="1">
        <v>5.27</v>
      </c>
      <c r="DZ120" s="1">
        <v>5.27</v>
      </c>
      <c r="EA120" s="1">
        <v>5.27</v>
      </c>
      <c r="EB120" s="1">
        <v>5.27</v>
      </c>
      <c r="EC120" s="1">
        <v>5.27</v>
      </c>
      <c r="ED120" s="1">
        <v>5.27</v>
      </c>
      <c r="EE120" s="1">
        <v>5.27</v>
      </c>
      <c r="EF120" s="1">
        <v>5.27</v>
      </c>
      <c r="EG120" s="1">
        <v>5.27</v>
      </c>
      <c r="EH120" s="1">
        <v>5.27</v>
      </c>
      <c r="EI120" s="1">
        <v>5.27</v>
      </c>
      <c r="EJ120" s="1">
        <v>5.27</v>
      </c>
      <c r="EK120" s="1">
        <v>5.27</v>
      </c>
      <c r="EL120" s="1">
        <v>5.27</v>
      </c>
      <c r="EM120" s="1">
        <v>5.27</v>
      </c>
      <c r="EN120" s="1">
        <v>5.27</v>
      </c>
      <c r="EO120" s="1">
        <v>5.27</v>
      </c>
      <c r="EP120" s="1">
        <v>5.27</v>
      </c>
      <c r="EQ120" s="1">
        <v>5.27</v>
      </c>
      <c r="ER120" s="1">
        <v>5.27</v>
      </c>
      <c r="ES120" s="1">
        <v>5.27</v>
      </c>
      <c r="ET120" s="1">
        <v>5.27</v>
      </c>
      <c r="EU120" s="1">
        <v>5.27</v>
      </c>
      <c r="EV120" s="1">
        <v>5.27</v>
      </c>
      <c r="EW120" s="1">
        <v>5.27</v>
      </c>
      <c r="EX120" s="1">
        <v>5.27</v>
      </c>
      <c r="EY120" s="1">
        <v>5.27</v>
      </c>
      <c r="EZ120" s="1">
        <v>5.27</v>
      </c>
      <c r="FA120" s="1">
        <v>5.27</v>
      </c>
      <c r="FB120" s="1">
        <v>5.27</v>
      </c>
      <c r="FC120" s="1">
        <v>5.27</v>
      </c>
      <c r="FD120" s="1">
        <v>5.27</v>
      </c>
      <c r="FE120" s="1">
        <v>5.27</v>
      </c>
      <c r="FF120" s="1">
        <v>5.27</v>
      </c>
      <c r="FG120" s="1">
        <v>5.27</v>
      </c>
      <c r="FH120" s="1">
        <v>5.27</v>
      </c>
      <c r="FI120" s="1">
        <v>5.27</v>
      </c>
      <c r="FJ120" s="1">
        <v>5.27</v>
      </c>
      <c r="FK120" s="1">
        <v>5.27</v>
      </c>
      <c r="FL120" s="1">
        <v>5.27</v>
      </c>
      <c r="FM120" s="1">
        <v>5.27</v>
      </c>
      <c r="FN120" s="1">
        <v>5.27</v>
      </c>
      <c r="FO120" s="1">
        <v>5.27</v>
      </c>
      <c r="FP120" s="1">
        <v>5.27</v>
      </c>
      <c r="FQ120" s="1">
        <v>5.27</v>
      </c>
      <c r="FR120" s="1">
        <v>5.27</v>
      </c>
      <c r="FS120" s="1">
        <v>5.27</v>
      </c>
      <c r="FT120" s="1">
        <v>5.27</v>
      </c>
      <c r="FU120" s="1">
        <v>5.27</v>
      </c>
      <c r="FV120" s="1">
        <v>5.27</v>
      </c>
      <c r="FW120" s="1">
        <v>5.27</v>
      </c>
      <c r="FX120" s="1">
        <v>5.27</v>
      </c>
      <c r="FY120" s="1">
        <v>5.27</v>
      </c>
      <c r="FZ120" s="1">
        <v>5.27</v>
      </c>
      <c r="GA120" s="1">
        <v>5.27</v>
      </c>
      <c r="GB120" s="1">
        <v>5.27</v>
      </c>
      <c r="GC120" s="1">
        <v>5.27</v>
      </c>
      <c r="GD120" s="1">
        <v>5.27</v>
      </c>
      <c r="GE120" s="1">
        <v>5.27</v>
      </c>
      <c r="GF120" s="1">
        <v>5.27</v>
      </c>
      <c r="GG120" s="1">
        <v>5.27</v>
      </c>
      <c r="GH120" s="1">
        <v>5.27</v>
      </c>
      <c r="GI120" s="1">
        <v>5.27</v>
      </c>
      <c r="GJ120" s="1">
        <v>5.27</v>
      </c>
      <c r="GK120" s="1">
        <v>5.27</v>
      </c>
      <c r="GL120" s="1">
        <v>5.27</v>
      </c>
      <c r="GM120" s="1">
        <v>5.27</v>
      </c>
      <c r="GN120" s="1">
        <v>5.27</v>
      </c>
      <c r="GO120" s="1">
        <v>5.27</v>
      </c>
      <c r="GP120" s="1">
        <v>5.27</v>
      </c>
      <c r="GQ120" s="1">
        <v>5.27</v>
      </c>
      <c r="GR120" s="1">
        <v>5.27</v>
      </c>
      <c r="GS120" s="1">
        <v>5.27</v>
      </c>
      <c r="GT120" s="1">
        <v>5.27</v>
      </c>
      <c r="GU120" s="1">
        <v>5.27</v>
      </c>
      <c r="GV120" s="1">
        <v>5.27</v>
      </c>
      <c r="GW120" s="1">
        <v>5.27</v>
      </c>
      <c r="GX120" s="1">
        <v>5.27</v>
      </c>
      <c r="GY120" s="1">
        <v>5.27</v>
      </c>
      <c r="GZ120" s="1">
        <v>5.27</v>
      </c>
      <c r="HA120" s="1">
        <v>5.27</v>
      </c>
      <c r="HB120" s="1">
        <v>5.27</v>
      </c>
      <c r="HC120" s="1">
        <v>5.27</v>
      </c>
      <c r="HD120" s="1">
        <v>5.27</v>
      </c>
      <c r="HE120" s="1">
        <v>5.27</v>
      </c>
      <c r="HF120" s="1">
        <v>5.27</v>
      </c>
      <c r="HG120" s="1">
        <v>5.27</v>
      </c>
      <c r="HH120" s="1">
        <v>5.27</v>
      </c>
      <c r="HI120" s="1">
        <v>5.27</v>
      </c>
      <c r="HJ120" s="1">
        <v>5.27</v>
      </c>
      <c r="HK120" s="1">
        <v>5.27</v>
      </c>
      <c r="HL120" s="1">
        <v>5.27</v>
      </c>
      <c r="HM120" s="1">
        <v>5.27</v>
      </c>
      <c r="HN120" s="1">
        <v>5.27</v>
      </c>
      <c r="HO120" s="1">
        <v>5.27</v>
      </c>
      <c r="HP120" s="1">
        <v>5.27</v>
      </c>
      <c r="HQ120" s="1">
        <v>5.27</v>
      </c>
      <c r="HR120" s="1">
        <v>5.27</v>
      </c>
      <c r="HS120" s="1">
        <v>5.27</v>
      </c>
      <c r="HT120" s="1">
        <v>5.27</v>
      </c>
      <c r="HU120" s="1">
        <v>5.27</v>
      </c>
      <c r="HV120" s="1">
        <v>5.27</v>
      </c>
      <c r="HW120" s="1">
        <v>5.27</v>
      </c>
      <c r="HX120" s="1">
        <v>5.27</v>
      </c>
      <c r="HY120" s="1">
        <v>5.27</v>
      </c>
      <c r="HZ120" s="1">
        <v>5.27</v>
      </c>
      <c r="IA120" s="1">
        <v>5.27</v>
      </c>
      <c r="IB120" s="1">
        <v>5.27</v>
      </c>
      <c r="IC120" s="1">
        <v>5.27</v>
      </c>
      <c r="ID120" s="1">
        <v>5.27</v>
      </c>
      <c r="IE120" s="1">
        <v>5.27</v>
      </c>
      <c r="IF120" s="1">
        <v>5.27</v>
      </c>
      <c r="IG120" s="1">
        <v>5.27</v>
      </c>
      <c r="IH120" s="1">
        <v>5.27</v>
      </c>
      <c r="II120" s="1">
        <v>5.27</v>
      </c>
      <c r="IJ120" s="1">
        <v>5.27</v>
      </c>
      <c r="IK120" s="1">
        <v>5.27</v>
      </c>
      <c r="IL120" s="1">
        <v>5.27</v>
      </c>
      <c r="IM120" s="1">
        <v>5.27</v>
      </c>
      <c r="IN120" s="1">
        <v>5.27</v>
      </c>
      <c r="IO120" s="1">
        <v>5.27</v>
      </c>
      <c r="IP120" s="1">
        <v>5.27</v>
      </c>
      <c r="IQ120" s="1">
        <v>5.27</v>
      </c>
      <c r="IR120" s="1">
        <v>5.27</v>
      </c>
      <c r="IS120" s="1">
        <v>5.27</v>
      </c>
      <c r="IT120" s="1">
        <v>5.27</v>
      </c>
      <c r="IU120" s="1">
        <v>5.27</v>
      </c>
      <c r="IV120" s="1">
        <v>5.27</v>
      </c>
      <c r="IW120" s="1">
        <v>5.27</v>
      </c>
      <c r="IX120" s="1">
        <v>5.27</v>
      </c>
      <c r="IY120" s="1">
        <v>5.27</v>
      </c>
      <c r="IZ120" s="1">
        <v>5.27</v>
      </c>
      <c r="JA120" s="1">
        <v>5.27</v>
      </c>
      <c r="JB120" s="1">
        <v>5.27</v>
      </c>
      <c r="JC120" s="1">
        <v>5.27</v>
      </c>
      <c r="JD120" s="1">
        <v>5.27</v>
      </c>
      <c r="JE120" s="1">
        <v>5.27</v>
      </c>
      <c r="JF120" s="1">
        <v>5.27</v>
      </c>
      <c r="JG120" s="1">
        <v>5.27</v>
      </c>
      <c r="JH120" s="1">
        <v>5.27</v>
      </c>
      <c r="JI120" s="1">
        <v>5.27</v>
      </c>
      <c r="JJ120" s="1">
        <v>5.27</v>
      </c>
      <c r="JK120" s="1">
        <v>5.27</v>
      </c>
      <c r="JL120" s="1">
        <v>5.27</v>
      </c>
      <c r="JM120" s="1">
        <v>5.27</v>
      </c>
      <c r="JN120" s="1">
        <v>5.27</v>
      </c>
      <c r="JO120" s="1">
        <v>5.27</v>
      </c>
      <c r="JP120" s="1">
        <v>5.27</v>
      </c>
      <c r="JQ120" s="1">
        <v>5.27</v>
      </c>
      <c r="JR120" s="1">
        <v>5.27</v>
      </c>
      <c r="JS120" s="1">
        <v>5.27</v>
      </c>
      <c r="JT120" s="1">
        <v>5.27</v>
      </c>
      <c r="JU120" s="1">
        <v>5.27</v>
      </c>
      <c r="JV120" s="1">
        <v>5.27</v>
      </c>
      <c r="JW120" s="1">
        <v>5.27</v>
      </c>
      <c r="JX120" s="1">
        <v>5.27</v>
      </c>
      <c r="JY120" s="1">
        <v>5.27</v>
      </c>
      <c r="JZ120" s="1">
        <v>5.27</v>
      </c>
      <c r="KA120" s="1">
        <v>5.27</v>
      </c>
      <c r="KB120" s="1">
        <v>5.27</v>
      </c>
      <c r="KC120" s="1">
        <v>5.27</v>
      </c>
      <c r="KD120" s="1">
        <v>5.27</v>
      </c>
      <c r="KE120" s="1">
        <v>5.27</v>
      </c>
      <c r="KF120" s="1">
        <v>5.27</v>
      </c>
      <c r="KG120" s="1">
        <v>5.27</v>
      </c>
      <c r="KH120" s="1">
        <v>5.27</v>
      </c>
      <c r="KI120" s="1">
        <v>5.27</v>
      </c>
      <c r="KJ120" s="1">
        <v>5.27</v>
      </c>
      <c r="KK120" s="1">
        <v>5.27</v>
      </c>
      <c r="KL120" s="1">
        <v>5.27</v>
      </c>
      <c r="KM120" s="1">
        <v>5.27</v>
      </c>
      <c r="KN120" s="1">
        <v>5.27</v>
      </c>
      <c r="KO120" s="1">
        <v>5.27</v>
      </c>
      <c r="KP120" s="1">
        <v>5.27</v>
      </c>
      <c r="KQ120" s="1">
        <v>5.27</v>
      </c>
      <c r="KR120" s="1">
        <v>5.27</v>
      </c>
      <c r="KS120" s="1">
        <v>5.27</v>
      </c>
      <c r="KT120" s="1">
        <v>5.27</v>
      </c>
      <c r="KU120" s="1">
        <v>5.27</v>
      </c>
      <c r="KV120" s="1">
        <v>5.27</v>
      </c>
      <c r="KW120" s="1">
        <v>5.27</v>
      </c>
      <c r="KX120" s="1">
        <v>5.27</v>
      </c>
      <c r="KY120" s="1">
        <v>5.27</v>
      </c>
      <c r="KZ120" s="1">
        <v>5.27</v>
      </c>
      <c r="LA120" s="1">
        <v>5.27</v>
      </c>
      <c r="LB120" s="1">
        <v>5.27</v>
      </c>
      <c r="LC120" s="1">
        <v>5.27</v>
      </c>
      <c r="LD120" s="1">
        <v>5.27</v>
      </c>
      <c r="LE120" s="1">
        <v>5.27</v>
      </c>
      <c r="LF120" s="1">
        <v>5.27</v>
      </c>
      <c r="LG120" s="1">
        <v>5.27</v>
      </c>
      <c r="LH120" s="1">
        <v>5.27</v>
      </c>
      <c r="LI120" s="1">
        <v>5.27</v>
      </c>
      <c r="LJ120" s="1">
        <v>5.27</v>
      </c>
      <c r="LK120" s="1">
        <v>5.27</v>
      </c>
      <c r="LL120" s="1">
        <v>5.27</v>
      </c>
      <c r="LM120" s="1">
        <v>5.27</v>
      </c>
      <c r="LN120" s="1">
        <v>5.27</v>
      </c>
      <c r="LO120" s="1">
        <v>5.27</v>
      </c>
      <c r="LP120" s="1">
        <v>5.27</v>
      </c>
      <c r="LQ120" s="1">
        <v>5.27</v>
      </c>
      <c r="LR120" s="1">
        <v>5.27</v>
      </c>
      <c r="LS120" s="1">
        <v>5.27</v>
      </c>
      <c r="LT120" s="1">
        <v>5.27</v>
      </c>
      <c r="LU120" s="1">
        <v>5.27</v>
      </c>
      <c r="LV120" s="1">
        <v>5.27</v>
      </c>
      <c r="LW120" s="1">
        <v>5.27</v>
      </c>
      <c r="LX120" s="1">
        <v>5.27</v>
      </c>
      <c r="LY120" s="1">
        <v>5.27</v>
      </c>
      <c r="LZ120" s="1">
        <v>5.27</v>
      </c>
      <c r="MA120" s="1">
        <v>5.27</v>
      </c>
      <c r="MB120" s="1">
        <v>5.27</v>
      </c>
      <c r="MC120" s="1">
        <v>5.27</v>
      </c>
      <c r="MD120" s="1">
        <v>5.27</v>
      </c>
      <c r="ME120" s="1">
        <v>5.27</v>
      </c>
      <c r="MF120" s="1">
        <v>5.27</v>
      </c>
      <c r="MG120" s="1">
        <v>5.27</v>
      </c>
      <c r="MH120" s="1">
        <v>5.27</v>
      </c>
      <c r="MI120" s="1">
        <v>5.27</v>
      </c>
      <c r="MJ120" s="1">
        <v>5.27</v>
      </c>
      <c r="MK120" s="1">
        <v>5.27</v>
      </c>
      <c r="ML120" s="1">
        <v>5.27</v>
      </c>
      <c r="MM120" s="1">
        <v>5.27</v>
      </c>
      <c r="MN120" s="1">
        <v>5.27</v>
      </c>
      <c r="MO120" s="1">
        <v>5.27</v>
      </c>
      <c r="MP120" s="1">
        <v>5.27</v>
      </c>
      <c r="MQ120" s="1">
        <v>5.27</v>
      </c>
      <c r="MR120" s="1">
        <v>5.27</v>
      </c>
      <c r="MS120" s="1">
        <v>5.27</v>
      </c>
      <c r="MT120" s="1">
        <v>5.27</v>
      </c>
      <c r="MU120" s="1">
        <v>5.27</v>
      </c>
      <c r="MV120" s="1">
        <v>5.27</v>
      </c>
      <c r="MW120" s="1">
        <v>5.27</v>
      </c>
      <c r="MX120" s="1">
        <v>5.27</v>
      </c>
      <c r="MY120" s="1">
        <v>5.27</v>
      </c>
      <c r="MZ120" s="1">
        <v>5.27</v>
      </c>
      <c r="NA120" s="1">
        <v>5.27</v>
      </c>
      <c r="NB120" s="1">
        <v>5.27</v>
      </c>
      <c r="NC120" s="1">
        <v>5.27</v>
      </c>
      <c r="ND120" s="1">
        <v>5.27</v>
      </c>
      <c r="NE120" s="1">
        <v>5.27</v>
      </c>
      <c r="NF120" s="1">
        <v>5.27</v>
      </c>
      <c r="NG120" s="1">
        <v>5.27</v>
      </c>
      <c r="NH120" s="1">
        <v>5.27</v>
      </c>
      <c r="NI120" s="1">
        <v>5.27</v>
      </c>
      <c r="NJ120" s="1">
        <v>5.27</v>
      </c>
      <c r="NK120" s="1">
        <v>5.27</v>
      </c>
      <c r="NL120" s="1">
        <v>5.27</v>
      </c>
      <c r="NM120" s="1">
        <v>5.27</v>
      </c>
      <c r="NN120" s="1">
        <v>5.27</v>
      </c>
      <c r="NO120" s="1">
        <v>5.27</v>
      </c>
      <c r="NP120" s="1">
        <v>5.27</v>
      </c>
      <c r="NQ120" s="1">
        <v>5.27</v>
      </c>
      <c r="NR120" s="1">
        <v>5.27</v>
      </c>
      <c r="NS120" s="1">
        <v>5.27</v>
      </c>
      <c r="NT120" s="1">
        <v>5.27</v>
      </c>
      <c r="NU120" s="1">
        <v>5.27</v>
      </c>
      <c r="NV120" s="1">
        <v>5.27</v>
      </c>
      <c r="NW120" s="1">
        <v>5.27</v>
      </c>
      <c r="NX120" s="1">
        <v>5.27</v>
      </c>
      <c r="NY120" s="1">
        <v>5.27</v>
      </c>
      <c r="NZ120" s="1">
        <v>5.27</v>
      </c>
      <c r="OA120" s="1">
        <v>5.27</v>
      </c>
      <c r="OB120" s="1">
        <v>5.27</v>
      </c>
      <c r="OC120" s="1">
        <v>5.27</v>
      </c>
      <c r="OD120" s="1">
        <v>5.27</v>
      </c>
      <c r="OE120" s="1">
        <v>5.27</v>
      </c>
      <c r="OF120" s="1">
        <v>5.27</v>
      </c>
      <c r="OG120" s="1">
        <v>5.27</v>
      </c>
      <c r="OH120" s="1">
        <v>5.27</v>
      </c>
      <c r="OI120" s="1">
        <v>5.27</v>
      </c>
      <c r="OJ120" s="1">
        <v>5.27</v>
      </c>
      <c r="OK120" s="1">
        <v>5.27</v>
      </c>
      <c r="OL120" s="1">
        <v>5.27</v>
      </c>
      <c r="OM120" s="1">
        <v>5.27</v>
      </c>
      <c r="ON120" s="1">
        <v>5.27</v>
      </c>
      <c r="OO120" s="1">
        <v>5.27</v>
      </c>
      <c r="OP120" s="1">
        <v>5.27</v>
      </c>
      <c r="OQ120" s="1">
        <v>5.27</v>
      </c>
      <c r="OR120" s="1">
        <v>5.27</v>
      </c>
      <c r="OS120" s="1">
        <v>5.27</v>
      </c>
      <c r="OT120" s="1">
        <v>5.27</v>
      </c>
      <c r="OU120" s="1">
        <v>5.27</v>
      </c>
      <c r="OV120" s="1">
        <v>5.27</v>
      </c>
      <c r="OW120" s="1">
        <v>5.27</v>
      </c>
      <c r="OX120" s="1">
        <v>5.27</v>
      </c>
      <c r="OY120" s="1">
        <v>5.27</v>
      </c>
      <c r="OZ120" s="1">
        <v>5.27</v>
      </c>
      <c r="PA120" s="1">
        <v>5.27</v>
      </c>
      <c r="PB120" s="1">
        <v>5.27</v>
      </c>
      <c r="PC120" s="1">
        <v>5.27</v>
      </c>
      <c r="PD120" s="1">
        <v>5.27</v>
      </c>
      <c r="PE120" s="1">
        <v>5.27</v>
      </c>
      <c r="PF120" s="1">
        <v>5.27</v>
      </c>
      <c r="PG120" s="1">
        <v>5.27</v>
      </c>
      <c r="PH120" s="1">
        <v>5.27</v>
      </c>
      <c r="PI120" s="1">
        <v>5.27</v>
      </c>
      <c r="PJ120" s="1">
        <v>5.27</v>
      </c>
      <c r="PK120" s="1">
        <v>5.27</v>
      </c>
      <c r="PL120" s="1">
        <v>5.27</v>
      </c>
      <c r="PM120" s="1">
        <v>5.27</v>
      </c>
      <c r="PN120" s="1">
        <v>5.27</v>
      </c>
      <c r="PO120" s="1">
        <v>5.27</v>
      </c>
      <c r="PP120" s="1">
        <v>5.27</v>
      </c>
      <c r="PQ120" s="1">
        <v>5.27</v>
      </c>
      <c r="PR120" s="1">
        <v>5.27</v>
      </c>
      <c r="PS120" s="1">
        <v>5.27</v>
      </c>
      <c r="PT120" s="1">
        <v>5.27</v>
      </c>
      <c r="PU120" s="1">
        <v>5.27</v>
      </c>
      <c r="PV120" s="1">
        <v>5.27</v>
      </c>
      <c r="PW120" s="1">
        <v>5.27</v>
      </c>
      <c r="PX120" s="1">
        <v>5.27</v>
      </c>
      <c r="PY120" s="1">
        <v>5.27</v>
      </c>
      <c r="PZ120" s="1">
        <v>5.27</v>
      </c>
      <c r="QA120" s="1">
        <v>5.27</v>
      </c>
      <c r="QB120" s="1">
        <v>5.27</v>
      </c>
      <c r="QC120" s="1">
        <v>5.27</v>
      </c>
      <c r="QD120" s="1">
        <v>5.27</v>
      </c>
      <c r="QE120" s="1">
        <v>5.27</v>
      </c>
      <c r="QF120" s="1">
        <v>5.27</v>
      </c>
      <c r="QG120" s="1">
        <v>5.27</v>
      </c>
      <c r="QH120" s="1">
        <v>5.27</v>
      </c>
      <c r="QI120" s="1">
        <v>5.27</v>
      </c>
      <c r="QJ120" s="1">
        <v>5.27</v>
      </c>
      <c r="QK120" s="1">
        <v>5.27</v>
      </c>
      <c r="QL120" s="1">
        <v>5.27</v>
      </c>
      <c r="QM120" s="1">
        <v>5.27</v>
      </c>
      <c r="QN120" s="1">
        <v>5.27</v>
      </c>
      <c r="QO120" s="1">
        <v>5.27</v>
      </c>
      <c r="QP120" s="1">
        <v>5.27</v>
      </c>
      <c r="QQ120" s="1">
        <v>5.27</v>
      </c>
      <c r="QR120" s="1">
        <v>5.27</v>
      </c>
      <c r="QS120" s="1">
        <v>5.27</v>
      </c>
      <c r="QT120" s="1">
        <v>5.27</v>
      </c>
      <c r="QU120" s="1">
        <v>5.27</v>
      </c>
      <c r="QV120" s="1">
        <v>5.27</v>
      </c>
      <c r="QW120" s="1">
        <v>5.27</v>
      </c>
      <c r="QX120" s="1">
        <v>5.27</v>
      </c>
      <c r="QY120" s="1">
        <v>5.27</v>
      </c>
      <c r="QZ120" s="1">
        <v>5.27</v>
      </c>
      <c r="RA120" s="1">
        <v>5.27</v>
      </c>
      <c r="RB120" s="1">
        <v>5.27</v>
      </c>
      <c r="RC120" s="1">
        <v>5.27</v>
      </c>
      <c r="RD120" s="1">
        <v>5.27</v>
      </c>
      <c r="RE120" s="1">
        <v>5.27</v>
      </c>
      <c r="RF120" s="1">
        <v>5.27</v>
      </c>
      <c r="RG120" s="1">
        <v>5.27</v>
      </c>
      <c r="RH120" s="1">
        <v>5.27</v>
      </c>
      <c r="RI120" s="1">
        <v>5.27</v>
      </c>
      <c r="RJ120" s="1">
        <v>5.27</v>
      </c>
      <c r="RK120" s="1">
        <v>5.27</v>
      </c>
      <c r="RL120" s="1">
        <v>5.27</v>
      </c>
      <c r="RM120" s="1">
        <v>5.27</v>
      </c>
      <c r="RN120" s="1">
        <v>5.27</v>
      </c>
      <c r="RO120" s="1">
        <v>5.27</v>
      </c>
      <c r="RP120" s="1">
        <v>5.27</v>
      </c>
      <c r="RQ120" s="1">
        <v>5.27</v>
      </c>
      <c r="RR120" s="1">
        <v>5.27</v>
      </c>
      <c r="RS120" s="1">
        <v>5.27</v>
      </c>
      <c r="RT120" s="1">
        <v>5.27</v>
      </c>
      <c r="RU120" s="1">
        <v>5.27</v>
      </c>
      <c r="RV120" s="1">
        <v>5.27</v>
      </c>
      <c r="RW120" s="1">
        <v>5.27</v>
      </c>
      <c r="RX120" s="1">
        <v>5.27</v>
      </c>
      <c r="RY120" s="1">
        <v>5.27</v>
      </c>
      <c r="RZ120" s="1">
        <v>5.27</v>
      </c>
      <c r="SA120" s="1">
        <v>5.27</v>
      </c>
      <c r="SB120" s="1">
        <v>5.27</v>
      </c>
      <c r="SC120" s="1">
        <v>5.27</v>
      </c>
      <c r="SD120" s="1">
        <v>5.27</v>
      </c>
      <c r="SE120" s="1">
        <v>5.27</v>
      </c>
      <c r="SF120" s="1">
        <v>5.27</v>
      </c>
      <c r="SG120" s="1">
        <v>5.27</v>
      </c>
      <c r="SH120" s="1">
        <v>5.27</v>
      </c>
      <c r="SI120" s="1">
        <v>5.27</v>
      </c>
      <c r="SJ120" s="1">
        <v>5.27</v>
      </c>
      <c r="SK120" s="1">
        <v>5.27</v>
      </c>
      <c r="SL120" s="1">
        <v>5.27</v>
      </c>
      <c r="SM120" s="1">
        <v>5.27</v>
      </c>
      <c r="SN120" s="1">
        <v>5.27</v>
      </c>
      <c r="SO120" s="1">
        <v>5.27</v>
      </c>
      <c r="SP120" s="1">
        <v>5.27</v>
      </c>
      <c r="SQ120" s="1">
        <v>5.27</v>
      </c>
      <c r="SR120" s="1">
        <v>5.27</v>
      </c>
      <c r="SS120" s="1">
        <v>5.27</v>
      </c>
    </row>
    <row r="121" spans="1:513" x14ac:dyDescent="0.3">
      <c r="A121" s="19" t="s">
        <v>22</v>
      </c>
      <c r="B121" s="19">
        <v>2045</v>
      </c>
      <c r="C121" s="1">
        <v>5.27</v>
      </c>
      <c r="D121" s="1">
        <v>5.27</v>
      </c>
      <c r="E121" s="1">
        <v>5.27</v>
      </c>
      <c r="F121" s="1">
        <v>5.27</v>
      </c>
      <c r="G121" s="1">
        <v>5.27</v>
      </c>
      <c r="H121" s="1">
        <v>5.27</v>
      </c>
      <c r="I121" s="1">
        <v>5.27</v>
      </c>
      <c r="J121" s="1">
        <v>5.27</v>
      </c>
      <c r="K121" s="1">
        <v>5.27</v>
      </c>
      <c r="L121" s="1">
        <v>5.27</v>
      </c>
      <c r="M121" s="1">
        <v>5.27</v>
      </c>
      <c r="N121" s="1">
        <v>5.27</v>
      </c>
      <c r="O121" s="1">
        <v>5.27</v>
      </c>
      <c r="P121" s="1">
        <v>5.27</v>
      </c>
      <c r="Q121" s="1">
        <v>5.27</v>
      </c>
      <c r="R121" s="1">
        <v>5.27</v>
      </c>
      <c r="S121" s="1">
        <v>5.27</v>
      </c>
      <c r="T121" s="1">
        <v>5.27</v>
      </c>
      <c r="U121" s="1">
        <v>5.27</v>
      </c>
      <c r="V121" s="1">
        <v>5.27</v>
      </c>
      <c r="W121" s="1">
        <v>5.27</v>
      </c>
      <c r="X121" s="1">
        <v>5.27</v>
      </c>
      <c r="Y121" s="1">
        <v>5.27</v>
      </c>
      <c r="Z121" s="1">
        <v>5.27</v>
      </c>
      <c r="AA121" s="1">
        <v>5.27</v>
      </c>
      <c r="AB121" s="1">
        <v>5.27</v>
      </c>
      <c r="AC121" s="1">
        <v>5.27</v>
      </c>
      <c r="AD121" s="1">
        <v>5.27</v>
      </c>
      <c r="AE121" s="1">
        <v>5.27</v>
      </c>
      <c r="AF121" s="1">
        <v>5.27</v>
      </c>
      <c r="AG121" s="1">
        <v>5.27</v>
      </c>
      <c r="AH121" s="1">
        <v>5.27</v>
      </c>
      <c r="AI121" s="1">
        <v>5.27</v>
      </c>
      <c r="AJ121" s="1">
        <v>5.27</v>
      </c>
      <c r="AK121" s="1">
        <v>5.27</v>
      </c>
      <c r="AL121" s="1">
        <v>5.27</v>
      </c>
      <c r="AM121" s="1">
        <v>5.27</v>
      </c>
      <c r="AN121" s="1">
        <v>5.27</v>
      </c>
      <c r="AO121" s="1">
        <v>5.27</v>
      </c>
      <c r="AP121" s="1">
        <v>5.27</v>
      </c>
      <c r="AQ121" s="1">
        <v>5.27</v>
      </c>
      <c r="AR121" s="1">
        <v>5.27</v>
      </c>
      <c r="AS121" s="1">
        <v>5.27</v>
      </c>
      <c r="AT121" s="1">
        <v>5.27</v>
      </c>
      <c r="AU121" s="1">
        <v>5.27</v>
      </c>
      <c r="AV121" s="1">
        <v>5.27</v>
      </c>
      <c r="AW121" s="1">
        <v>5.27</v>
      </c>
      <c r="AX121" s="1">
        <v>5.27</v>
      </c>
      <c r="AY121" s="1">
        <v>5.27</v>
      </c>
      <c r="AZ121" s="1">
        <v>5.27</v>
      </c>
      <c r="BA121" s="1">
        <v>5.27</v>
      </c>
      <c r="BB121" s="1">
        <v>5.27</v>
      </c>
      <c r="BC121" s="1">
        <v>5.27</v>
      </c>
      <c r="BD121" s="1">
        <v>5.27</v>
      </c>
      <c r="BE121" s="1">
        <v>5.27</v>
      </c>
      <c r="BF121" s="1">
        <v>5.27</v>
      </c>
      <c r="BG121" s="1">
        <v>5.27</v>
      </c>
      <c r="BH121" s="1">
        <v>5.27</v>
      </c>
      <c r="BI121" s="1">
        <v>5.27</v>
      </c>
      <c r="BJ121" s="1">
        <v>5.27</v>
      </c>
      <c r="BK121" s="1">
        <v>5.27</v>
      </c>
      <c r="BL121" s="1">
        <v>5.27</v>
      </c>
      <c r="BM121" s="1">
        <v>5.27</v>
      </c>
      <c r="BN121" s="1">
        <v>5.27</v>
      </c>
      <c r="BO121" s="1">
        <v>5.27</v>
      </c>
      <c r="BP121" s="1">
        <v>5.27</v>
      </c>
      <c r="BQ121" s="1">
        <v>5.27</v>
      </c>
      <c r="BR121" s="1">
        <v>5.27</v>
      </c>
      <c r="BS121" s="1">
        <v>5.27</v>
      </c>
      <c r="BT121" s="1">
        <v>5.27</v>
      </c>
      <c r="BU121" s="1">
        <v>5.27</v>
      </c>
      <c r="BV121" s="1">
        <v>5.27</v>
      </c>
      <c r="BW121" s="1">
        <v>5.27</v>
      </c>
      <c r="BX121" s="1">
        <v>5.27</v>
      </c>
      <c r="BY121" s="1">
        <v>5.27</v>
      </c>
      <c r="BZ121" s="1">
        <v>5.27</v>
      </c>
      <c r="CA121" s="1">
        <v>5.27</v>
      </c>
      <c r="CB121" s="1">
        <v>5.27</v>
      </c>
      <c r="CC121" s="1">
        <v>5.27</v>
      </c>
      <c r="CD121" s="1">
        <v>5.27</v>
      </c>
      <c r="CE121" s="1">
        <v>5.27</v>
      </c>
      <c r="CF121" s="1">
        <v>5.27</v>
      </c>
      <c r="CG121" s="1">
        <v>5.27</v>
      </c>
      <c r="CH121" s="1">
        <v>5.27</v>
      </c>
      <c r="CI121" s="1">
        <v>5.27</v>
      </c>
      <c r="CJ121" s="1">
        <v>5.27</v>
      </c>
      <c r="CK121" s="1">
        <v>5.27</v>
      </c>
      <c r="CL121" s="1">
        <v>5.27</v>
      </c>
      <c r="CM121" s="1">
        <v>5.27</v>
      </c>
      <c r="CN121" s="1">
        <v>5.27</v>
      </c>
      <c r="CO121" s="1">
        <v>5.27</v>
      </c>
      <c r="CP121" s="1">
        <v>5.27</v>
      </c>
      <c r="CQ121" s="1">
        <v>5.27</v>
      </c>
      <c r="CR121" s="1">
        <v>5.27</v>
      </c>
      <c r="CS121" s="1">
        <v>5.27</v>
      </c>
      <c r="CT121" s="1">
        <v>5.27</v>
      </c>
      <c r="CU121" s="1">
        <v>5.27</v>
      </c>
      <c r="CV121" s="1">
        <v>5.27</v>
      </c>
      <c r="CW121" s="1">
        <v>5.27</v>
      </c>
      <c r="CX121" s="1">
        <v>5.27</v>
      </c>
      <c r="CY121" s="1">
        <v>5.27</v>
      </c>
      <c r="CZ121" s="1">
        <v>5.27</v>
      </c>
      <c r="DA121" s="1">
        <v>5.27</v>
      </c>
      <c r="DB121" s="1">
        <v>5.27</v>
      </c>
      <c r="DC121" s="1">
        <v>5.27</v>
      </c>
      <c r="DD121" s="1">
        <v>5.27</v>
      </c>
      <c r="DE121" s="1">
        <v>5.27</v>
      </c>
      <c r="DF121" s="1">
        <v>5.27</v>
      </c>
      <c r="DG121" s="1">
        <v>5.27</v>
      </c>
      <c r="DH121" s="1">
        <v>5.27</v>
      </c>
      <c r="DI121" s="1">
        <v>5.27</v>
      </c>
      <c r="DJ121" s="1">
        <v>5.27</v>
      </c>
      <c r="DK121" s="1">
        <v>5.27</v>
      </c>
      <c r="DL121" s="1">
        <v>5.27</v>
      </c>
      <c r="DM121" s="1">
        <v>5.27</v>
      </c>
      <c r="DN121" s="1">
        <v>5.27</v>
      </c>
      <c r="DO121" s="1">
        <v>5.27</v>
      </c>
      <c r="DP121" s="1">
        <v>5.27</v>
      </c>
      <c r="DQ121" s="1">
        <v>5.27</v>
      </c>
      <c r="DR121" s="1">
        <v>5.27</v>
      </c>
      <c r="DS121" s="1">
        <v>5.27</v>
      </c>
      <c r="DT121" s="1">
        <v>5.27</v>
      </c>
      <c r="DU121" s="1">
        <v>5.27</v>
      </c>
      <c r="DV121" s="1">
        <v>5.27</v>
      </c>
      <c r="DW121" s="1">
        <v>5.27</v>
      </c>
      <c r="DX121" s="1">
        <v>5.27</v>
      </c>
      <c r="DY121" s="1">
        <v>5.27</v>
      </c>
      <c r="DZ121" s="1">
        <v>5.27</v>
      </c>
      <c r="EA121" s="1">
        <v>5.27</v>
      </c>
      <c r="EB121" s="1">
        <v>5.27</v>
      </c>
      <c r="EC121" s="1">
        <v>5.27</v>
      </c>
      <c r="ED121" s="1">
        <v>5.27</v>
      </c>
      <c r="EE121" s="1">
        <v>5.27</v>
      </c>
      <c r="EF121" s="1">
        <v>5.27</v>
      </c>
      <c r="EG121" s="1">
        <v>5.27</v>
      </c>
      <c r="EH121" s="1">
        <v>5.27</v>
      </c>
      <c r="EI121" s="1">
        <v>5.27</v>
      </c>
      <c r="EJ121" s="1">
        <v>5.27</v>
      </c>
      <c r="EK121" s="1">
        <v>5.27</v>
      </c>
      <c r="EL121" s="1">
        <v>5.27</v>
      </c>
      <c r="EM121" s="1">
        <v>5.27</v>
      </c>
      <c r="EN121" s="1">
        <v>5.27</v>
      </c>
      <c r="EO121" s="1">
        <v>5.27</v>
      </c>
      <c r="EP121" s="1">
        <v>5.27</v>
      </c>
      <c r="EQ121" s="1">
        <v>5.27</v>
      </c>
      <c r="ER121" s="1">
        <v>5.27</v>
      </c>
      <c r="ES121" s="1">
        <v>5.27</v>
      </c>
      <c r="ET121" s="1">
        <v>5.27</v>
      </c>
      <c r="EU121" s="1">
        <v>5.27</v>
      </c>
      <c r="EV121" s="1">
        <v>5.27</v>
      </c>
      <c r="EW121" s="1">
        <v>5.27</v>
      </c>
      <c r="EX121" s="1">
        <v>5.27</v>
      </c>
      <c r="EY121" s="1">
        <v>5.27</v>
      </c>
      <c r="EZ121" s="1">
        <v>5.27</v>
      </c>
      <c r="FA121" s="1">
        <v>5.27</v>
      </c>
      <c r="FB121" s="1">
        <v>5.27</v>
      </c>
      <c r="FC121" s="1">
        <v>5.27</v>
      </c>
      <c r="FD121" s="1">
        <v>5.27</v>
      </c>
      <c r="FE121" s="1">
        <v>5.27</v>
      </c>
      <c r="FF121" s="1">
        <v>5.27</v>
      </c>
      <c r="FG121" s="1">
        <v>5.27</v>
      </c>
      <c r="FH121" s="1">
        <v>5.27</v>
      </c>
      <c r="FI121" s="1">
        <v>5.27</v>
      </c>
      <c r="FJ121" s="1">
        <v>5.27</v>
      </c>
      <c r="FK121" s="1">
        <v>5.27</v>
      </c>
      <c r="FL121" s="1">
        <v>5.27</v>
      </c>
      <c r="FM121" s="1">
        <v>5.27</v>
      </c>
      <c r="FN121" s="1">
        <v>5.27</v>
      </c>
      <c r="FO121" s="1">
        <v>5.27</v>
      </c>
      <c r="FP121" s="1">
        <v>5.27</v>
      </c>
      <c r="FQ121" s="1">
        <v>5.27</v>
      </c>
      <c r="FR121" s="1">
        <v>5.27</v>
      </c>
      <c r="FS121" s="1">
        <v>5.27</v>
      </c>
      <c r="FT121" s="1">
        <v>5.27</v>
      </c>
      <c r="FU121" s="1">
        <v>5.27</v>
      </c>
      <c r="FV121" s="1">
        <v>5.27</v>
      </c>
      <c r="FW121" s="1">
        <v>5.27</v>
      </c>
      <c r="FX121" s="1">
        <v>5.27</v>
      </c>
      <c r="FY121" s="1">
        <v>5.27</v>
      </c>
      <c r="FZ121" s="1">
        <v>5.27</v>
      </c>
      <c r="GA121" s="1">
        <v>5.27</v>
      </c>
      <c r="GB121" s="1">
        <v>5.27</v>
      </c>
      <c r="GC121" s="1">
        <v>5.27</v>
      </c>
      <c r="GD121" s="1">
        <v>5.27</v>
      </c>
      <c r="GE121" s="1">
        <v>5.27</v>
      </c>
      <c r="GF121" s="1">
        <v>5.27</v>
      </c>
      <c r="GG121" s="1">
        <v>5.27</v>
      </c>
      <c r="GH121" s="1">
        <v>5.27</v>
      </c>
      <c r="GI121" s="1">
        <v>5.27</v>
      </c>
      <c r="GJ121" s="1">
        <v>5.27</v>
      </c>
      <c r="GK121" s="1">
        <v>5.27</v>
      </c>
      <c r="GL121" s="1">
        <v>5.27</v>
      </c>
      <c r="GM121" s="1">
        <v>5.27</v>
      </c>
      <c r="GN121" s="1">
        <v>5.27</v>
      </c>
      <c r="GO121" s="1">
        <v>5.27</v>
      </c>
      <c r="GP121" s="1">
        <v>5.27</v>
      </c>
      <c r="GQ121" s="1">
        <v>5.27</v>
      </c>
      <c r="GR121" s="1">
        <v>5.27</v>
      </c>
      <c r="GS121" s="1">
        <v>5.27</v>
      </c>
      <c r="GT121" s="1">
        <v>5.27</v>
      </c>
      <c r="GU121" s="1">
        <v>5.27</v>
      </c>
      <c r="GV121" s="1">
        <v>5.27</v>
      </c>
      <c r="GW121" s="1">
        <v>5.27</v>
      </c>
      <c r="GX121" s="1">
        <v>5.27</v>
      </c>
      <c r="GY121" s="1">
        <v>5.27</v>
      </c>
      <c r="GZ121" s="1">
        <v>5.27</v>
      </c>
      <c r="HA121" s="1">
        <v>5.27</v>
      </c>
      <c r="HB121" s="1">
        <v>5.27</v>
      </c>
      <c r="HC121" s="1">
        <v>5.27</v>
      </c>
      <c r="HD121" s="1">
        <v>5.27</v>
      </c>
      <c r="HE121" s="1">
        <v>5.27</v>
      </c>
      <c r="HF121" s="1">
        <v>5.27</v>
      </c>
      <c r="HG121" s="1">
        <v>5.27</v>
      </c>
      <c r="HH121" s="1">
        <v>5.27</v>
      </c>
      <c r="HI121" s="1">
        <v>5.27</v>
      </c>
      <c r="HJ121" s="1">
        <v>5.27</v>
      </c>
      <c r="HK121" s="1">
        <v>5.27</v>
      </c>
      <c r="HL121" s="1">
        <v>5.27</v>
      </c>
      <c r="HM121" s="1">
        <v>5.27</v>
      </c>
      <c r="HN121" s="1">
        <v>5.27</v>
      </c>
      <c r="HO121" s="1">
        <v>5.27</v>
      </c>
      <c r="HP121" s="1">
        <v>5.27</v>
      </c>
      <c r="HQ121" s="1">
        <v>5.27</v>
      </c>
      <c r="HR121" s="1">
        <v>5.27</v>
      </c>
      <c r="HS121" s="1">
        <v>5.27</v>
      </c>
      <c r="HT121" s="1">
        <v>5.27</v>
      </c>
      <c r="HU121" s="1">
        <v>5.27</v>
      </c>
      <c r="HV121" s="1">
        <v>5.27</v>
      </c>
      <c r="HW121" s="1">
        <v>5.27</v>
      </c>
      <c r="HX121" s="1">
        <v>5.27</v>
      </c>
      <c r="HY121" s="1">
        <v>5.27</v>
      </c>
      <c r="HZ121" s="1">
        <v>5.27</v>
      </c>
      <c r="IA121" s="1">
        <v>5.27</v>
      </c>
      <c r="IB121" s="1">
        <v>5.27</v>
      </c>
      <c r="IC121" s="1">
        <v>5.27</v>
      </c>
      <c r="ID121" s="1">
        <v>5.27</v>
      </c>
      <c r="IE121" s="1">
        <v>5.27</v>
      </c>
      <c r="IF121" s="1">
        <v>5.27</v>
      </c>
      <c r="IG121" s="1">
        <v>5.27</v>
      </c>
      <c r="IH121" s="1">
        <v>5.27</v>
      </c>
      <c r="II121" s="1">
        <v>5.27</v>
      </c>
      <c r="IJ121" s="1">
        <v>5.27</v>
      </c>
      <c r="IK121" s="1">
        <v>5.27</v>
      </c>
      <c r="IL121" s="1">
        <v>5.27</v>
      </c>
      <c r="IM121" s="1">
        <v>5.27</v>
      </c>
      <c r="IN121" s="1">
        <v>5.27</v>
      </c>
      <c r="IO121" s="1">
        <v>5.27</v>
      </c>
      <c r="IP121" s="1">
        <v>5.27</v>
      </c>
      <c r="IQ121" s="1">
        <v>5.27</v>
      </c>
      <c r="IR121" s="1">
        <v>5.27</v>
      </c>
      <c r="IS121" s="1">
        <v>5.27</v>
      </c>
      <c r="IT121" s="1">
        <v>5.27</v>
      </c>
      <c r="IU121" s="1">
        <v>5.27</v>
      </c>
      <c r="IV121" s="1">
        <v>5.27</v>
      </c>
      <c r="IW121" s="1">
        <v>5.27</v>
      </c>
      <c r="IX121" s="1">
        <v>5.27</v>
      </c>
      <c r="IY121" s="1">
        <v>5.27</v>
      </c>
      <c r="IZ121" s="1">
        <v>5.27</v>
      </c>
      <c r="JA121" s="1">
        <v>5.27</v>
      </c>
      <c r="JB121" s="1">
        <v>5.27</v>
      </c>
      <c r="JC121" s="1">
        <v>5.27</v>
      </c>
      <c r="JD121" s="1">
        <v>5.27</v>
      </c>
      <c r="JE121" s="1">
        <v>5.27</v>
      </c>
      <c r="JF121" s="1">
        <v>5.27</v>
      </c>
      <c r="JG121" s="1">
        <v>5.27</v>
      </c>
      <c r="JH121" s="1">
        <v>5.27</v>
      </c>
      <c r="JI121" s="1">
        <v>5.27</v>
      </c>
      <c r="JJ121" s="1">
        <v>5.27</v>
      </c>
      <c r="JK121" s="1">
        <v>5.27</v>
      </c>
      <c r="JL121" s="1">
        <v>5.27</v>
      </c>
      <c r="JM121" s="1">
        <v>5.27</v>
      </c>
      <c r="JN121" s="1">
        <v>5.27</v>
      </c>
      <c r="JO121" s="1">
        <v>5.27</v>
      </c>
      <c r="JP121" s="1">
        <v>5.27</v>
      </c>
      <c r="JQ121" s="1">
        <v>5.27</v>
      </c>
      <c r="JR121" s="1">
        <v>5.27</v>
      </c>
      <c r="JS121" s="1">
        <v>5.27</v>
      </c>
      <c r="JT121" s="1">
        <v>5.27</v>
      </c>
      <c r="JU121" s="1">
        <v>5.27</v>
      </c>
      <c r="JV121" s="1">
        <v>5.27</v>
      </c>
      <c r="JW121" s="1">
        <v>5.27</v>
      </c>
      <c r="JX121" s="1">
        <v>5.27</v>
      </c>
      <c r="JY121" s="1">
        <v>5.27</v>
      </c>
      <c r="JZ121" s="1">
        <v>5.27</v>
      </c>
      <c r="KA121" s="1">
        <v>5.27</v>
      </c>
      <c r="KB121" s="1">
        <v>5.27</v>
      </c>
      <c r="KC121" s="1">
        <v>5.27</v>
      </c>
      <c r="KD121" s="1">
        <v>5.27</v>
      </c>
      <c r="KE121" s="1">
        <v>5.27</v>
      </c>
      <c r="KF121" s="1">
        <v>5.27</v>
      </c>
      <c r="KG121" s="1">
        <v>5.27</v>
      </c>
      <c r="KH121" s="1">
        <v>5.27</v>
      </c>
      <c r="KI121" s="1">
        <v>5.27</v>
      </c>
      <c r="KJ121" s="1">
        <v>5.27</v>
      </c>
      <c r="KK121" s="1">
        <v>5.27</v>
      </c>
      <c r="KL121" s="1">
        <v>5.27</v>
      </c>
      <c r="KM121" s="1">
        <v>5.27</v>
      </c>
      <c r="KN121" s="1">
        <v>5.27</v>
      </c>
      <c r="KO121" s="1">
        <v>5.27</v>
      </c>
      <c r="KP121" s="1">
        <v>5.27</v>
      </c>
      <c r="KQ121" s="1">
        <v>5.27</v>
      </c>
      <c r="KR121" s="1">
        <v>5.27</v>
      </c>
      <c r="KS121" s="1">
        <v>5.27</v>
      </c>
      <c r="KT121" s="1">
        <v>5.27</v>
      </c>
      <c r="KU121" s="1">
        <v>5.27</v>
      </c>
      <c r="KV121" s="1">
        <v>5.27</v>
      </c>
      <c r="KW121" s="1">
        <v>5.27</v>
      </c>
      <c r="KX121" s="1">
        <v>5.27</v>
      </c>
      <c r="KY121" s="1">
        <v>5.27</v>
      </c>
      <c r="KZ121" s="1">
        <v>5.27</v>
      </c>
      <c r="LA121" s="1">
        <v>5.27</v>
      </c>
      <c r="LB121" s="1">
        <v>5.27</v>
      </c>
      <c r="LC121" s="1">
        <v>5.27</v>
      </c>
      <c r="LD121" s="1">
        <v>5.27</v>
      </c>
      <c r="LE121" s="1">
        <v>5.27</v>
      </c>
      <c r="LF121" s="1">
        <v>5.27</v>
      </c>
      <c r="LG121" s="1">
        <v>5.27</v>
      </c>
      <c r="LH121" s="1">
        <v>5.27</v>
      </c>
      <c r="LI121" s="1">
        <v>5.27</v>
      </c>
      <c r="LJ121" s="1">
        <v>5.27</v>
      </c>
      <c r="LK121" s="1">
        <v>5.27</v>
      </c>
      <c r="LL121" s="1">
        <v>5.27</v>
      </c>
      <c r="LM121" s="1">
        <v>5.27</v>
      </c>
      <c r="LN121" s="1">
        <v>5.27</v>
      </c>
      <c r="LO121" s="1">
        <v>5.27</v>
      </c>
      <c r="LP121" s="1">
        <v>5.27</v>
      </c>
      <c r="LQ121" s="1">
        <v>5.27</v>
      </c>
      <c r="LR121" s="1">
        <v>5.27</v>
      </c>
      <c r="LS121" s="1">
        <v>5.27</v>
      </c>
      <c r="LT121" s="1">
        <v>5.27</v>
      </c>
      <c r="LU121" s="1">
        <v>5.27</v>
      </c>
      <c r="LV121" s="1">
        <v>5.27</v>
      </c>
      <c r="LW121" s="1">
        <v>5.27</v>
      </c>
      <c r="LX121" s="1">
        <v>5.27</v>
      </c>
      <c r="LY121" s="1">
        <v>5.27</v>
      </c>
      <c r="LZ121" s="1">
        <v>5.27</v>
      </c>
      <c r="MA121" s="1">
        <v>5.27</v>
      </c>
      <c r="MB121" s="1">
        <v>5.27</v>
      </c>
      <c r="MC121" s="1">
        <v>5.27</v>
      </c>
      <c r="MD121" s="1">
        <v>5.27</v>
      </c>
      <c r="ME121" s="1">
        <v>5.27</v>
      </c>
      <c r="MF121" s="1">
        <v>5.27</v>
      </c>
      <c r="MG121" s="1">
        <v>5.27</v>
      </c>
      <c r="MH121" s="1">
        <v>5.27</v>
      </c>
      <c r="MI121" s="1">
        <v>5.27</v>
      </c>
      <c r="MJ121" s="1">
        <v>5.27</v>
      </c>
      <c r="MK121" s="1">
        <v>5.27</v>
      </c>
      <c r="ML121" s="1">
        <v>5.27</v>
      </c>
      <c r="MM121" s="1">
        <v>5.27</v>
      </c>
      <c r="MN121" s="1">
        <v>5.27</v>
      </c>
      <c r="MO121" s="1">
        <v>5.27</v>
      </c>
      <c r="MP121" s="1">
        <v>5.27</v>
      </c>
      <c r="MQ121" s="1">
        <v>5.27</v>
      </c>
      <c r="MR121" s="1">
        <v>5.27</v>
      </c>
      <c r="MS121" s="1">
        <v>5.27</v>
      </c>
      <c r="MT121" s="1">
        <v>5.27</v>
      </c>
      <c r="MU121" s="1">
        <v>5.27</v>
      </c>
      <c r="MV121" s="1">
        <v>5.27</v>
      </c>
      <c r="MW121" s="1">
        <v>5.27</v>
      </c>
      <c r="MX121" s="1">
        <v>5.27</v>
      </c>
      <c r="MY121" s="1">
        <v>5.27</v>
      </c>
      <c r="MZ121" s="1">
        <v>5.27</v>
      </c>
      <c r="NA121" s="1">
        <v>5.27</v>
      </c>
      <c r="NB121" s="1">
        <v>5.27</v>
      </c>
      <c r="NC121" s="1">
        <v>5.27</v>
      </c>
      <c r="ND121" s="1">
        <v>5.27</v>
      </c>
      <c r="NE121" s="1">
        <v>5.27</v>
      </c>
      <c r="NF121" s="1">
        <v>5.27</v>
      </c>
      <c r="NG121" s="1">
        <v>5.27</v>
      </c>
      <c r="NH121" s="1">
        <v>5.27</v>
      </c>
      <c r="NI121" s="1">
        <v>5.27</v>
      </c>
      <c r="NJ121" s="1">
        <v>5.27</v>
      </c>
      <c r="NK121" s="1">
        <v>5.27</v>
      </c>
      <c r="NL121" s="1">
        <v>5.27</v>
      </c>
      <c r="NM121" s="1">
        <v>5.27</v>
      </c>
      <c r="NN121" s="1">
        <v>5.27</v>
      </c>
      <c r="NO121" s="1">
        <v>5.27</v>
      </c>
      <c r="NP121" s="1">
        <v>5.27</v>
      </c>
      <c r="NQ121" s="1">
        <v>5.27</v>
      </c>
      <c r="NR121" s="1">
        <v>5.27</v>
      </c>
      <c r="NS121" s="1">
        <v>5.27</v>
      </c>
      <c r="NT121" s="1">
        <v>5.27</v>
      </c>
      <c r="NU121" s="1">
        <v>5.27</v>
      </c>
      <c r="NV121" s="1">
        <v>5.27</v>
      </c>
      <c r="NW121" s="1">
        <v>5.27</v>
      </c>
      <c r="NX121" s="1">
        <v>5.27</v>
      </c>
      <c r="NY121" s="1">
        <v>5.27</v>
      </c>
      <c r="NZ121" s="1">
        <v>5.27</v>
      </c>
      <c r="OA121" s="1">
        <v>5.27</v>
      </c>
      <c r="OB121" s="1">
        <v>5.27</v>
      </c>
      <c r="OC121" s="1">
        <v>5.27</v>
      </c>
      <c r="OD121" s="1">
        <v>5.27</v>
      </c>
      <c r="OE121" s="1">
        <v>5.27</v>
      </c>
      <c r="OF121" s="1">
        <v>5.27</v>
      </c>
      <c r="OG121" s="1">
        <v>5.27</v>
      </c>
      <c r="OH121" s="1">
        <v>5.27</v>
      </c>
      <c r="OI121" s="1">
        <v>5.27</v>
      </c>
      <c r="OJ121" s="1">
        <v>5.27</v>
      </c>
      <c r="OK121" s="1">
        <v>5.27</v>
      </c>
      <c r="OL121" s="1">
        <v>5.27</v>
      </c>
      <c r="OM121" s="1">
        <v>5.27</v>
      </c>
      <c r="ON121" s="1">
        <v>5.27</v>
      </c>
      <c r="OO121" s="1">
        <v>5.27</v>
      </c>
      <c r="OP121" s="1">
        <v>5.27</v>
      </c>
      <c r="OQ121" s="1">
        <v>5.27</v>
      </c>
      <c r="OR121" s="1">
        <v>5.27</v>
      </c>
      <c r="OS121" s="1">
        <v>5.27</v>
      </c>
      <c r="OT121" s="1">
        <v>5.27</v>
      </c>
      <c r="OU121" s="1">
        <v>5.27</v>
      </c>
      <c r="OV121" s="1">
        <v>5.27</v>
      </c>
      <c r="OW121" s="1">
        <v>5.27</v>
      </c>
      <c r="OX121" s="1">
        <v>5.27</v>
      </c>
      <c r="OY121" s="1">
        <v>5.27</v>
      </c>
      <c r="OZ121" s="1">
        <v>5.27</v>
      </c>
      <c r="PA121" s="1">
        <v>5.27</v>
      </c>
      <c r="PB121" s="1">
        <v>5.27</v>
      </c>
      <c r="PC121" s="1">
        <v>5.27</v>
      </c>
      <c r="PD121" s="1">
        <v>5.27</v>
      </c>
      <c r="PE121" s="1">
        <v>5.27</v>
      </c>
      <c r="PF121" s="1">
        <v>5.27</v>
      </c>
      <c r="PG121" s="1">
        <v>5.27</v>
      </c>
      <c r="PH121" s="1">
        <v>5.27</v>
      </c>
      <c r="PI121" s="1">
        <v>5.27</v>
      </c>
      <c r="PJ121" s="1">
        <v>5.27</v>
      </c>
      <c r="PK121" s="1">
        <v>5.27</v>
      </c>
      <c r="PL121" s="1">
        <v>5.27</v>
      </c>
      <c r="PM121" s="1">
        <v>5.27</v>
      </c>
      <c r="PN121" s="1">
        <v>5.27</v>
      </c>
      <c r="PO121" s="1">
        <v>5.27</v>
      </c>
      <c r="PP121" s="1">
        <v>5.27</v>
      </c>
      <c r="PQ121" s="1">
        <v>5.27</v>
      </c>
      <c r="PR121" s="1">
        <v>5.27</v>
      </c>
      <c r="PS121" s="1">
        <v>5.27</v>
      </c>
      <c r="PT121" s="1">
        <v>5.27</v>
      </c>
      <c r="PU121" s="1">
        <v>5.27</v>
      </c>
      <c r="PV121" s="1">
        <v>5.27</v>
      </c>
      <c r="PW121" s="1">
        <v>5.27</v>
      </c>
      <c r="PX121" s="1">
        <v>5.27</v>
      </c>
      <c r="PY121" s="1">
        <v>5.27</v>
      </c>
      <c r="PZ121" s="1">
        <v>5.27</v>
      </c>
      <c r="QA121" s="1">
        <v>5.27</v>
      </c>
      <c r="QB121" s="1">
        <v>5.27</v>
      </c>
      <c r="QC121" s="1">
        <v>5.27</v>
      </c>
      <c r="QD121" s="1">
        <v>5.27</v>
      </c>
      <c r="QE121" s="1">
        <v>5.27</v>
      </c>
      <c r="QF121" s="1">
        <v>5.27</v>
      </c>
      <c r="QG121" s="1">
        <v>5.27</v>
      </c>
      <c r="QH121" s="1">
        <v>5.27</v>
      </c>
      <c r="QI121" s="1">
        <v>5.27</v>
      </c>
      <c r="QJ121" s="1">
        <v>5.27</v>
      </c>
      <c r="QK121" s="1">
        <v>5.27</v>
      </c>
      <c r="QL121" s="1">
        <v>5.27</v>
      </c>
      <c r="QM121" s="1">
        <v>5.27</v>
      </c>
      <c r="QN121" s="1">
        <v>5.27</v>
      </c>
      <c r="QO121" s="1">
        <v>5.27</v>
      </c>
      <c r="QP121" s="1">
        <v>5.27</v>
      </c>
      <c r="QQ121" s="1">
        <v>5.27</v>
      </c>
      <c r="QR121" s="1">
        <v>5.27</v>
      </c>
      <c r="QS121" s="1">
        <v>5.27</v>
      </c>
      <c r="QT121" s="1">
        <v>5.27</v>
      </c>
      <c r="QU121" s="1">
        <v>5.27</v>
      </c>
      <c r="QV121" s="1">
        <v>5.27</v>
      </c>
      <c r="QW121" s="1">
        <v>5.27</v>
      </c>
      <c r="QX121" s="1">
        <v>5.27</v>
      </c>
      <c r="QY121" s="1">
        <v>5.27</v>
      </c>
      <c r="QZ121" s="1">
        <v>5.27</v>
      </c>
      <c r="RA121" s="1">
        <v>5.27</v>
      </c>
      <c r="RB121" s="1">
        <v>5.27</v>
      </c>
      <c r="RC121" s="1">
        <v>5.27</v>
      </c>
      <c r="RD121" s="1">
        <v>5.27</v>
      </c>
      <c r="RE121" s="1">
        <v>5.27</v>
      </c>
      <c r="RF121" s="1">
        <v>5.27</v>
      </c>
      <c r="RG121" s="1">
        <v>5.27</v>
      </c>
      <c r="RH121" s="1">
        <v>5.27</v>
      </c>
      <c r="RI121" s="1">
        <v>5.27</v>
      </c>
      <c r="RJ121" s="1">
        <v>5.27</v>
      </c>
      <c r="RK121" s="1">
        <v>5.27</v>
      </c>
      <c r="RL121" s="1">
        <v>5.27</v>
      </c>
      <c r="RM121" s="1">
        <v>5.27</v>
      </c>
      <c r="RN121" s="1">
        <v>5.27</v>
      </c>
      <c r="RO121" s="1">
        <v>5.27</v>
      </c>
      <c r="RP121" s="1">
        <v>5.27</v>
      </c>
      <c r="RQ121" s="1">
        <v>5.27</v>
      </c>
      <c r="RR121" s="1">
        <v>5.27</v>
      </c>
      <c r="RS121" s="1">
        <v>5.27</v>
      </c>
      <c r="RT121" s="1">
        <v>5.27</v>
      </c>
      <c r="RU121" s="1">
        <v>5.27</v>
      </c>
      <c r="RV121" s="1">
        <v>5.27</v>
      </c>
      <c r="RW121" s="1">
        <v>5.27</v>
      </c>
      <c r="RX121" s="1">
        <v>5.27</v>
      </c>
      <c r="RY121" s="1">
        <v>5.27</v>
      </c>
      <c r="RZ121" s="1">
        <v>5.27</v>
      </c>
      <c r="SA121" s="1">
        <v>5.27</v>
      </c>
      <c r="SB121" s="1">
        <v>5.27</v>
      </c>
      <c r="SC121" s="1">
        <v>5.27</v>
      </c>
      <c r="SD121" s="1">
        <v>5.27</v>
      </c>
      <c r="SE121" s="1">
        <v>5.27</v>
      </c>
      <c r="SF121" s="1">
        <v>5.27</v>
      </c>
      <c r="SG121" s="1">
        <v>5.27</v>
      </c>
      <c r="SH121" s="1">
        <v>5.27</v>
      </c>
      <c r="SI121" s="1">
        <v>5.27</v>
      </c>
      <c r="SJ121" s="1">
        <v>5.27</v>
      </c>
      <c r="SK121" s="1">
        <v>5.27</v>
      </c>
      <c r="SL121" s="1">
        <v>5.27</v>
      </c>
      <c r="SM121" s="1">
        <v>5.27</v>
      </c>
      <c r="SN121" s="1">
        <v>5.27</v>
      </c>
      <c r="SO121" s="1">
        <v>5.27</v>
      </c>
      <c r="SP121" s="1">
        <v>5.27</v>
      </c>
      <c r="SQ121" s="1">
        <v>5.27</v>
      </c>
      <c r="SR121" s="1">
        <v>5.27</v>
      </c>
      <c r="SS121" s="1">
        <v>5.27</v>
      </c>
    </row>
    <row r="122" spans="1:513" x14ac:dyDescent="0.3">
      <c r="A122" s="19" t="s">
        <v>22</v>
      </c>
      <c r="B122" s="19">
        <v>2046</v>
      </c>
      <c r="C122" s="1">
        <v>5.27</v>
      </c>
      <c r="D122" s="1">
        <v>5.27</v>
      </c>
      <c r="E122" s="1">
        <v>5.27</v>
      </c>
      <c r="F122" s="1">
        <v>5.27</v>
      </c>
      <c r="G122" s="1">
        <v>5.27</v>
      </c>
      <c r="H122" s="1">
        <v>5.27</v>
      </c>
      <c r="I122" s="1">
        <v>5.27</v>
      </c>
      <c r="J122" s="1">
        <v>5.27</v>
      </c>
      <c r="K122" s="1">
        <v>5.27</v>
      </c>
      <c r="L122" s="1">
        <v>5.27</v>
      </c>
      <c r="M122" s="1">
        <v>5.27</v>
      </c>
      <c r="N122" s="1">
        <v>5.27</v>
      </c>
      <c r="O122" s="1">
        <v>5.27</v>
      </c>
      <c r="P122" s="1">
        <v>5.27</v>
      </c>
      <c r="Q122" s="1">
        <v>5.27</v>
      </c>
      <c r="R122" s="1">
        <v>5.27</v>
      </c>
      <c r="S122" s="1">
        <v>5.27</v>
      </c>
      <c r="T122" s="1">
        <v>5.27</v>
      </c>
      <c r="U122" s="1">
        <v>5.27</v>
      </c>
      <c r="V122" s="1">
        <v>5.27</v>
      </c>
      <c r="W122" s="1">
        <v>5.27</v>
      </c>
      <c r="X122" s="1">
        <v>5.27</v>
      </c>
      <c r="Y122" s="1">
        <v>5.27</v>
      </c>
      <c r="Z122" s="1">
        <v>5.27</v>
      </c>
      <c r="AA122" s="1">
        <v>5.27</v>
      </c>
      <c r="AB122" s="1">
        <v>5.27</v>
      </c>
      <c r="AC122" s="1">
        <v>5.27</v>
      </c>
      <c r="AD122" s="1">
        <v>5.27</v>
      </c>
      <c r="AE122" s="1">
        <v>5.27</v>
      </c>
      <c r="AF122" s="1">
        <v>5.27</v>
      </c>
      <c r="AG122" s="1">
        <v>5.27</v>
      </c>
      <c r="AH122" s="1">
        <v>5.27</v>
      </c>
      <c r="AI122" s="1">
        <v>5.27</v>
      </c>
      <c r="AJ122" s="1">
        <v>5.27</v>
      </c>
      <c r="AK122" s="1">
        <v>5.27</v>
      </c>
      <c r="AL122" s="1">
        <v>5.27</v>
      </c>
      <c r="AM122" s="1">
        <v>5.27</v>
      </c>
      <c r="AN122" s="1">
        <v>5.27</v>
      </c>
      <c r="AO122" s="1">
        <v>5.27</v>
      </c>
      <c r="AP122" s="1">
        <v>5.27</v>
      </c>
      <c r="AQ122" s="1">
        <v>5.27</v>
      </c>
      <c r="AR122" s="1">
        <v>5.27</v>
      </c>
      <c r="AS122" s="1">
        <v>5.27</v>
      </c>
      <c r="AT122" s="1">
        <v>5.27</v>
      </c>
      <c r="AU122" s="1">
        <v>5.27</v>
      </c>
      <c r="AV122" s="1">
        <v>5.27</v>
      </c>
      <c r="AW122" s="1">
        <v>5.27</v>
      </c>
      <c r="AX122" s="1">
        <v>5.27</v>
      </c>
      <c r="AY122" s="1">
        <v>5.27</v>
      </c>
      <c r="AZ122" s="1">
        <v>5.27</v>
      </c>
      <c r="BA122" s="1">
        <v>5.27</v>
      </c>
      <c r="BB122" s="1">
        <v>5.27</v>
      </c>
      <c r="BC122" s="1">
        <v>5.27</v>
      </c>
      <c r="BD122" s="1">
        <v>5.27</v>
      </c>
      <c r="BE122" s="1">
        <v>5.27</v>
      </c>
      <c r="BF122" s="1">
        <v>5.27</v>
      </c>
      <c r="BG122" s="1">
        <v>5.27</v>
      </c>
      <c r="BH122" s="1">
        <v>5.27</v>
      </c>
      <c r="BI122" s="1">
        <v>5.27</v>
      </c>
      <c r="BJ122" s="1">
        <v>5.27</v>
      </c>
      <c r="BK122" s="1">
        <v>5.27</v>
      </c>
      <c r="BL122" s="1">
        <v>5.27</v>
      </c>
      <c r="BM122" s="1">
        <v>5.27</v>
      </c>
      <c r="BN122" s="1">
        <v>5.27</v>
      </c>
      <c r="BO122" s="1">
        <v>5.27</v>
      </c>
      <c r="BP122" s="1">
        <v>5.27</v>
      </c>
      <c r="BQ122" s="1">
        <v>5.27</v>
      </c>
      <c r="BR122" s="1">
        <v>5.27</v>
      </c>
      <c r="BS122" s="1">
        <v>5.27</v>
      </c>
      <c r="BT122" s="1">
        <v>5.27</v>
      </c>
      <c r="BU122" s="1">
        <v>5.27</v>
      </c>
      <c r="BV122" s="1">
        <v>5.27</v>
      </c>
      <c r="BW122" s="1">
        <v>5.27</v>
      </c>
      <c r="BX122" s="1">
        <v>5.27</v>
      </c>
      <c r="BY122" s="1">
        <v>5.27</v>
      </c>
      <c r="BZ122" s="1">
        <v>5.27</v>
      </c>
      <c r="CA122" s="1">
        <v>5.27</v>
      </c>
      <c r="CB122" s="1">
        <v>5.27</v>
      </c>
      <c r="CC122" s="1">
        <v>5.27</v>
      </c>
      <c r="CD122" s="1">
        <v>5.27</v>
      </c>
      <c r="CE122" s="1">
        <v>5.27</v>
      </c>
      <c r="CF122" s="1">
        <v>5.27</v>
      </c>
      <c r="CG122" s="1">
        <v>5.27</v>
      </c>
      <c r="CH122" s="1">
        <v>5.27</v>
      </c>
      <c r="CI122" s="1">
        <v>5.27</v>
      </c>
      <c r="CJ122" s="1">
        <v>5.27</v>
      </c>
      <c r="CK122" s="1">
        <v>5.27</v>
      </c>
      <c r="CL122" s="1">
        <v>5.27</v>
      </c>
      <c r="CM122" s="1">
        <v>5.27</v>
      </c>
      <c r="CN122" s="1">
        <v>5.27</v>
      </c>
      <c r="CO122" s="1">
        <v>5.27</v>
      </c>
      <c r="CP122" s="1">
        <v>5.27</v>
      </c>
      <c r="CQ122" s="1">
        <v>5.27</v>
      </c>
      <c r="CR122" s="1">
        <v>5.27</v>
      </c>
      <c r="CS122" s="1">
        <v>5.27</v>
      </c>
      <c r="CT122" s="1">
        <v>5.27</v>
      </c>
      <c r="CU122" s="1">
        <v>5.27</v>
      </c>
      <c r="CV122" s="1">
        <v>5.27</v>
      </c>
      <c r="CW122" s="1">
        <v>5.27</v>
      </c>
      <c r="CX122" s="1">
        <v>5.27</v>
      </c>
      <c r="CY122" s="1">
        <v>5.27</v>
      </c>
      <c r="CZ122" s="1">
        <v>5.27</v>
      </c>
      <c r="DA122" s="1">
        <v>5.27</v>
      </c>
      <c r="DB122" s="1">
        <v>5.27</v>
      </c>
      <c r="DC122" s="1">
        <v>5.27</v>
      </c>
      <c r="DD122" s="1">
        <v>5.27</v>
      </c>
      <c r="DE122" s="1">
        <v>5.27</v>
      </c>
      <c r="DF122" s="1">
        <v>5.27</v>
      </c>
      <c r="DG122" s="1">
        <v>5.27</v>
      </c>
      <c r="DH122" s="1">
        <v>5.27</v>
      </c>
      <c r="DI122" s="1">
        <v>5.27</v>
      </c>
      <c r="DJ122" s="1">
        <v>5.27</v>
      </c>
      <c r="DK122" s="1">
        <v>5.27</v>
      </c>
      <c r="DL122" s="1">
        <v>5.27</v>
      </c>
      <c r="DM122" s="1">
        <v>5.27</v>
      </c>
      <c r="DN122" s="1">
        <v>5.27</v>
      </c>
      <c r="DO122" s="1">
        <v>5.27</v>
      </c>
      <c r="DP122" s="1">
        <v>5.27</v>
      </c>
      <c r="DQ122" s="1">
        <v>5.27</v>
      </c>
      <c r="DR122" s="1">
        <v>5.27</v>
      </c>
      <c r="DS122" s="1">
        <v>5.27</v>
      </c>
      <c r="DT122" s="1">
        <v>5.27</v>
      </c>
      <c r="DU122" s="1">
        <v>5.27</v>
      </c>
      <c r="DV122" s="1">
        <v>5.27</v>
      </c>
      <c r="DW122" s="1">
        <v>5.27</v>
      </c>
      <c r="DX122" s="1">
        <v>5.27</v>
      </c>
      <c r="DY122" s="1">
        <v>5.27</v>
      </c>
      <c r="DZ122" s="1">
        <v>5.27</v>
      </c>
      <c r="EA122" s="1">
        <v>5.27</v>
      </c>
      <c r="EB122" s="1">
        <v>5.27</v>
      </c>
      <c r="EC122" s="1">
        <v>5.27</v>
      </c>
      <c r="ED122" s="1">
        <v>5.27</v>
      </c>
      <c r="EE122" s="1">
        <v>5.27</v>
      </c>
      <c r="EF122" s="1">
        <v>5.27</v>
      </c>
      <c r="EG122" s="1">
        <v>5.27</v>
      </c>
      <c r="EH122" s="1">
        <v>5.27</v>
      </c>
      <c r="EI122" s="1">
        <v>5.27</v>
      </c>
      <c r="EJ122" s="1">
        <v>5.27</v>
      </c>
      <c r="EK122" s="1">
        <v>5.27</v>
      </c>
      <c r="EL122" s="1">
        <v>5.27</v>
      </c>
      <c r="EM122" s="1">
        <v>5.27</v>
      </c>
      <c r="EN122" s="1">
        <v>5.27</v>
      </c>
      <c r="EO122" s="1">
        <v>5.27</v>
      </c>
      <c r="EP122" s="1">
        <v>5.27</v>
      </c>
      <c r="EQ122" s="1">
        <v>5.27</v>
      </c>
      <c r="ER122" s="1">
        <v>5.27</v>
      </c>
      <c r="ES122" s="1">
        <v>5.27</v>
      </c>
      <c r="ET122" s="1">
        <v>5.27</v>
      </c>
      <c r="EU122" s="1">
        <v>5.27</v>
      </c>
      <c r="EV122" s="1">
        <v>5.27</v>
      </c>
      <c r="EW122" s="1">
        <v>5.27</v>
      </c>
      <c r="EX122" s="1">
        <v>5.27</v>
      </c>
      <c r="EY122" s="1">
        <v>5.27</v>
      </c>
      <c r="EZ122" s="1">
        <v>5.27</v>
      </c>
      <c r="FA122" s="1">
        <v>5.27</v>
      </c>
      <c r="FB122" s="1">
        <v>5.27</v>
      </c>
      <c r="FC122" s="1">
        <v>5.27</v>
      </c>
      <c r="FD122" s="1">
        <v>5.27</v>
      </c>
      <c r="FE122" s="1">
        <v>5.27</v>
      </c>
      <c r="FF122" s="1">
        <v>5.27</v>
      </c>
      <c r="FG122" s="1">
        <v>5.27</v>
      </c>
      <c r="FH122" s="1">
        <v>5.27</v>
      </c>
      <c r="FI122" s="1">
        <v>5.27</v>
      </c>
      <c r="FJ122" s="1">
        <v>5.27</v>
      </c>
      <c r="FK122" s="1">
        <v>5.27</v>
      </c>
      <c r="FL122" s="1">
        <v>5.27</v>
      </c>
      <c r="FM122" s="1">
        <v>5.27</v>
      </c>
      <c r="FN122" s="1">
        <v>5.27</v>
      </c>
      <c r="FO122" s="1">
        <v>5.27</v>
      </c>
      <c r="FP122" s="1">
        <v>5.27</v>
      </c>
      <c r="FQ122" s="1">
        <v>5.27</v>
      </c>
      <c r="FR122" s="1">
        <v>5.27</v>
      </c>
      <c r="FS122" s="1">
        <v>5.27</v>
      </c>
      <c r="FT122" s="1">
        <v>5.27</v>
      </c>
      <c r="FU122" s="1">
        <v>5.27</v>
      </c>
      <c r="FV122" s="1">
        <v>5.27</v>
      </c>
      <c r="FW122" s="1">
        <v>5.27</v>
      </c>
      <c r="FX122" s="1">
        <v>5.27</v>
      </c>
      <c r="FY122" s="1">
        <v>5.27</v>
      </c>
      <c r="FZ122" s="1">
        <v>5.27</v>
      </c>
      <c r="GA122" s="1">
        <v>5.27</v>
      </c>
      <c r="GB122" s="1">
        <v>5.27</v>
      </c>
      <c r="GC122" s="1">
        <v>5.27</v>
      </c>
      <c r="GD122" s="1">
        <v>5.27</v>
      </c>
      <c r="GE122" s="1">
        <v>5.27</v>
      </c>
      <c r="GF122" s="1">
        <v>5.27</v>
      </c>
      <c r="GG122" s="1">
        <v>5.27</v>
      </c>
      <c r="GH122" s="1">
        <v>5.27</v>
      </c>
      <c r="GI122" s="1">
        <v>5.27</v>
      </c>
      <c r="GJ122" s="1">
        <v>5.27</v>
      </c>
      <c r="GK122" s="1">
        <v>5.27</v>
      </c>
      <c r="GL122" s="1">
        <v>5.27</v>
      </c>
      <c r="GM122" s="1">
        <v>5.27</v>
      </c>
      <c r="GN122" s="1">
        <v>5.27</v>
      </c>
      <c r="GO122" s="1">
        <v>5.27</v>
      </c>
      <c r="GP122" s="1">
        <v>5.27</v>
      </c>
      <c r="GQ122" s="1">
        <v>5.27</v>
      </c>
      <c r="GR122" s="1">
        <v>5.27</v>
      </c>
      <c r="GS122" s="1">
        <v>5.27</v>
      </c>
      <c r="GT122" s="1">
        <v>5.27</v>
      </c>
      <c r="GU122" s="1">
        <v>5.27</v>
      </c>
      <c r="GV122" s="1">
        <v>5.27</v>
      </c>
      <c r="GW122" s="1">
        <v>5.27</v>
      </c>
      <c r="GX122" s="1">
        <v>5.27</v>
      </c>
      <c r="GY122" s="1">
        <v>5.27</v>
      </c>
      <c r="GZ122" s="1">
        <v>5.27</v>
      </c>
      <c r="HA122" s="1">
        <v>5.27</v>
      </c>
      <c r="HB122" s="1">
        <v>5.27</v>
      </c>
      <c r="HC122" s="1">
        <v>5.27</v>
      </c>
      <c r="HD122" s="1">
        <v>5.27</v>
      </c>
      <c r="HE122" s="1">
        <v>5.27</v>
      </c>
      <c r="HF122" s="1">
        <v>5.27</v>
      </c>
      <c r="HG122" s="1">
        <v>5.27</v>
      </c>
      <c r="HH122" s="1">
        <v>5.27</v>
      </c>
      <c r="HI122" s="1">
        <v>5.27</v>
      </c>
      <c r="HJ122" s="1">
        <v>5.27</v>
      </c>
      <c r="HK122" s="1">
        <v>5.27</v>
      </c>
      <c r="HL122" s="1">
        <v>5.27</v>
      </c>
      <c r="HM122" s="1">
        <v>5.27</v>
      </c>
      <c r="HN122" s="1">
        <v>5.27</v>
      </c>
      <c r="HO122" s="1">
        <v>5.27</v>
      </c>
      <c r="HP122" s="1">
        <v>5.27</v>
      </c>
      <c r="HQ122" s="1">
        <v>5.27</v>
      </c>
      <c r="HR122" s="1">
        <v>5.27</v>
      </c>
      <c r="HS122" s="1">
        <v>5.27</v>
      </c>
      <c r="HT122" s="1">
        <v>5.27</v>
      </c>
      <c r="HU122" s="1">
        <v>5.27</v>
      </c>
      <c r="HV122" s="1">
        <v>5.27</v>
      </c>
      <c r="HW122" s="1">
        <v>5.27</v>
      </c>
      <c r="HX122" s="1">
        <v>5.27</v>
      </c>
      <c r="HY122" s="1">
        <v>5.27</v>
      </c>
      <c r="HZ122" s="1">
        <v>5.27</v>
      </c>
      <c r="IA122" s="1">
        <v>5.27</v>
      </c>
      <c r="IB122" s="1">
        <v>5.27</v>
      </c>
      <c r="IC122" s="1">
        <v>5.27</v>
      </c>
      <c r="ID122" s="1">
        <v>5.27</v>
      </c>
      <c r="IE122" s="1">
        <v>5.27</v>
      </c>
      <c r="IF122" s="1">
        <v>5.27</v>
      </c>
      <c r="IG122" s="1">
        <v>5.27</v>
      </c>
      <c r="IH122" s="1">
        <v>5.27</v>
      </c>
      <c r="II122" s="1">
        <v>5.27</v>
      </c>
      <c r="IJ122" s="1">
        <v>5.27</v>
      </c>
      <c r="IK122" s="1">
        <v>5.27</v>
      </c>
      <c r="IL122" s="1">
        <v>5.27</v>
      </c>
      <c r="IM122" s="1">
        <v>5.27</v>
      </c>
      <c r="IN122" s="1">
        <v>5.27</v>
      </c>
      <c r="IO122" s="1">
        <v>5.27</v>
      </c>
      <c r="IP122" s="1">
        <v>5.27</v>
      </c>
      <c r="IQ122" s="1">
        <v>5.27</v>
      </c>
      <c r="IR122" s="1">
        <v>5.27</v>
      </c>
      <c r="IS122" s="1">
        <v>5.27</v>
      </c>
      <c r="IT122" s="1">
        <v>5.27</v>
      </c>
      <c r="IU122" s="1">
        <v>5.27</v>
      </c>
      <c r="IV122" s="1">
        <v>5.27</v>
      </c>
      <c r="IW122" s="1">
        <v>5.27</v>
      </c>
      <c r="IX122" s="1">
        <v>5.27</v>
      </c>
      <c r="IY122" s="1">
        <v>5.27</v>
      </c>
      <c r="IZ122" s="1">
        <v>5.27</v>
      </c>
      <c r="JA122" s="1">
        <v>5.27</v>
      </c>
      <c r="JB122" s="1">
        <v>5.27</v>
      </c>
      <c r="JC122" s="1">
        <v>5.27</v>
      </c>
      <c r="JD122" s="1">
        <v>5.27</v>
      </c>
      <c r="JE122" s="1">
        <v>5.27</v>
      </c>
      <c r="JF122" s="1">
        <v>5.27</v>
      </c>
      <c r="JG122" s="1">
        <v>5.27</v>
      </c>
      <c r="JH122" s="1">
        <v>5.27</v>
      </c>
      <c r="JI122" s="1">
        <v>5.27</v>
      </c>
      <c r="JJ122" s="1">
        <v>5.27</v>
      </c>
      <c r="JK122" s="1">
        <v>5.27</v>
      </c>
      <c r="JL122" s="1">
        <v>5.27</v>
      </c>
      <c r="JM122" s="1">
        <v>5.27</v>
      </c>
      <c r="JN122" s="1">
        <v>5.27</v>
      </c>
      <c r="JO122" s="1">
        <v>5.27</v>
      </c>
      <c r="JP122" s="1">
        <v>5.27</v>
      </c>
      <c r="JQ122" s="1">
        <v>5.27</v>
      </c>
      <c r="JR122" s="1">
        <v>5.27</v>
      </c>
      <c r="JS122" s="1">
        <v>5.27</v>
      </c>
      <c r="JT122" s="1">
        <v>5.27</v>
      </c>
      <c r="JU122" s="1">
        <v>5.27</v>
      </c>
      <c r="JV122" s="1">
        <v>5.27</v>
      </c>
      <c r="JW122" s="1">
        <v>5.27</v>
      </c>
      <c r="JX122" s="1">
        <v>5.27</v>
      </c>
      <c r="JY122" s="1">
        <v>5.27</v>
      </c>
      <c r="JZ122" s="1">
        <v>5.27</v>
      </c>
      <c r="KA122" s="1">
        <v>5.27</v>
      </c>
      <c r="KB122" s="1">
        <v>5.27</v>
      </c>
      <c r="KC122" s="1">
        <v>5.27</v>
      </c>
      <c r="KD122" s="1">
        <v>5.27</v>
      </c>
      <c r="KE122" s="1">
        <v>5.27</v>
      </c>
      <c r="KF122" s="1">
        <v>5.27</v>
      </c>
      <c r="KG122" s="1">
        <v>5.27</v>
      </c>
      <c r="KH122" s="1">
        <v>5.27</v>
      </c>
      <c r="KI122" s="1">
        <v>5.27</v>
      </c>
      <c r="KJ122" s="1">
        <v>5.27</v>
      </c>
      <c r="KK122" s="1">
        <v>5.27</v>
      </c>
      <c r="KL122" s="1">
        <v>5.27</v>
      </c>
      <c r="KM122" s="1">
        <v>5.27</v>
      </c>
      <c r="KN122" s="1">
        <v>5.27</v>
      </c>
      <c r="KO122" s="1">
        <v>5.27</v>
      </c>
      <c r="KP122" s="1">
        <v>5.27</v>
      </c>
      <c r="KQ122" s="1">
        <v>5.27</v>
      </c>
      <c r="KR122" s="1">
        <v>5.27</v>
      </c>
      <c r="KS122" s="1">
        <v>5.27</v>
      </c>
      <c r="KT122" s="1">
        <v>5.27</v>
      </c>
      <c r="KU122" s="1">
        <v>5.27</v>
      </c>
      <c r="KV122" s="1">
        <v>5.27</v>
      </c>
      <c r="KW122" s="1">
        <v>5.27</v>
      </c>
      <c r="KX122" s="1">
        <v>5.27</v>
      </c>
      <c r="KY122" s="1">
        <v>5.27</v>
      </c>
      <c r="KZ122" s="1">
        <v>5.27</v>
      </c>
      <c r="LA122" s="1">
        <v>5.27</v>
      </c>
      <c r="LB122" s="1">
        <v>5.27</v>
      </c>
      <c r="LC122" s="1">
        <v>5.27</v>
      </c>
      <c r="LD122" s="1">
        <v>5.27</v>
      </c>
      <c r="LE122" s="1">
        <v>5.27</v>
      </c>
      <c r="LF122" s="1">
        <v>5.27</v>
      </c>
      <c r="LG122" s="1">
        <v>5.27</v>
      </c>
      <c r="LH122" s="1">
        <v>5.27</v>
      </c>
      <c r="LI122" s="1">
        <v>5.27</v>
      </c>
      <c r="LJ122" s="1">
        <v>5.27</v>
      </c>
      <c r="LK122" s="1">
        <v>5.27</v>
      </c>
      <c r="LL122" s="1">
        <v>5.27</v>
      </c>
      <c r="LM122" s="1">
        <v>5.27</v>
      </c>
      <c r="LN122" s="1">
        <v>5.27</v>
      </c>
      <c r="LO122" s="1">
        <v>5.27</v>
      </c>
      <c r="LP122" s="1">
        <v>5.27</v>
      </c>
      <c r="LQ122" s="1">
        <v>5.27</v>
      </c>
      <c r="LR122" s="1">
        <v>5.27</v>
      </c>
      <c r="LS122" s="1">
        <v>5.27</v>
      </c>
      <c r="LT122" s="1">
        <v>5.27</v>
      </c>
      <c r="LU122" s="1">
        <v>5.27</v>
      </c>
      <c r="LV122" s="1">
        <v>5.27</v>
      </c>
      <c r="LW122" s="1">
        <v>5.27</v>
      </c>
      <c r="LX122" s="1">
        <v>5.27</v>
      </c>
      <c r="LY122" s="1">
        <v>5.27</v>
      </c>
      <c r="LZ122" s="1">
        <v>5.27</v>
      </c>
      <c r="MA122" s="1">
        <v>5.27</v>
      </c>
      <c r="MB122" s="1">
        <v>5.27</v>
      </c>
      <c r="MC122" s="1">
        <v>5.27</v>
      </c>
      <c r="MD122" s="1">
        <v>5.27</v>
      </c>
      <c r="ME122" s="1">
        <v>5.27</v>
      </c>
      <c r="MF122" s="1">
        <v>5.27</v>
      </c>
      <c r="MG122" s="1">
        <v>5.27</v>
      </c>
      <c r="MH122" s="1">
        <v>5.27</v>
      </c>
      <c r="MI122" s="1">
        <v>5.27</v>
      </c>
      <c r="MJ122" s="1">
        <v>5.27</v>
      </c>
      <c r="MK122" s="1">
        <v>5.27</v>
      </c>
      <c r="ML122" s="1">
        <v>5.27</v>
      </c>
      <c r="MM122" s="1">
        <v>5.27</v>
      </c>
      <c r="MN122" s="1">
        <v>5.27</v>
      </c>
      <c r="MO122" s="1">
        <v>5.27</v>
      </c>
      <c r="MP122" s="1">
        <v>5.27</v>
      </c>
      <c r="MQ122" s="1">
        <v>5.27</v>
      </c>
      <c r="MR122" s="1">
        <v>5.27</v>
      </c>
      <c r="MS122" s="1">
        <v>5.27</v>
      </c>
      <c r="MT122" s="1">
        <v>5.27</v>
      </c>
      <c r="MU122" s="1">
        <v>5.27</v>
      </c>
      <c r="MV122" s="1">
        <v>5.27</v>
      </c>
      <c r="MW122" s="1">
        <v>5.27</v>
      </c>
      <c r="MX122" s="1">
        <v>5.27</v>
      </c>
      <c r="MY122" s="1">
        <v>5.27</v>
      </c>
      <c r="MZ122" s="1">
        <v>5.27</v>
      </c>
      <c r="NA122" s="1">
        <v>5.27</v>
      </c>
      <c r="NB122" s="1">
        <v>5.27</v>
      </c>
      <c r="NC122" s="1">
        <v>5.27</v>
      </c>
      <c r="ND122" s="1">
        <v>5.27</v>
      </c>
      <c r="NE122" s="1">
        <v>5.27</v>
      </c>
      <c r="NF122" s="1">
        <v>5.27</v>
      </c>
      <c r="NG122" s="1">
        <v>5.27</v>
      </c>
      <c r="NH122" s="1">
        <v>5.27</v>
      </c>
      <c r="NI122" s="1">
        <v>5.27</v>
      </c>
      <c r="NJ122" s="1">
        <v>5.27</v>
      </c>
      <c r="NK122" s="1">
        <v>5.27</v>
      </c>
      <c r="NL122" s="1">
        <v>5.27</v>
      </c>
      <c r="NM122" s="1">
        <v>5.27</v>
      </c>
      <c r="NN122" s="1">
        <v>5.27</v>
      </c>
      <c r="NO122" s="1">
        <v>5.27</v>
      </c>
      <c r="NP122" s="1">
        <v>5.27</v>
      </c>
      <c r="NQ122" s="1">
        <v>5.27</v>
      </c>
      <c r="NR122" s="1">
        <v>5.27</v>
      </c>
      <c r="NS122" s="1">
        <v>5.27</v>
      </c>
      <c r="NT122" s="1">
        <v>5.27</v>
      </c>
      <c r="NU122" s="1">
        <v>5.27</v>
      </c>
      <c r="NV122" s="1">
        <v>5.27</v>
      </c>
      <c r="NW122" s="1">
        <v>5.27</v>
      </c>
      <c r="NX122" s="1">
        <v>5.27</v>
      </c>
      <c r="NY122" s="1">
        <v>5.27</v>
      </c>
      <c r="NZ122" s="1">
        <v>5.27</v>
      </c>
      <c r="OA122" s="1">
        <v>5.27</v>
      </c>
      <c r="OB122" s="1">
        <v>5.27</v>
      </c>
      <c r="OC122" s="1">
        <v>5.27</v>
      </c>
      <c r="OD122" s="1">
        <v>5.27</v>
      </c>
      <c r="OE122" s="1">
        <v>5.27</v>
      </c>
      <c r="OF122" s="1">
        <v>5.27</v>
      </c>
      <c r="OG122" s="1">
        <v>5.27</v>
      </c>
      <c r="OH122" s="1">
        <v>5.27</v>
      </c>
      <c r="OI122" s="1">
        <v>5.27</v>
      </c>
      <c r="OJ122" s="1">
        <v>5.27</v>
      </c>
      <c r="OK122" s="1">
        <v>5.27</v>
      </c>
      <c r="OL122" s="1">
        <v>5.27</v>
      </c>
      <c r="OM122" s="1">
        <v>5.27</v>
      </c>
      <c r="ON122" s="1">
        <v>5.27</v>
      </c>
      <c r="OO122" s="1">
        <v>5.27</v>
      </c>
      <c r="OP122" s="1">
        <v>5.27</v>
      </c>
      <c r="OQ122" s="1">
        <v>5.27</v>
      </c>
      <c r="OR122" s="1">
        <v>5.27</v>
      </c>
      <c r="OS122" s="1">
        <v>5.27</v>
      </c>
      <c r="OT122" s="1">
        <v>5.27</v>
      </c>
      <c r="OU122" s="1">
        <v>5.27</v>
      </c>
      <c r="OV122" s="1">
        <v>5.27</v>
      </c>
      <c r="OW122" s="1">
        <v>5.27</v>
      </c>
      <c r="OX122" s="1">
        <v>5.27</v>
      </c>
      <c r="OY122" s="1">
        <v>5.27</v>
      </c>
      <c r="OZ122" s="1">
        <v>5.27</v>
      </c>
      <c r="PA122" s="1">
        <v>5.27</v>
      </c>
      <c r="PB122" s="1">
        <v>5.27</v>
      </c>
      <c r="PC122" s="1">
        <v>5.27</v>
      </c>
      <c r="PD122" s="1">
        <v>5.27</v>
      </c>
      <c r="PE122" s="1">
        <v>5.27</v>
      </c>
      <c r="PF122" s="1">
        <v>5.27</v>
      </c>
      <c r="PG122" s="1">
        <v>5.27</v>
      </c>
      <c r="PH122" s="1">
        <v>5.27</v>
      </c>
      <c r="PI122" s="1">
        <v>5.27</v>
      </c>
      <c r="PJ122" s="1">
        <v>5.27</v>
      </c>
      <c r="PK122" s="1">
        <v>5.27</v>
      </c>
      <c r="PL122" s="1">
        <v>5.27</v>
      </c>
      <c r="PM122" s="1">
        <v>5.27</v>
      </c>
      <c r="PN122" s="1">
        <v>5.27</v>
      </c>
      <c r="PO122" s="1">
        <v>5.27</v>
      </c>
      <c r="PP122" s="1">
        <v>5.27</v>
      </c>
      <c r="PQ122" s="1">
        <v>5.27</v>
      </c>
      <c r="PR122" s="1">
        <v>5.27</v>
      </c>
      <c r="PS122" s="1">
        <v>5.27</v>
      </c>
      <c r="PT122" s="1">
        <v>5.27</v>
      </c>
      <c r="PU122" s="1">
        <v>5.27</v>
      </c>
      <c r="PV122" s="1">
        <v>5.27</v>
      </c>
      <c r="PW122" s="1">
        <v>5.27</v>
      </c>
      <c r="PX122" s="1">
        <v>5.27</v>
      </c>
      <c r="PY122" s="1">
        <v>5.27</v>
      </c>
      <c r="PZ122" s="1">
        <v>5.27</v>
      </c>
      <c r="QA122" s="1">
        <v>5.27</v>
      </c>
      <c r="QB122" s="1">
        <v>5.27</v>
      </c>
      <c r="QC122" s="1">
        <v>5.27</v>
      </c>
      <c r="QD122" s="1">
        <v>5.27</v>
      </c>
      <c r="QE122" s="1">
        <v>5.27</v>
      </c>
      <c r="QF122" s="1">
        <v>5.27</v>
      </c>
      <c r="QG122" s="1">
        <v>5.27</v>
      </c>
      <c r="QH122" s="1">
        <v>5.27</v>
      </c>
      <c r="QI122" s="1">
        <v>5.27</v>
      </c>
      <c r="QJ122" s="1">
        <v>5.27</v>
      </c>
      <c r="QK122" s="1">
        <v>5.27</v>
      </c>
      <c r="QL122" s="1">
        <v>5.27</v>
      </c>
      <c r="QM122" s="1">
        <v>5.27</v>
      </c>
      <c r="QN122" s="1">
        <v>5.27</v>
      </c>
      <c r="QO122" s="1">
        <v>5.27</v>
      </c>
      <c r="QP122" s="1">
        <v>5.27</v>
      </c>
      <c r="QQ122" s="1">
        <v>5.27</v>
      </c>
      <c r="QR122" s="1">
        <v>5.27</v>
      </c>
      <c r="QS122" s="1">
        <v>5.27</v>
      </c>
      <c r="QT122" s="1">
        <v>5.27</v>
      </c>
      <c r="QU122" s="1">
        <v>5.27</v>
      </c>
      <c r="QV122" s="1">
        <v>5.27</v>
      </c>
      <c r="QW122" s="1">
        <v>5.27</v>
      </c>
      <c r="QX122" s="1">
        <v>5.27</v>
      </c>
      <c r="QY122" s="1">
        <v>5.27</v>
      </c>
      <c r="QZ122" s="1">
        <v>5.27</v>
      </c>
      <c r="RA122" s="1">
        <v>5.27</v>
      </c>
      <c r="RB122" s="1">
        <v>5.27</v>
      </c>
      <c r="RC122" s="1">
        <v>5.27</v>
      </c>
      <c r="RD122" s="1">
        <v>5.27</v>
      </c>
      <c r="RE122" s="1">
        <v>5.27</v>
      </c>
      <c r="RF122" s="1">
        <v>5.27</v>
      </c>
      <c r="RG122" s="1">
        <v>5.27</v>
      </c>
      <c r="RH122" s="1">
        <v>5.27</v>
      </c>
      <c r="RI122" s="1">
        <v>5.27</v>
      </c>
      <c r="RJ122" s="1">
        <v>5.27</v>
      </c>
      <c r="RK122" s="1">
        <v>5.27</v>
      </c>
      <c r="RL122" s="1">
        <v>5.27</v>
      </c>
      <c r="RM122" s="1">
        <v>5.27</v>
      </c>
      <c r="RN122" s="1">
        <v>5.27</v>
      </c>
      <c r="RO122" s="1">
        <v>5.27</v>
      </c>
      <c r="RP122" s="1">
        <v>5.27</v>
      </c>
      <c r="RQ122" s="1">
        <v>5.27</v>
      </c>
      <c r="RR122" s="1">
        <v>5.27</v>
      </c>
      <c r="RS122" s="1">
        <v>5.27</v>
      </c>
      <c r="RT122" s="1">
        <v>5.27</v>
      </c>
      <c r="RU122" s="1">
        <v>5.27</v>
      </c>
      <c r="RV122" s="1">
        <v>5.27</v>
      </c>
      <c r="RW122" s="1">
        <v>5.27</v>
      </c>
      <c r="RX122" s="1">
        <v>5.27</v>
      </c>
      <c r="RY122" s="1">
        <v>5.27</v>
      </c>
      <c r="RZ122" s="1">
        <v>5.27</v>
      </c>
      <c r="SA122" s="1">
        <v>5.27</v>
      </c>
      <c r="SB122" s="1">
        <v>5.27</v>
      </c>
      <c r="SC122" s="1">
        <v>5.27</v>
      </c>
      <c r="SD122" s="1">
        <v>5.27</v>
      </c>
      <c r="SE122" s="1">
        <v>5.27</v>
      </c>
      <c r="SF122" s="1">
        <v>5.27</v>
      </c>
      <c r="SG122" s="1">
        <v>5.27</v>
      </c>
      <c r="SH122" s="1">
        <v>5.27</v>
      </c>
      <c r="SI122" s="1">
        <v>5.27</v>
      </c>
      <c r="SJ122" s="1">
        <v>5.27</v>
      </c>
      <c r="SK122" s="1">
        <v>5.27</v>
      </c>
      <c r="SL122" s="1">
        <v>5.27</v>
      </c>
      <c r="SM122" s="1">
        <v>5.27</v>
      </c>
      <c r="SN122" s="1">
        <v>5.27</v>
      </c>
      <c r="SO122" s="1">
        <v>5.27</v>
      </c>
      <c r="SP122" s="1">
        <v>5.27</v>
      </c>
      <c r="SQ122" s="1">
        <v>5.27</v>
      </c>
      <c r="SR122" s="1">
        <v>5.27</v>
      </c>
      <c r="SS122" s="1">
        <v>5.27</v>
      </c>
    </row>
    <row r="123" spans="1:513" x14ac:dyDescent="0.3">
      <c r="A123" s="19" t="s">
        <v>22</v>
      </c>
      <c r="B123" s="19">
        <v>2047</v>
      </c>
      <c r="C123" s="1">
        <v>5.27</v>
      </c>
      <c r="D123" s="1">
        <v>5.27</v>
      </c>
      <c r="E123" s="1">
        <v>5.27</v>
      </c>
      <c r="F123" s="1">
        <v>5.27</v>
      </c>
      <c r="G123" s="1">
        <v>5.27</v>
      </c>
      <c r="H123" s="1">
        <v>5.27</v>
      </c>
      <c r="I123" s="1">
        <v>5.27</v>
      </c>
      <c r="J123" s="1">
        <v>5.27</v>
      </c>
      <c r="K123" s="1">
        <v>5.27</v>
      </c>
      <c r="L123" s="1">
        <v>5.27</v>
      </c>
      <c r="M123" s="1">
        <v>5.27</v>
      </c>
      <c r="N123" s="1">
        <v>5.27</v>
      </c>
      <c r="O123" s="1">
        <v>5.27</v>
      </c>
      <c r="P123" s="1">
        <v>5.27</v>
      </c>
      <c r="Q123" s="1">
        <v>5.27</v>
      </c>
      <c r="R123" s="1">
        <v>5.27</v>
      </c>
      <c r="S123" s="1">
        <v>5.27</v>
      </c>
      <c r="T123" s="1">
        <v>5.27</v>
      </c>
      <c r="U123" s="1">
        <v>5.27</v>
      </c>
      <c r="V123" s="1">
        <v>5.27</v>
      </c>
      <c r="W123" s="1">
        <v>5.27</v>
      </c>
      <c r="X123" s="1">
        <v>5.27</v>
      </c>
      <c r="Y123" s="1">
        <v>5.27</v>
      </c>
      <c r="Z123" s="1">
        <v>5.27</v>
      </c>
      <c r="AA123" s="1">
        <v>5.27</v>
      </c>
      <c r="AB123" s="1">
        <v>5.27</v>
      </c>
      <c r="AC123" s="1">
        <v>5.27</v>
      </c>
      <c r="AD123" s="1">
        <v>5.27</v>
      </c>
      <c r="AE123" s="1">
        <v>5.27</v>
      </c>
      <c r="AF123" s="1">
        <v>5.27</v>
      </c>
      <c r="AG123" s="1">
        <v>5.27</v>
      </c>
      <c r="AH123" s="1">
        <v>5.27</v>
      </c>
      <c r="AI123" s="1">
        <v>5.27</v>
      </c>
      <c r="AJ123" s="1">
        <v>5.27</v>
      </c>
      <c r="AK123" s="1">
        <v>5.27</v>
      </c>
      <c r="AL123" s="1">
        <v>5.27</v>
      </c>
      <c r="AM123" s="1">
        <v>5.27</v>
      </c>
      <c r="AN123" s="1">
        <v>5.27</v>
      </c>
      <c r="AO123" s="1">
        <v>5.27</v>
      </c>
      <c r="AP123" s="1">
        <v>5.27</v>
      </c>
      <c r="AQ123" s="1">
        <v>5.27</v>
      </c>
      <c r="AR123" s="1">
        <v>5.27</v>
      </c>
      <c r="AS123" s="1">
        <v>5.27</v>
      </c>
      <c r="AT123" s="1">
        <v>5.27</v>
      </c>
      <c r="AU123" s="1">
        <v>5.27</v>
      </c>
      <c r="AV123" s="1">
        <v>5.27</v>
      </c>
      <c r="AW123" s="1">
        <v>5.27</v>
      </c>
      <c r="AX123" s="1">
        <v>5.27</v>
      </c>
      <c r="AY123" s="1">
        <v>5.27</v>
      </c>
      <c r="AZ123" s="1">
        <v>5.27</v>
      </c>
      <c r="BA123" s="1">
        <v>5.27</v>
      </c>
      <c r="BB123" s="1">
        <v>5.27</v>
      </c>
      <c r="BC123" s="1">
        <v>5.27</v>
      </c>
      <c r="BD123" s="1">
        <v>5.27</v>
      </c>
      <c r="BE123" s="1">
        <v>5.27</v>
      </c>
      <c r="BF123" s="1">
        <v>5.27</v>
      </c>
      <c r="BG123" s="1">
        <v>5.27</v>
      </c>
      <c r="BH123" s="1">
        <v>5.27</v>
      </c>
      <c r="BI123" s="1">
        <v>5.27</v>
      </c>
      <c r="BJ123" s="1">
        <v>5.27</v>
      </c>
      <c r="BK123" s="1">
        <v>5.27</v>
      </c>
      <c r="BL123" s="1">
        <v>5.27</v>
      </c>
      <c r="BM123" s="1">
        <v>5.27</v>
      </c>
      <c r="BN123" s="1">
        <v>5.27</v>
      </c>
      <c r="BO123" s="1">
        <v>5.27</v>
      </c>
      <c r="BP123" s="1">
        <v>5.27</v>
      </c>
      <c r="BQ123" s="1">
        <v>5.27</v>
      </c>
      <c r="BR123" s="1">
        <v>5.27</v>
      </c>
      <c r="BS123" s="1">
        <v>5.27</v>
      </c>
      <c r="BT123" s="1">
        <v>5.27</v>
      </c>
      <c r="BU123" s="1">
        <v>5.27</v>
      </c>
      <c r="BV123" s="1">
        <v>5.27</v>
      </c>
      <c r="BW123" s="1">
        <v>5.27</v>
      </c>
      <c r="BX123" s="1">
        <v>5.27</v>
      </c>
      <c r="BY123" s="1">
        <v>5.27</v>
      </c>
      <c r="BZ123" s="1">
        <v>5.27</v>
      </c>
      <c r="CA123" s="1">
        <v>5.27</v>
      </c>
      <c r="CB123" s="1">
        <v>5.27</v>
      </c>
      <c r="CC123" s="1">
        <v>5.27</v>
      </c>
      <c r="CD123" s="1">
        <v>5.27</v>
      </c>
      <c r="CE123" s="1">
        <v>5.27</v>
      </c>
      <c r="CF123" s="1">
        <v>5.27</v>
      </c>
      <c r="CG123" s="1">
        <v>5.27</v>
      </c>
      <c r="CH123" s="1">
        <v>5.27</v>
      </c>
      <c r="CI123" s="1">
        <v>5.27</v>
      </c>
      <c r="CJ123" s="1">
        <v>5.27</v>
      </c>
      <c r="CK123" s="1">
        <v>5.27</v>
      </c>
      <c r="CL123" s="1">
        <v>5.27</v>
      </c>
      <c r="CM123" s="1">
        <v>5.27</v>
      </c>
      <c r="CN123" s="1">
        <v>5.27</v>
      </c>
      <c r="CO123" s="1">
        <v>5.27</v>
      </c>
      <c r="CP123" s="1">
        <v>5.27</v>
      </c>
      <c r="CQ123" s="1">
        <v>5.27</v>
      </c>
      <c r="CR123" s="1">
        <v>5.27</v>
      </c>
      <c r="CS123" s="1">
        <v>5.27</v>
      </c>
      <c r="CT123" s="1">
        <v>5.27</v>
      </c>
      <c r="CU123" s="1">
        <v>5.27</v>
      </c>
      <c r="CV123" s="1">
        <v>5.27</v>
      </c>
      <c r="CW123" s="1">
        <v>5.27</v>
      </c>
      <c r="CX123" s="1">
        <v>5.27</v>
      </c>
      <c r="CY123" s="1">
        <v>5.27</v>
      </c>
      <c r="CZ123" s="1">
        <v>5.27</v>
      </c>
      <c r="DA123" s="1">
        <v>5.27</v>
      </c>
      <c r="DB123" s="1">
        <v>5.27</v>
      </c>
      <c r="DC123" s="1">
        <v>5.27</v>
      </c>
      <c r="DD123" s="1">
        <v>5.27</v>
      </c>
      <c r="DE123" s="1">
        <v>5.27</v>
      </c>
      <c r="DF123" s="1">
        <v>5.27</v>
      </c>
      <c r="DG123" s="1">
        <v>5.27</v>
      </c>
      <c r="DH123" s="1">
        <v>5.27</v>
      </c>
      <c r="DI123" s="1">
        <v>5.27</v>
      </c>
      <c r="DJ123" s="1">
        <v>5.27</v>
      </c>
      <c r="DK123" s="1">
        <v>5.27</v>
      </c>
      <c r="DL123" s="1">
        <v>5.27</v>
      </c>
      <c r="DM123" s="1">
        <v>5.27</v>
      </c>
      <c r="DN123" s="1">
        <v>5.27</v>
      </c>
      <c r="DO123" s="1">
        <v>5.27</v>
      </c>
      <c r="DP123" s="1">
        <v>5.27</v>
      </c>
      <c r="DQ123" s="1">
        <v>5.27</v>
      </c>
      <c r="DR123" s="1">
        <v>5.27</v>
      </c>
      <c r="DS123" s="1">
        <v>5.27</v>
      </c>
      <c r="DT123" s="1">
        <v>5.27</v>
      </c>
      <c r="DU123" s="1">
        <v>5.27</v>
      </c>
      <c r="DV123" s="1">
        <v>5.27</v>
      </c>
      <c r="DW123" s="1">
        <v>5.27</v>
      </c>
      <c r="DX123" s="1">
        <v>5.27</v>
      </c>
      <c r="DY123" s="1">
        <v>5.27</v>
      </c>
      <c r="DZ123" s="1">
        <v>5.27</v>
      </c>
      <c r="EA123" s="1">
        <v>5.27</v>
      </c>
      <c r="EB123" s="1">
        <v>5.27</v>
      </c>
      <c r="EC123" s="1">
        <v>5.27</v>
      </c>
      <c r="ED123" s="1">
        <v>5.27</v>
      </c>
      <c r="EE123" s="1">
        <v>5.27</v>
      </c>
      <c r="EF123" s="1">
        <v>5.27</v>
      </c>
      <c r="EG123" s="1">
        <v>5.27</v>
      </c>
      <c r="EH123" s="1">
        <v>5.27</v>
      </c>
      <c r="EI123" s="1">
        <v>5.27</v>
      </c>
      <c r="EJ123" s="1">
        <v>5.27</v>
      </c>
      <c r="EK123" s="1">
        <v>5.27</v>
      </c>
      <c r="EL123" s="1">
        <v>5.27</v>
      </c>
      <c r="EM123" s="1">
        <v>5.27</v>
      </c>
      <c r="EN123" s="1">
        <v>5.27</v>
      </c>
      <c r="EO123" s="1">
        <v>5.27</v>
      </c>
      <c r="EP123" s="1">
        <v>5.27</v>
      </c>
      <c r="EQ123" s="1">
        <v>5.27</v>
      </c>
      <c r="ER123" s="1">
        <v>5.27</v>
      </c>
      <c r="ES123" s="1">
        <v>5.27</v>
      </c>
      <c r="ET123" s="1">
        <v>5.27</v>
      </c>
      <c r="EU123" s="1">
        <v>5.27</v>
      </c>
      <c r="EV123" s="1">
        <v>5.27</v>
      </c>
      <c r="EW123" s="1">
        <v>5.27</v>
      </c>
      <c r="EX123" s="1">
        <v>5.27</v>
      </c>
      <c r="EY123" s="1">
        <v>5.27</v>
      </c>
      <c r="EZ123" s="1">
        <v>5.27</v>
      </c>
      <c r="FA123" s="1">
        <v>5.27</v>
      </c>
      <c r="FB123" s="1">
        <v>5.27</v>
      </c>
      <c r="FC123" s="1">
        <v>5.27</v>
      </c>
      <c r="FD123" s="1">
        <v>5.27</v>
      </c>
      <c r="FE123" s="1">
        <v>5.27</v>
      </c>
      <c r="FF123" s="1">
        <v>5.27</v>
      </c>
      <c r="FG123" s="1">
        <v>5.27</v>
      </c>
      <c r="FH123" s="1">
        <v>5.27</v>
      </c>
      <c r="FI123" s="1">
        <v>5.27</v>
      </c>
      <c r="FJ123" s="1">
        <v>5.27</v>
      </c>
      <c r="FK123" s="1">
        <v>5.27</v>
      </c>
      <c r="FL123" s="1">
        <v>5.27</v>
      </c>
      <c r="FM123" s="1">
        <v>5.27</v>
      </c>
      <c r="FN123" s="1">
        <v>5.27</v>
      </c>
      <c r="FO123" s="1">
        <v>5.27</v>
      </c>
      <c r="FP123" s="1">
        <v>5.27</v>
      </c>
      <c r="FQ123" s="1">
        <v>5.27</v>
      </c>
      <c r="FR123" s="1">
        <v>5.27</v>
      </c>
      <c r="FS123" s="1">
        <v>5.27</v>
      </c>
      <c r="FT123" s="1">
        <v>5.27</v>
      </c>
      <c r="FU123" s="1">
        <v>5.27</v>
      </c>
      <c r="FV123" s="1">
        <v>5.27</v>
      </c>
      <c r="FW123" s="1">
        <v>5.27</v>
      </c>
      <c r="FX123" s="1">
        <v>5.27</v>
      </c>
      <c r="FY123" s="1">
        <v>5.27</v>
      </c>
      <c r="FZ123" s="1">
        <v>5.27</v>
      </c>
      <c r="GA123" s="1">
        <v>5.27</v>
      </c>
      <c r="GB123" s="1">
        <v>5.27</v>
      </c>
      <c r="GC123" s="1">
        <v>5.27</v>
      </c>
      <c r="GD123" s="1">
        <v>5.27</v>
      </c>
      <c r="GE123" s="1">
        <v>5.27</v>
      </c>
      <c r="GF123" s="1">
        <v>5.27</v>
      </c>
      <c r="GG123" s="1">
        <v>5.27</v>
      </c>
      <c r="GH123" s="1">
        <v>5.27</v>
      </c>
      <c r="GI123" s="1">
        <v>5.27</v>
      </c>
      <c r="GJ123" s="1">
        <v>5.27</v>
      </c>
      <c r="GK123" s="1">
        <v>5.27</v>
      </c>
      <c r="GL123" s="1">
        <v>5.27</v>
      </c>
      <c r="GM123" s="1">
        <v>5.27</v>
      </c>
      <c r="GN123" s="1">
        <v>5.27</v>
      </c>
      <c r="GO123" s="1">
        <v>5.27</v>
      </c>
      <c r="GP123" s="1">
        <v>5.27</v>
      </c>
      <c r="GQ123" s="1">
        <v>5.27</v>
      </c>
      <c r="GR123" s="1">
        <v>5.27</v>
      </c>
      <c r="GS123" s="1">
        <v>5.27</v>
      </c>
      <c r="GT123" s="1">
        <v>5.27</v>
      </c>
      <c r="GU123" s="1">
        <v>5.27</v>
      </c>
      <c r="GV123" s="1">
        <v>5.27</v>
      </c>
      <c r="GW123" s="1">
        <v>5.27</v>
      </c>
      <c r="GX123" s="1">
        <v>5.27</v>
      </c>
      <c r="GY123" s="1">
        <v>5.27</v>
      </c>
      <c r="GZ123" s="1">
        <v>5.27</v>
      </c>
      <c r="HA123" s="1">
        <v>5.27</v>
      </c>
      <c r="HB123" s="1">
        <v>5.27</v>
      </c>
      <c r="HC123" s="1">
        <v>5.27</v>
      </c>
      <c r="HD123" s="1">
        <v>5.27</v>
      </c>
      <c r="HE123" s="1">
        <v>5.27</v>
      </c>
      <c r="HF123" s="1">
        <v>5.27</v>
      </c>
      <c r="HG123" s="1">
        <v>5.27</v>
      </c>
      <c r="HH123" s="1">
        <v>5.27</v>
      </c>
      <c r="HI123" s="1">
        <v>5.27</v>
      </c>
      <c r="HJ123" s="1">
        <v>5.27</v>
      </c>
      <c r="HK123" s="1">
        <v>5.27</v>
      </c>
      <c r="HL123" s="1">
        <v>5.27</v>
      </c>
      <c r="HM123" s="1">
        <v>5.27</v>
      </c>
      <c r="HN123" s="1">
        <v>5.27</v>
      </c>
      <c r="HO123" s="1">
        <v>5.27</v>
      </c>
      <c r="HP123" s="1">
        <v>5.27</v>
      </c>
      <c r="HQ123" s="1">
        <v>5.27</v>
      </c>
      <c r="HR123" s="1">
        <v>5.27</v>
      </c>
      <c r="HS123" s="1">
        <v>5.27</v>
      </c>
      <c r="HT123" s="1">
        <v>5.27</v>
      </c>
      <c r="HU123" s="1">
        <v>5.27</v>
      </c>
      <c r="HV123" s="1">
        <v>5.27</v>
      </c>
      <c r="HW123" s="1">
        <v>5.27</v>
      </c>
      <c r="HX123" s="1">
        <v>5.27</v>
      </c>
      <c r="HY123" s="1">
        <v>5.27</v>
      </c>
      <c r="HZ123" s="1">
        <v>5.27</v>
      </c>
      <c r="IA123" s="1">
        <v>5.27</v>
      </c>
      <c r="IB123" s="1">
        <v>5.27</v>
      </c>
      <c r="IC123" s="1">
        <v>5.27</v>
      </c>
      <c r="ID123" s="1">
        <v>5.27</v>
      </c>
      <c r="IE123" s="1">
        <v>5.27</v>
      </c>
      <c r="IF123" s="1">
        <v>5.27</v>
      </c>
      <c r="IG123" s="1">
        <v>5.27</v>
      </c>
      <c r="IH123" s="1">
        <v>5.27</v>
      </c>
      <c r="II123" s="1">
        <v>5.27</v>
      </c>
      <c r="IJ123" s="1">
        <v>5.27</v>
      </c>
      <c r="IK123" s="1">
        <v>5.27</v>
      </c>
      <c r="IL123" s="1">
        <v>5.27</v>
      </c>
      <c r="IM123" s="1">
        <v>5.27</v>
      </c>
      <c r="IN123" s="1">
        <v>5.27</v>
      </c>
      <c r="IO123" s="1">
        <v>5.27</v>
      </c>
      <c r="IP123" s="1">
        <v>5.27</v>
      </c>
      <c r="IQ123" s="1">
        <v>5.27</v>
      </c>
      <c r="IR123" s="1">
        <v>5.27</v>
      </c>
      <c r="IS123" s="1">
        <v>5.27</v>
      </c>
      <c r="IT123" s="1">
        <v>5.27</v>
      </c>
      <c r="IU123" s="1">
        <v>5.27</v>
      </c>
      <c r="IV123" s="1">
        <v>5.27</v>
      </c>
      <c r="IW123" s="1">
        <v>5.27</v>
      </c>
      <c r="IX123" s="1">
        <v>5.27</v>
      </c>
      <c r="IY123" s="1">
        <v>5.27</v>
      </c>
      <c r="IZ123" s="1">
        <v>5.27</v>
      </c>
      <c r="JA123" s="1">
        <v>5.27</v>
      </c>
      <c r="JB123" s="1">
        <v>5.27</v>
      </c>
      <c r="JC123" s="1">
        <v>5.27</v>
      </c>
      <c r="JD123" s="1">
        <v>5.27</v>
      </c>
      <c r="JE123" s="1">
        <v>5.27</v>
      </c>
      <c r="JF123" s="1">
        <v>5.27</v>
      </c>
      <c r="JG123" s="1">
        <v>5.27</v>
      </c>
      <c r="JH123" s="1">
        <v>5.27</v>
      </c>
      <c r="JI123" s="1">
        <v>5.27</v>
      </c>
      <c r="JJ123" s="1">
        <v>5.27</v>
      </c>
      <c r="JK123" s="1">
        <v>5.27</v>
      </c>
      <c r="JL123" s="1">
        <v>5.27</v>
      </c>
      <c r="JM123" s="1">
        <v>5.27</v>
      </c>
      <c r="JN123" s="1">
        <v>5.27</v>
      </c>
      <c r="JO123" s="1">
        <v>5.27</v>
      </c>
      <c r="JP123" s="1">
        <v>5.27</v>
      </c>
      <c r="JQ123" s="1">
        <v>5.27</v>
      </c>
      <c r="JR123" s="1">
        <v>5.27</v>
      </c>
      <c r="JS123" s="1">
        <v>5.27</v>
      </c>
      <c r="JT123" s="1">
        <v>5.27</v>
      </c>
      <c r="JU123" s="1">
        <v>5.27</v>
      </c>
      <c r="JV123" s="1">
        <v>5.27</v>
      </c>
      <c r="JW123" s="1">
        <v>5.27</v>
      </c>
      <c r="JX123" s="1">
        <v>5.27</v>
      </c>
      <c r="JY123" s="1">
        <v>5.27</v>
      </c>
      <c r="JZ123" s="1">
        <v>5.27</v>
      </c>
      <c r="KA123" s="1">
        <v>5.27</v>
      </c>
      <c r="KB123" s="1">
        <v>5.27</v>
      </c>
      <c r="KC123" s="1">
        <v>5.27</v>
      </c>
      <c r="KD123" s="1">
        <v>5.27</v>
      </c>
      <c r="KE123" s="1">
        <v>5.27</v>
      </c>
      <c r="KF123" s="1">
        <v>5.27</v>
      </c>
      <c r="KG123" s="1">
        <v>5.27</v>
      </c>
      <c r="KH123" s="1">
        <v>5.27</v>
      </c>
      <c r="KI123" s="1">
        <v>5.27</v>
      </c>
      <c r="KJ123" s="1">
        <v>5.27</v>
      </c>
      <c r="KK123" s="1">
        <v>5.27</v>
      </c>
      <c r="KL123" s="1">
        <v>5.27</v>
      </c>
      <c r="KM123" s="1">
        <v>5.27</v>
      </c>
      <c r="KN123" s="1">
        <v>5.27</v>
      </c>
      <c r="KO123" s="1">
        <v>5.27</v>
      </c>
      <c r="KP123" s="1">
        <v>5.27</v>
      </c>
      <c r="KQ123" s="1">
        <v>5.27</v>
      </c>
      <c r="KR123" s="1">
        <v>5.27</v>
      </c>
      <c r="KS123" s="1">
        <v>5.27</v>
      </c>
      <c r="KT123" s="1">
        <v>5.27</v>
      </c>
      <c r="KU123" s="1">
        <v>5.27</v>
      </c>
      <c r="KV123" s="1">
        <v>5.27</v>
      </c>
      <c r="KW123" s="1">
        <v>5.27</v>
      </c>
      <c r="KX123" s="1">
        <v>5.27</v>
      </c>
      <c r="KY123" s="1">
        <v>5.27</v>
      </c>
      <c r="KZ123" s="1">
        <v>5.27</v>
      </c>
      <c r="LA123" s="1">
        <v>5.27</v>
      </c>
      <c r="LB123" s="1">
        <v>5.27</v>
      </c>
      <c r="LC123" s="1">
        <v>5.27</v>
      </c>
      <c r="LD123" s="1">
        <v>5.27</v>
      </c>
      <c r="LE123" s="1">
        <v>5.27</v>
      </c>
      <c r="LF123" s="1">
        <v>5.27</v>
      </c>
      <c r="LG123" s="1">
        <v>5.27</v>
      </c>
      <c r="LH123" s="1">
        <v>5.27</v>
      </c>
      <c r="LI123" s="1">
        <v>5.27</v>
      </c>
      <c r="LJ123" s="1">
        <v>5.27</v>
      </c>
      <c r="LK123" s="1">
        <v>5.27</v>
      </c>
      <c r="LL123" s="1">
        <v>5.27</v>
      </c>
      <c r="LM123" s="1">
        <v>5.27</v>
      </c>
      <c r="LN123" s="1">
        <v>5.27</v>
      </c>
      <c r="LO123" s="1">
        <v>5.27</v>
      </c>
      <c r="LP123" s="1">
        <v>5.27</v>
      </c>
      <c r="LQ123" s="1">
        <v>5.27</v>
      </c>
      <c r="LR123" s="1">
        <v>5.27</v>
      </c>
      <c r="LS123" s="1">
        <v>5.27</v>
      </c>
      <c r="LT123" s="1">
        <v>5.27</v>
      </c>
      <c r="LU123" s="1">
        <v>5.27</v>
      </c>
      <c r="LV123" s="1">
        <v>5.27</v>
      </c>
      <c r="LW123" s="1">
        <v>5.27</v>
      </c>
      <c r="LX123" s="1">
        <v>5.27</v>
      </c>
      <c r="LY123" s="1">
        <v>5.27</v>
      </c>
      <c r="LZ123" s="1">
        <v>5.27</v>
      </c>
      <c r="MA123" s="1">
        <v>5.27</v>
      </c>
      <c r="MB123" s="1">
        <v>5.27</v>
      </c>
      <c r="MC123" s="1">
        <v>5.27</v>
      </c>
      <c r="MD123" s="1">
        <v>5.27</v>
      </c>
      <c r="ME123" s="1">
        <v>5.27</v>
      </c>
      <c r="MF123" s="1">
        <v>5.27</v>
      </c>
      <c r="MG123" s="1">
        <v>5.27</v>
      </c>
      <c r="MH123" s="1">
        <v>5.27</v>
      </c>
      <c r="MI123" s="1">
        <v>5.27</v>
      </c>
      <c r="MJ123" s="1">
        <v>5.27</v>
      </c>
      <c r="MK123" s="1">
        <v>5.27</v>
      </c>
      <c r="ML123" s="1">
        <v>5.27</v>
      </c>
      <c r="MM123" s="1">
        <v>5.27</v>
      </c>
      <c r="MN123" s="1">
        <v>5.27</v>
      </c>
      <c r="MO123" s="1">
        <v>5.27</v>
      </c>
      <c r="MP123" s="1">
        <v>5.27</v>
      </c>
      <c r="MQ123" s="1">
        <v>5.27</v>
      </c>
      <c r="MR123" s="1">
        <v>5.27</v>
      </c>
      <c r="MS123" s="1">
        <v>5.27</v>
      </c>
      <c r="MT123" s="1">
        <v>5.27</v>
      </c>
      <c r="MU123" s="1">
        <v>5.27</v>
      </c>
      <c r="MV123" s="1">
        <v>5.27</v>
      </c>
      <c r="MW123" s="1">
        <v>5.27</v>
      </c>
      <c r="MX123" s="1">
        <v>5.27</v>
      </c>
      <c r="MY123" s="1">
        <v>5.27</v>
      </c>
      <c r="MZ123" s="1">
        <v>5.27</v>
      </c>
      <c r="NA123" s="1">
        <v>5.27</v>
      </c>
      <c r="NB123" s="1">
        <v>5.27</v>
      </c>
      <c r="NC123" s="1">
        <v>5.27</v>
      </c>
      <c r="ND123" s="1">
        <v>5.27</v>
      </c>
      <c r="NE123" s="1">
        <v>5.27</v>
      </c>
      <c r="NF123" s="1">
        <v>5.27</v>
      </c>
      <c r="NG123" s="1">
        <v>5.27</v>
      </c>
      <c r="NH123" s="1">
        <v>5.27</v>
      </c>
      <c r="NI123" s="1">
        <v>5.27</v>
      </c>
      <c r="NJ123" s="1">
        <v>5.27</v>
      </c>
      <c r="NK123" s="1">
        <v>5.27</v>
      </c>
      <c r="NL123" s="1">
        <v>5.27</v>
      </c>
      <c r="NM123" s="1">
        <v>5.27</v>
      </c>
      <c r="NN123" s="1">
        <v>5.27</v>
      </c>
      <c r="NO123" s="1">
        <v>5.27</v>
      </c>
      <c r="NP123" s="1">
        <v>5.27</v>
      </c>
      <c r="NQ123" s="1">
        <v>5.27</v>
      </c>
      <c r="NR123" s="1">
        <v>5.27</v>
      </c>
      <c r="NS123" s="1">
        <v>5.27</v>
      </c>
      <c r="NT123" s="1">
        <v>5.27</v>
      </c>
      <c r="NU123" s="1">
        <v>5.27</v>
      </c>
      <c r="NV123" s="1">
        <v>5.27</v>
      </c>
      <c r="NW123" s="1">
        <v>5.27</v>
      </c>
      <c r="NX123" s="1">
        <v>5.27</v>
      </c>
      <c r="NY123" s="1">
        <v>5.27</v>
      </c>
      <c r="NZ123" s="1">
        <v>5.27</v>
      </c>
      <c r="OA123" s="1">
        <v>5.27</v>
      </c>
      <c r="OB123" s="1">
        <v>5.27</v>
      </c>
      <c r="OC123" s="1">
        <v>5.27</v>
      </c>
      <c r="OD123" s="1">
        <v>5.27</v>
      </c>
      <c r="OE123" s="1">
        <v>5.27</v>
      </c>
      <c r="OF123" s="1">
        <v>5.27</v>
      </c>
      <c r="OG123" s="1">
        <v>5.27</v>
      </c>
      <c r="OH123" s="1">
        <v>5.27</v>
      </c>
      <c r="OI123" s="1">
        <v>5.27</v>
      </c>
      <c r="OJ123" s="1">
        <v>5.27</v>
      </c>
      <c r="OK123" s="1">
        <v>5.27</v>
      </c>
      <c r="OL123" s="1">
        <v>5.27</v>
      </c>
      <c r="OM123" s="1">
        <v>5.27</v>
      </c>
      <c r="ON123" s="1">
        <v>5.27</v>
      </c>
      <c r="OO123" s="1">
        <v>5.27</v>
      </c>
      <c r="OP123" s="1">
        <v>5.27</v>
      </c>
      <c r="OQ123" s="1">
        <v>5.27</v>
      </c>
      <c r="OR123" s="1">
        <v>5.27</v>
      </c>
      <c r="OS123" s="1">
        <v>5.27</v>
      </c>
      <c r="OT123" s="1">
        <v>5.27</v>
      </c>
      <c r="OU123" s="1">
        <v>5.27</v>
      </c>
      <c r="OV123" s="1">
        <v>5.27</v>
      </c>
      <c r="OW123" s="1">
        <v>5.27</v>
      </c>
      <c r="OX123" s="1">
        <v>5.27</v>
      </c>
      <c r="OY123" s="1">
        <v>5.27</v>
      </c>
      <c r="OZ123" s="1">
        <v>5.27</v>
      </c>
      <c r="PA123" s="1">
        <v>5.27</v>
      </c>
      <c r="PB123" s="1">
        <v>5.27</v>
      </c>
      <c r="PC123" s="1">
        <v>5.27</v>
      </c>
      <c r="PD123" s="1">
        <v>5.27</v>
      </c>
      <c r="PE123" s="1">
        <v>5.27</v>
      </c>
      <c r="PF123" s="1">
        <v>5.27</v>
      </c>
      <c r="PG123" s="1">
        <v>5.27</v>
      </c>
      <c r="PH123" s="1">
        <v>5.27</v>
      </c>
      <c r="PI123" s="1">
        <v>5.27</v>
      </c>
      <c r="PJ123" s="1">
        <v>5.27</v>
      </c>
      <c r="PK123" s="1">
        <v>5.27</v>
      </c>
      <c r="PL123" s="1">
        <v>5.27</v>
      </c>
      <c r="PM123" s="1">
        <v>5.27</v>
      </c>
      <c r="PN123" s="1">
        <v>5.27</v>
      </c>
      <c r="PO123" s="1">
        <v>5.27</v>
      </c>
      <c r="PP123" s="1">
        <v>5.27</v>
      </c>
      <c r="PQ123" s="1">
        <v>5.27</v>
      </c>
      <c r="PR123" s="1">
        <v>5.27</v>
      </c>
      <c r="PS123" s="1">
        <v>5.27</v>
      </c>
      <c r="PT123" s="1">
        <v>5.27</v>
      </c>
      <c r="PU123" s="1">
        <v>5.27</v>
      </c>
      <c r="PV123" s="1">
        <v>5.27</v>
      </c>
      <c r="PW123" s="1">
        <v>5.27</v>
      </c>
      <c r="PX123" s="1">
        <v>5.27</v>
      </c>
      <c r="PY123" s="1">
        <v>5.27</v>
      </c>
      <c r="PZ123" s="1">
        <v>5.27</v>
      </c>
      <c r="QA123" s="1">
        <v>5.27</v>
      </c>
      <c r="QB123" s="1">
        <v>5.27</v>
      </c>
      <c r="QC123" s="1">
        <v>5.27</v>
      </c>
      <c r="QD123" s="1">
        <v>5.27</v>
      </c>
      <c r="QE123" s="1">
        <v>5.27</v>
      </c>
      <c r="QF123" s="1">
        <v>5.27</v>
      </c>
      <c r="QG123" s="1">
        <v>5.27</v>
      </c>
      <c r="QH123" s="1">
        <v>5.27</v>
      </c>
      <c r="QI123" s="1">
        <v>5.27</v>
      </c>
      <c r="QJ123" s="1">
        <v>5.27</v>
      </c>
      <c r="QK123" s="1">
        <v>5.27</v>
      </c>
      <c r="QL123" s="1">
        <v>5.27</v>
      </c>
      <c r="QM123" s="1">
        <v>5.27</v>
      </c>
      <c r="QN123" s="1">
        <v>5.27</v>
      </c>
      <c r="QO123" s="1">
        <v>5.27</v>
      </c>
      <c r="QP123" s="1">
        <v>5.27</v>
      </c>
      <c r="QQ123" s="1">
        <v>5.27</v>
      </c>
      <c r="QR123" s="1">
        <v>5.27</v>
      </c>
      <c r="QS123" s="1">
        <v>5.27</v>
      </c>
      <c r="QT123" s="1">
        <v>5.27</v>
      </c>
      <c r="QU123" s="1">
        <v>5.27</v>
      </c>
      <c r="QV123" s="1">
        <v>5.27</v>
      </c>
      <c r="QW123" s="1">
        <v>5.27</v>
      </c>
      <c r="QX123" s="1">
        <v>5.27</v>
      </c>
      <c r="QY123" s="1">
        <v>5.27</v>
      </c>
      <c r="QZ123" s="1">
        <v>5.27</v>
      </c>
      <c r="RA123" s="1">
        <v>5.27</v>
      </c>
      <c r="RB123" s="1">
        <v>5.27</v>
      </c>
      <c r="RC123" s="1">
        <v>5.27</v>
      </c>
      <c r="RD123" s="1">
        <v>5.27</v>
      </c>
      <c r="RE123" s="1">
        <v>5.27</v>
      </c>
      <c r="RF123" s="1">
        <v>5.27</v>
      </c>
      <c r="RG123" s="1">
        <v>5.27</v>
      </c>
      <c r="RH123" s="1">
        <v>5.27</v>
      </c>
      <c r="RI123" s="1">
        <v>5.27</v>
      </c>
      <c r="RJ123" s="1">
        <v>5.27</v>
      </c>
      <c r="RK123" s="1">
        <v>5.27</v>
      </c>
      <c r="RL123" s="1">
        <v>5.27</v>
      </c>
      <c r="RM123" s="1">
        <v>5.27</v>
      </c>
      <c r="RN123" s="1">
        <v>5.27</v>
      </c>
      <c r="RO123" s="1">
        <v>5.27</v>
      </c>
      <c r="RP123" s="1">
        <v>5.27</v>
      </c>
      <c r="RQ123" s="1">
        <v>5.27</v>
      </c>
      <c r="RR123" s="1">
        <v>5.27</v>
      </c>
      <c r="RS123" s="1">
        <v>5.27</v>
      </c>
      <c r="RT123" s="1">
        <v>5.27</v>
      </c>
      <c r="RU123" s="1">
        <v>5.27</v>
      </c>
      <c r="RV123" s="1">
        <v>5.27</v>
      </c>
      <c r="RW123" s="1">
        <v>5.27</v>
      </c>
      <c r="RX123" s="1">
        <v>5.27</v>
      </c>
      <c r="RY123" s="1">
        <v>5.27</v>
      </c>
      <c r="RZ123" s="1">
        <v>5.27</v>
      </c>
      <c r="SA123" s="1">
        <v>5.27</v>
      </c>
      <c r="SB123" s="1">
        <v>5.27</v>
      </c>
      <c r="SC123" s="1">
        <v>5.27</v>
      </c>
      <c r="SD123" s="1">
        <v>5.27</v>
      </c>
      <c r="SE123" s="1">
        <v>5.27</v>
      </c>
      <c r="SF123" s="1">
        <v>5.27</v>
      </c>
      <c r="SG123" s="1">
        <v>5.27</v>
      </c>
      <c r="SH123" s="1">
        <v>5.27</v>
      </c>
      <c r="SI123" s="1">
        <v>5.27</v>
      </c>
      <c r="SJ123" s="1">
        <v>5.27</v>
      </c>
      <c r="SK123" s="1">
        <v>5.27</v>
      </c>
      <c r="SL123" s="1">
        <v>5.27</v>
      </c>
      <c r="SM123" s="1">
        <v>5.27</v>
      </c>
      <c r="SN123" s="1">
        <v>5.27</v>
      </c>
      <c r="SO123" s="1">
        <v>5.27</v>
      </c>
      <c r="SP123" s="1">
        <v>5.27</v>
      </c>
      <c r="SQ123" s="1">
        <v>5.27</v>
      </c>
      <c r="SR123" s="1">
        <v>5.27</v>
      </c>
      <c r="SS123" s="1">
        <v>5.27</v>
      </c>
    </row>
    <row r="124" spans="1:513" x14ac:dyDescent="0.3">
      <c r="A124" s="19" t="s">
        <v>22</v>
      </c>
      <c r="B124" s="19">
        <v>2048</v>
      </c>
      <c r="C124" s="1">
        <v>5.27</v>
      </c>
      <c r="D124" s="1">
        <v>5.27</v>
      </c>
      <c r="E124" s="1">
        <v>5.27</v>
      </c>
      <c r="F124" s="1">
        <v>5.27</v>
      </c>
      <c r="G124" s="1">
        <v>5.27</v>
      </c>
      <c r="H124" s="1">
        <v>5.27</v>
      </c>
      <c r="I124" s="1">
        <v>5.27</v>
      </c>
      <c r="J124" s="1">
        <v>5.27</v>
      </c>
      <c r="K124" s="1">
        <v>5.27</v>
      </c>
      <c r="L124" s="1">
        <v>5.27</v>
      </c>
      <c r="M124" s="1">
        <v>5.27</v>
      </c>
      <c r="N124" s="1">
        <v>5.27</v>
      </c>
      <c r="O124" s="1">
        <v>5.27</v>
      </c>
      <c r="P124" s="1">
        <v>5.27</v>
      </c>
      <c r="Q124" s="1">
        <v>5.27</v>
      </c>
      <c r="R124" s="1">
        <v>5.27</v>
      </c>
      <c r="S124" s="1">
        <v>5.27</v>
      </c>
      <c r="T124" s="1">
        <v>5.27</v>
      </c>
      <c r="U124" s="1">
        <v>5.27</v>
      </c>
      <c r="V124" s="1">
        <v>5.27</v>
      </c>
      <c r="W124" s="1">
        <v>5.27</v>
      </c>
      <c r="X124" s="1">
        <v>5.27</v>
      </c>
      <c r="Y124" s="1">
        <v>5.27</v>
      </c>
      <c r="Z124" s="1">
        <v>5.27</v>
      </c>
      <c r="AA124" s="1">
        <v>5.27</v>
      </c>
      <c r="AB124" s="1">
        <v>5.27</v>
      </c>
      <c r="AC124" s="1">
        <v>5.27</v>
      </c>
      <c r="AD124" s="1">
        <v>5.27</v>
      </c>
      <c r="AE124" s="1">
        <v>5.27</v>
      </c>
      <c r="AF124" s="1">
        <v>5.27</v>
      </c>
      <c r="AG124" s="1">
        <v>5.27</v>
      </c>
      <c r="AH124" s="1">
        <v>5.27</v>
      </c>
      <c r="AI124" s="1">
        <v>5.27</v>
      </c>
      <c r="AJ124" s="1">
        <v>5.27</v>
      </c>
      <c r="AK124" s="1">
        <v>5.27</v>
      </c>
      <c r="AL124" s="1">
        <v>5.27</v>
      </c>
      <c r="AM124" s="1">
        <v>5.27</v>
      </c>
      <c r="AN124" s="1">
        <v>5.27</v>
      </c>
      <c r="AO124" s="1">
        <v>5.27</v>
      </c>
      <c r="AP124" s="1">
        <v>5.27</v>
      </c>
      <c r="AQ124" s="1">
        <v>5.27</v>
      </c>
      <c r="AR124" s="1">
        <v>5.27</v>
      </c>
      <c r="AS124" s="1">
        <v>5.27</v>
      </c>
      <c r="AT124" s="1">
        <v>5.27</v>
      </c>
      <c r="AU124" s="1">
        <v>5.27</v>
      </c>
      <c r="AV124" s="1">
        <v>5.27</v>
      </c>
      <c r="AW124" s="1">
        <v>5.27</v>
      </c>
      <c r="AX124" s="1">
        <v>5.27</v>
      </c>
      <c r="AY124" s="1">
        <v>5.27</v>
      </c>
      <c r="AZ124" s="1">
        <v>5.27</v>
      </c>
      <c r="BA124" s="1">
        <v>5.27</v>
      </c>
      <c r="BB124" s="1">
        <v>5.27</v>
      </c>
      <c r="BC124" s="1">
        <v>5.27</v>
      </c>
      <c r="BD124" s="1">
        <v>5.27</v>
      </c>
      <c r="BE124" s="1">
        <v>5.27</v>
      </c>
      <c r="BF124" s="1">
        <v>5.27</v>
      </c>
      <c r="BG124" s="1">
        <v>5.27</v>
      </c>
      <c r="BH124" s="1">
        <v>5.27</v>
      </c>
      <c r="BI124" s="1">
        <v>5.27</v>
      </c>
      <c r="BJ124" s="1">
        <v>5.27</v>
      </c>
      <c r="BK124" s="1">
        <v>5.27</v>
      </c>
      <c r="BL124" s="1">
        <v>5.27</v>
      </c>
      <c r="BM124" s="1">
        <v>5.27</v>
      </c>
      <c r="BN124" s="1">
        <v>5.27</v>
      </c>
      <c r="BO124" s="1">
        <v>5.27</v>
      </c>
      <c r="BP124" s="1">
        <v>5.27</v>
      </c>
      <c r="BQ124" s="1">
        <v>5.27</v>
      </c>
      <c r="BR124" s="1">
        <v>5.27</v>
      </c>
      <c r="BS124" s="1">
        <v>5.27</v>
      </c>
      <c r="BT124" s="1">
        <v>5.27</v>
      </c>
      <c r="BU124" s="1">
        <v>5.27</v>
      </c>
      <c r="BV124" s="1">
        <v>5.27</v>
      </c>
      <c r="BW124" s="1">
        <v>5.27</v>
      </c>
      <c r="BX124" s="1">
        <v>5.27</v>
      </c>
      <c r="BY124" s="1">
        <v>5.27</v>
      </c>
      <c r="BZ124" s="1">
        <v>5.27</v>
      </c>
      <c r="CA124" s="1">
        <v>5.27</v>
      </c>
      <c r="CB124" s="1">
        <v>5.27</v>
      </c>
      <c r="CC124" s="1">
        <v>5.27</v>
      </c>
      <c r="CD124" s="1">
        <v>5.27</v>
      </c>
      <c r="CE124" s="1">
        <v>5.27</v>
      </c>
      <c r="CF124" s="1">
        <v>5.27</v>
      </c>
      <c r="CG124" s="1">
        <v>5.27</v>
      </c>
      <c r="CH124" s="1">
        <v>5.27</v>
      </c>
      <c r="CI124" s="1">
        <v>5.27</v>
      </c>
      <c r="CJ124" s="1">
        <v>5.27</v>
      </c>
      <c r="CK124" s="1">
        <v>5.27</v>
      </c>
      <c r="CL124" s="1">
        <v>5.27</v>
      </c>
      <c r="CM124" s="1">
        <v>5.27</v>
      </c>
      <c r="CN124" s="1">
        <v>5.27</v>
      </c>
      <c r="CO124" s="1">
        <v>5.27</v>
      </c>
      <c r="CP124" s="1">
        <v>5.27</v>
      </c>
      <c r="CQ124" s="1">
        <v>5.27</v>
      </c>
      <c r="CR124" s="1">
        <v>5.27</v>
      </c>
      <c r="CS124" s="1">
        <v>5.27</v>
      </c>
      <c r="CT124" s="1">
        <v>5.27</v>
      </c>
      <c r="CU124" s="1">
        <v>5.27</v>
      </c>
      <c r="CV124" s="1">
        <v>5.27</v>
      </c>
      <c r="CW124" s="1">
        <v>5.27</v>
      </c>
      <c r="CX124" s="1">
        <v>5.27</v>
      </c>
      <c r="CY124" s="1">
        <v>5.27</v>
      </c>
      <c r="CZ124" s="1">
        <v>5.27</v>
      </c>
      <c r="DA124" s="1">
        <v>5.27</v>
      </c>
      <c r="DB124" s="1">
        <v>5.27</v>
      </c>
      <c r="DC124" s="1">
        <v>5.27</v>
      </c>
      <c r="DD124" s="1">
        <v>5.27</v>
      </c>
      <c r="DE124" s="1">
        <v>5.27</v>
      </c>
      <c r="DF124" s="1">
        <v>5.27</v>
      </c>
      <c r="DG124" s="1">
        <v>5.27</v>
      </c>
      <c r="DH124" s="1">
        <v>5.27</v>
      </c>
      <c r="DI124" s="1">
        <v>5.27</v>
      </c>
      <c r="DJ124" s="1">
        <v>5.27</v>
      </c>
      <c r="DK124" s="1">
        <v>5.27</v>
      </c>
      <c r="DL124" s="1">
        <v>5.27</v>
      </c>
      <c r="DM124" s="1">
        <v>5.27</v>
      </c>
      <c r="DN124" s="1">
        <v>5.27</v>
      </c>
      <c r="DO124" s="1">
        <v>5.27</v>
      </c>
      <c r="DP124" s="1">
        <v>5.27</v>
      </c>
      <c r="DQ124" s="1">
        <v>5.27</v>
      </c>
      <c r="DR124" s="1">
        <v>5.27</v>
      </c>
      <c r="DS124" s="1">
        <v>5.27</v>
      </c>
      <c r="DT124" s="1">
        <v>5.27</v>
      </c>
      <c r="DU124" s="1">
        <v>5.27</v>
      </c>
      <c r="DV124" s="1">
        <v>5.27</v>
      </c>
      <c r="DW124" s="1">
        <v>5.27</v>
      </c>
      <c r="DX124" s="1">
        <v>5.27</v>
      </c>
      <c r="DY124" s="1">
        <v>5.27</v>
      </c>
      <c r="DZ124" s="1">
        <v>5.27</v>
      </c>
      <c r="EA124" s="1">
        <v>5.27</v>
      </c>
      <c r="EB124" s="1">
        <v>5.27</v>
      </c>
      <c r="EC124" s="1">
        <v>5.27</v>
      </c>
      <c r="ED124" s="1">
        <v>5.27</v>
      </c>
      <c r="EE124" s="1">
        <v>5.27</v>
      </c>
      <c r="EF124" s="1">
        <v>5.27</v>
      </c>
      <c r="EG124" s="1">
        <v>5.27</v>
      </c>
      <c r="EH124" s="1">
        <v>5.27</v>
      </c>
      <c r="EI124" s="1">
        <v>5.27</v>
      </c>
      <c r="EJ124" s="1">
        <v>5.27</v>
      </c>
      <c r="EK124" s="1">
        <v>5.27</v>
      </c>
      <c r="EL124" s="1">
        <v>5.27</v>
      </c>
      <c r="EM124" s="1">
        <v>5.27</v>
      </c>
      <c r="EN124" s="1">
        <v>5.27</v>
      </c>
      <c r="EO124" s="1">
        <v>5.27</v>
      </c>
      <c r="EP124" s="1">
        <v>5.27</v>
      </c>
      <c r="EQ124" s="1">
        <v>5.27</v>
      </c>
      <c r="ER124" s="1">
        <v>5.27</v>
      </c>
      <c r="ES124" s="1">
        <v>5.27</v>
      </c>
      <c r="ET124" s="1">
        <v>5.27</v>
      </c>
      <c r="EU124" s="1">
        <v>5.27</v>
      </c>
      <c r="EV124" s="1">
        <v>5.27</v>
      </c>
      <c r="EW124" s="1">
        <v>5.27</v>
      </c>
      <c r="EX124" s="1">
        <v>5.27</v>
      </c>
      <c r="EY124" s="1">
        <v>5.27</v>
      </c>
      <c r="EZ124" s="1">
        <v>5.27</v>
      </c>
      <c r="FA124" s="1">
        <v>5.27</v>
      </c>
      <c r="FB124" s="1">
        <v>5.27</v>
      </c>
      <c r="FC124" s="1">
        <v>5.27</v>
      </c>
      <c r="FD124" s="1">
        <v>5.27</v>
      </c>
      <c r="FE124" s="1">
        <v>5.27</v>
      </c>
      <c r="FF124" s="1">
        <v>5.27</v>
      </c>
      <c r="FG124" s="1">
        <v>5.27</v>
      </c>
      <c r="FH124" s="1">
        <v>5.27</v>
      </c>
      <c r="FI124" s="1">
        <v>5.27</v>
      </c>
      <c r="FJ124" s="1">
        <v>5.27</v>
      </c>
      <c r="FK124" s="1">
        <v>5.27</v>
      </c>
      <c r="FL124" s="1">
        <v>5.27</v>
      </c>
      <c r="FM124" s="1">
        <v>5.27</v>
      </c>
      <c r="FN124" s="1">
        <v>5.27</v>
      </c>
      <c r="FO124" s="1">
        <v>5.27</v>
      </c>
      <c r="FP124" s="1">
        <v>5.27</v>
      </c>
      <c r="FQ124" s="1">
        <v>5.27</v>
      </c>
      <c r="FR124" s="1">
        <v>5.27</v>
      </c>
      <c r="FS124" s="1">
        <v>5.27</v>
      </c>
      <c r="FT124" s="1">
        <v>5.27</v>
      </c>
      <c r="FU124" s="1">
        <v>5.27</v>
      </c>
      <c r="FV124" s="1">
        <v>5.27</v>
      </c>
      <c r="FW124" s="1">
        <v>5.27</v>
      </c>
      <c r="FX124" s="1">
        <v>5.27</v>
      </c>
      <c r="FY124" s="1">
        <v>5.27</v>
      </c>
      <c r="FZ124" s="1">
        <v>5.27</v>
      </c>
      <c r="GA124" s="1">
        <v>5.27</v>
      </c>
      <c r="GB124" s="1">
        <v>5.27</v>
      </c>
      <c r="GC124" s="1">
        <v>5.27</v>
      </c>
      <c r="GD124" s="1">
        <v>5.27</v>
      </c>
      <c r="GE124" s="1">
        <v>5.27</v>
      </c>
      <c r="GF124" s="1">
        <v>5.27</v>
      </c>
      <c r="GG124" s="1">
        <v>5.27</v>
      </c>
      <c r="GH124" s="1">
        <v>5.27</v>
      </c>
      <c r="GI124" s="1">
        <v>5.27</v>
      </c>
      <c r="GJ124" s="1">
        <v>5.27</v>
      </c>
      <c r="GK124" s="1">
        <v>5.27</v>
      </c>
      <c r="GL124" s="1">
        <v>5.27</v>
      </c>
      <c r="GM124" s="1">
        <v>5.27</v>
      </c>
      <c r="GN124" s="1">
        <v>5.27</v>
      </c>
      <c r="GO124" s="1">
        <v>5.27</v>
      </c>
      <c r="GP124" s="1">
        <v>5.27</v>
      </c>
      <c r="GQ124" s="1">
        <v>5.27</v>
      </c>
      <c r="GR124" s="1">
        <v>5.27</v>
      </c>
      <c r="GS124" s="1">
        <v>5.27</v>
      </c>
      <c r="GT124" s="1">
        <v>5.27</v>
      </c>
      <c r="GU124" s="1">
        <v>5.27</v>
      </c>
      <c r="GV124" s="1">
        <v>5.27</v>
      </c>
      <c r="GW124" s="1">
        <v>5.27</v>
      </c>
      <c r="GX124" s="1">
        <v>5.27</v>
      </c>
      <c r="GY124" s="1">
        <v>5.27</v>
      </c>
      <c r="GZ124" s="1">
        <v>5.27</v>
      </c>
      <c r="HA124" s="1">
        <v>5.27</v>
      </c>
      <c r="HB124" s="1">
        <v>5.27</v>
      </c>
      <c r="HC124" s="1">
        <v>5.27</v>
      </c>
      <c r="HD124" s="1">
        <v>5.27</v>
      </c>
      <c r="HE124" s="1">
        <v>5.27</v>
      </c>
      <c r="HF124" s="1">
        <v>5.27</v>
      </c>
      <c r="HG124" s="1">
        <v>5.27</v>
      </c>
      <c r="HH124" s="1">
        <v>5.27</v>
      </c>
      <c r="HI124" s="1">
        <v>5.27</v>
      </c>
      <c r="HJ124" s="1">
        <v>5.27</v>
      </c>
      <c r="HK124" s="1">
        <v>5.27</v>
      </c>
      <c r="HL124" s="1">
        <v>5.27</v>
      </c>
      <c r="HM124" s="1">
        <v>5.27</v>
      </c>
      <c r="HN124" s="1">
        <v>5.27</v>
      </c>
      <c r="HO124" s="1">
        <v>5.27</v>
      </c>
      <c r="HP124" s="1">
        <v>5.27</v>
      </c>
      <c r="HQ124" s="1">
        <v>5.27</v>
      </c>
      <c r="HR124" s="1">
        <v>5.27</v>
      </c>
      <c r="HS124" s="1">
        <v>5.27</v>
      </c>
      <c r="HT124" s="1">
        <v>5.27</v>
      </c>
      <c r="HU124" s="1">
        <v>5.27</v>
      </c>
      <c r="HV124" s="1">
        <v>5.27</v>
      </c>
      <c r="HW124" s="1">
        <v>5.27</v>
      </c>
      <c r="HX124" s="1">
        <v>5.27</v>
      </c>
      <c r="HY124" s="1">
        <v>5.27</v>
      </c>
      <c r="HZ124" s="1">
        <v>5.27</v>
      </c>
      <c r="IA124" s="1">
        <v>5.27</v>
      </c>
      <c r="IB124" s="1">
        <v>5.27</v>
      </c>
      <c r="IC124" s="1">
        <v>5.27</v>
      </c>
      <c r="ID124" s="1">
        <v>5.27</v>
      </c>
      <c r="IE124" s="1">
        <v>5.27</v>
      </c>
      <c r="IF124" s="1">
        <v>5.27</v>
      </c>
      <c r="IG124" s="1">
        <v>5.27</v>
      </c>
      <c r="IH124" s="1">
        <v>5.27</v>
      </c>
      <c r="II124" s="1">
        <v>5.27</v>
      </c>
      <c r="IJ124" s="1">
        <v>5.27</v>
      </c>
      <c r="IK124" s="1">
        <v>5.27</v>
      </c>
      <c r="IL124" s="1">
        <v>5.27</v>
      </c>
      <c r="IM124" s="1">
        <v>5.27</v>
      </c>
      <c r="IN124" s="1">
        <v>5.27</v>
      </c>
      <c r="IO124" s="1">
        <v>5.27</v>
      </c>
      <c r="IP124" s="1">
        <v>5.27</v>
      </c>
      <c r="IQ124" s="1">
        <v>5.27</v>
      </c>
      <c r="IR124" s="1">
        <v>5.27</v>
      </c>
      <c r="IS124" s="1">
        <v>5.27</v>
      </c>
      <c r="IT124" s="1">
        <v>5.27</v>
      </c>
      <c r="IU124" s="1">
        <v>5.27</v>
      </c>
      <c r="IV124" s="1">
        <v>5.27</v>
      </c>
      <c r="IW124" s="1">
        <v>5.27</v>
      </c>
      <c r="IX124" s="1">
        <v>5.27</v>
      </c>
      <c r="IY124" s="1">
        <v>5.27</v>
      </c>
      <c r="IZ124" s="1">
        <v>5.27</v>
      </c>
      <c r="JA124" s="1">
        <v>5.27</v>
      </c>
      <c r="JB124" s="1">
        <v>5.27</v>
      </c>
      <c r="JC124" s="1">
        <v>5.27</v>
      </c>
      <c r="JD124" s="1">
        <v>5.27</v>
      </c>
      <c r="JE124" s="1">
        <v>5.27</v>
      </c>
      <c r="JF124" s="1">
        <v>5.27</v>
      </c>
      <c r="JG124" s="1">
        <v>5.27</v>
      </c>
      <c r="JH124" s="1">
        <v>5.27</v>
      </c>
      <c r="JI124" s="1">
        <v>5.27</v>
      </c>
      <c r="JJ124" s="1">
        <v>5.27</v>
      </c>
      <c r="JK124" s="1">
        <v>5.27</v>
      </c>
      <c r="JL124" s="1">
        <v>5.27</v>
      </c>
      <c r="JM124" s="1">
        <v>5.27</v>
      </c>
      <c r="JN124" s="1">
        <v>5.27</v>
      </c>
      <c r="JO124" s="1">
        <v>5.27</v>
      </c>
      <c r="JP124" s="1">
        <v>5.27</v>
      </c>
      <c r="JQ124" s="1">
        <v>5.27</v>
      </c>
      <c r="JR124" s="1">
        <v>5.27</v>
      </c>
      <c r="JS124" s="1">
        <v>5.27</v>
      </c>
      <c r="JT124" s="1">
        <v>5.27</v>
      </c>
      <c r="JU124" s="1">
        <v>5.27</v>
      </c>
      <c r="JV124" s="1">
        <v>5.27</v>
      </c>
      <c r="JW124" s="1">
        <v>5.27</v>
      </c>
      <c r="JX124" s="1">
        <v>5.27</v>
      </c>
      <c r="JY124" s="1">
        <v>5.27</v>
      </c>
      <c r="JZ124" s="1">
        <v>5.27</v>
      </c>
      <c r="KA124" s="1">
        <v>5.27</v>
      </c>
      <c r="KB124" s="1">
        <v>5.27</v>
      </c>
      <c r="KC124" s="1">
        <v>5.27</v>
      </c>
      <c r="KD124" s="1">
        <v>5.27</v>
      </c>
      <c r="KE124" s="1">
        <v>5.27</v>
      </c>
      <c r="KF124" s="1">
        <v>5.27</v>
      </c>
      <c r="KG124" s="1">
        <v>5.27</v>
      </c>
      <c r="KH124" s="1">
        <v>5.27</v>
      </c>
      <c r="KI124" s="1">
        <v>5.27</v>
      </c>
      <c r="KJ124" s="1">
        <v>5.27</v>
      </c>
      <c r="KK124" s="1">
        <v>5.27</v>
      </c>
      <c r="KL124" s="1">
        <v>5.27</v>
      </c>
      <c r="KM124" s="1">
        <v>5.27</v>
      </c>
      <c r="KN124" s="1">
        <v>5.27</v>
      </c>
      <c r="KO124" s="1">
        <v>5.27</v>
      </c>
      <c r="KP124" s="1">
        <v>5.27</v>
      </c>
      <c r="KQ124" s="1">
        <v>5.27</v>
      </c>
      <c r="KR124" s="1">
        <v>5.27</v>
      </c>
      <c r="KS124" s="1">
        <v>5.27</v>
      </c>
      <c r="KT124" s="1">
        <v>5.27</v>
      </c>
      <c r="KU124" s="1">
        <v>5.27</v>
      </c>
      <c r="KV124" s="1">
        <v>5.27</v>
      </c>
      <c r="KW124" s="1">
        <v>5.27</v>
      </c>
      <c r="KX124" s="1">
        <v>5.27</v>
      </c>
      <c r="KY124" s="1">
        <v>5.27</v>
      </c>
      <c r="KZ124" s="1">
        <v>5.27</v>
      </c>
      <c r="LA124" s="1">
        <v>5.27</v>
      </c>
      <c r="LB124" s="1">
        <v>5.27</v>
      </c>
      <c r="LC124" s="1">
        <v>5.27</v>
      </c>
      <c r="LD124" s="1">
        <v>5.27</v>
      </c>
      <c r="LE124" s="1">
        <v>5.27</v>
      </c>
      <c r="LF124" s="1">
        <v>5.27</v>
      </c>
      <c r="LG124" s="1">
        <v>5.27</v>
      </c>
      <c r="LH124" s="1">
        <v>5.27</v>
      </c>
      <c r="LI124" s="1">
        <v>5.27</v>
      </c>
      <c r="LJ124" s="1">
        <v>5.27</v>
      </c>
      <c r="LK124" s="1">
        <v>5.27</v>
      </c>
      <c r="LL124" s="1">
        <v>5.27</v>
      </c>
      <c r="LM124" s="1">
        <v>5.27</v>
      </c>
      <c r="LN124" s="1">
        <v>5.27</v>
      </c>
      <c r="LO124" s="1">
        <v>5.27</v>
      </c>
      <c r="LP124" s="1">
        <v>5.27</v>
      </c>
      <c r="LQ124" s="1">
        <v>5.27</v>
      </c>
      <c r="LR124" s="1">
        <v>5.27</v>
      </c>
      <c r="LS124" s="1">
        <v>5.27</v>
      </c>
      <c r="LT124" s="1">
        <v>5.27</v>
      </c>
      <c r="LU124" s="1">
        <v>5.27</v>
      </c>
      <c r="LV124" s="1">
        <v>5.27</v>
      </c>
      <c r="LW124" s="1">
        <v>5.27</v>
      </c>
      <c r="LX124" s="1">
        <v>5.27</v>
      </c>
      <c r="LY124" s="1">
        <v>5.27</v>
      </c>
      <c r="LZ124" s="1">
        <v>5.27</v>
      </c>
      <c r="MA124" s="1">
        <v>5.27</v>
      </c>
      <c r="MB124" s="1">
        <v>5.27</v>
      </c>
      <c r="MC124" s="1">
        <v>5.27</v>
      </c>
      <c r="MD124" s="1">
        <v>5.27</v>
      </c>
      <c r="ME124" s="1">
        <v>5.27</v>
      </c>
      <c r="MF124" s="1">
        <v>5.27</v>
      </c>
      <c r="MG124" s="1">
        <v>5.27</v>
      </c>
      <c r="MH124" s="1">
        <v>5.27</v>
      </c>
      <c r="MI124" s="1">
        <v>5.27</v>
      </c>
      <c r="MJ124" s="1">
        <v>5.27</v>
      </c>
      <c r="MK124" s="1">
        <v>5.27</v>
      </c>
      <c r="ML124" s="1">
        <v>5.27</v>
      </c>
      <c r="MM124" s="1">
        <v>5.27</v>
      </c>
      <c r="MN124" s="1">
        <v>5.27</v>
      </c>
      <c r="MO124" s="1">
        <v>5.27</v>
      </c>
      <c r="MP124" s="1">
        <v>5.27</v>
      </c>
      <c r="MQ124" s="1">
        <v>5.27</v>
      </c>
      <c r="MR124" s="1">
        <v>5.27</v>
      </c>
      <c r="MS124" s="1">
        <v>5.27</v>
      </c>
      <c r="MT124" s="1">
        <v>5.27</v>
      </c>
      <c r="MU124" s="1">
        <v>5.27</v>
      </c>
      <c r="MV124" s="1">
        <v>5.27</v>
      </c>
      <c r="MW124" s="1">
        <v>5.27</v>
      </c>
      <c r="MX124" s="1">
        <v>5.27</v>
      </c>
      <c r="MY124" s="1">
        <v>5.27</v>
      </c>
      <c r="MZ124" s="1">
        <v>5.27</v>
      </c>
      <c r="NA124" s="1">
        <v>5.27</v>
      </c>
      <c r="NB124" s="1">
        <v>5.27</v>
      </c>
      <c r="NC124" s="1">
        <v>5.27</v>
      </c>
      <c r="ND124" s="1">
        <v>5.27</v>
      </c>
      <c r="NE124" s="1">
        <v>5.27</v>
      </c>
      <c r="NF124" s="1">
        <v>5.27</v>
      </c>
      <c r="NG124" s="1">
        <v>5.27</v>
      </c>
      <c r="NH124" s="1">
        <v>5.27</v>
      </c>
      <c r="NI124" s="1">
        <v>5.27</v>
      </c>
      <c r="NJ124" s="1">
        <v>5.27</v>
      </c>
      <c r="NK124" s="1">
        <v>5.27</v>
      </c>
      <c r="NL124" s="1">
        <v>5.27</v>
      </c>
      <c r="NM124" s="1">
        <v>5.27</v>
      </c>
      <c r="NN124" s="1">
        <v>5.27</v>
      </c>
      <c r="NO124" s="1">
        <v>5.27</v>
      </c>
      <c r="NP124" s="1">
        <v>5.27</v>
      </c>
      <c r="NQ124" s="1">
        <v>5.27</v>
      </c>
      <c r="NR124" s="1">
        <v>5.27</v>
      </c>
      <c r="NS124" s="1">
        <v>5.27</v>
      </c>
      <c r="NT124" s="1">
        <v>5.27</v>
      </c>
      <c r="NU124" s="1">
        <v>5.27</v>
      </c>
      <c r="NV124" s="1">
        <v>5.27</v>
      </c>
      <c r="NW124" s="1">
        <v>5.27</v>
      </c>
      <c r="NX124" s="1">
        <v>5.27</v>
      </c>
      <c r="NY124" s="1">
        <v>5.27</v>
      </c>
      <c r="NZ124" s="1">
        <v>5.27</v>
      </c>
      <c r="OA124" s="1">
        <v>5.27</v>
      </c>
      <c r="OB124" s="1">
        <v>5.27</v>
      </c>
      <c r="OC124" s="1">
        <v>5.27</v>
      </c>
      <c r="OD124" s="1">
        <v>5.27</v>
      </c>
      <c r="OE124" s="1">
        <v>5.27</v>
      </c>
      <c r="OF124" s="1">
        <v>5.27</v>
      </c>
      <c r="OG124" s="1">
        <v>5.27</v>
      </c>
      <c r="OH124" s="1">
        <v>5.27</v>
      </c>
      <c r="OI124" s="1">
        <v>5.27</v>
      </c>
      <c r="OJ124" s="1">
        <v>5.27</v>
      </c>
      <c r="OK124" s="1">
        <v>5.27</v>
      </c>
      <c r="OL124" s="1">
        <v>5.27</v>
      </c>
      <c r="OM124" s="1">
        <v>5.27</v>
      </c>
      <c r="ON124" s="1">
        <v>5.27</v>
      </c>
      <c r="OO124" s="1">
        <v>5.27</v>
      </c>
      <c r="OP124" s="1">
        <v>5.27</v>
      </c>
      <c r="OQ124" s="1">
        <v>5.27</v>
      </c>
      <c r="OR124" s="1">
        <v>5.27</v>
      </c>
      <c r="OS124" s="1">
        <v>5.27</v>
      </c>
      <c r="OT124" s="1">
        <v>5.27</v>
      </c>
      <c r="OU124" s="1">
        <v>5.27</v>
      </c>
      <c r="OV124" s="1">
        <v>5.27</v>
      </c>
      <c r="OW124" s="1">
        <v>5.27</v>
      </c>
      <c r="OX124" s="1">
        <v>5.27</v>
      </c>
      <c r="OY124" s="1">
        <v>5.27</v>
      </c>
      <c r="OZ124" s="1">
        <v>5.27</v>
      </c>
      <c r="PA124" s="1">
        <v>5.27</v>
      </c>
      <c r="PB124" s="1">
        <v>5.27</v>
      </c>
      <c r="PC124" s="1">
        <v>5.27</v>
      </c>
      <c r="PD124" s="1">
        <v>5.27</v>
      </c>
      <c r="PE124" s="1">
        <v>5.27</v>
      </c>
      <c r="PF124" s="1">
        <v>5.27</v>
      </c>
      <c r="PG124" s="1">
        <v>5.27</v>
      </c>
      <c r="PH124" s="1">
        <v>5.27</v>
      </c>
      <c r="PI124" s="1">
        <v>5.27</v>
      </c>
      <c r="PJ124" s="1">
        <v>5.27</v>
      </c>
      <c r="PK124" s="1">
        <v>5.27</v>
      </c>
      <c r="PL124" s="1">
        <v>5.27</v>
      </c>
      <c r="PM124" s="1">
        <v>5.27</v>
      </c>
      <c r="PN124" s="1">
        <v>5.27</v>
      </c>
      <c r="PO124" s="1">
        <v>5.27</v>
      </c>
      <c r="PP124" s="1">
        <v>5.27</v>
      </c>
      <c r="PQ124" s="1">
        <v>5.27</v>
      </c>
      <c r="PR124" s="1">
        <v>5.27</v>
      </c>
      <c r="PS124" s="1">
        <v>5.27</v>
      </c>
      <c r="PT124" s="1">
        <v>5.27</v>
      </c>
      <c r="PU124" s="1">
        <v>5.27</v>
      </c>
      <c r="PV124" s="1">
        <v>5.27</v>
      </c>
      <c r="PW124" s="1">
        <v>5.27</v>
      </c>
      <c r="PX124" s="1">
        <v>5.27</v>
      </c>
      <c r="PY124" s="1">
        <v>5.27</v>
      </c>
      <c r="PZ124" s="1">
        <v>5.27</v>
      </c>
      <c r="QA124" s="1">
        <v>5.27</v>
      </c>
      <c r="QB124" s="1">
        <v>5.27</v>
      </c>
      <c r="QC124" s="1">
        <v>5.27</v>
      </c>
      <c r="QD124" s="1">
        <v>5.27</v>
      </c>
      <c r="QE124" s="1">
        <v>5.27</v>
      </c>
      <c r="QF124" s="1">
        <v>5.27</v>
      </c>
      <c r="QG124" s="1">
        <v>5.27</v>
      </c>
      <c r="QH124" s="1">
        <v>5.27</v>
      </c>
      <c r="QI124" s="1">
        <v>5.27</v>
      </c>
      <c r="QJ124" s="1">
        <v>5.27</v>
      </c>
      <c r="QK124" s="1">
        <v>5.27</v>
      </c>
      <c r="QL124" s="1">
        <v>5.27</v>
      </c>
      <c r="QM124" s="1">
        <v>5.27</v>
      </c>
      <c r="QN124" s="1">
        <v>5.27</v>
      </c>
      <c r="QO124" s="1">
        <v>5.27</v>
      </c>
      <c r="QP124" s="1">
        <v>5.27</v>
      </c>
      <c r="QQ124" s="1">
        <v>5.27</v>
      </c>
      <c r="QR124" s="1">
        <v>5.27</v>
      </c>
      <c r="QS124" s="1">
        <v>5.27</v>
      </c>
      <c r="QT124" s="1">
        <v>5.27</v>
      </c>
      <c r="QU124" s="1">
        <v>5.27</v>
      </c>
      <c r="QV124" s="1">
        <v>5.27</v>
      </c>
      <c r="QW124" s="1">
        <v>5.27</v>
      </c>
      <c r="QX124" s="1">
        <v>5.27</v>
      </c>
      <c r="QY124" s="1">
        <v>5.27</v>
      </c>
      <c r="QZ124" s="1">
        <v>5.27</v>
      </c>
      <c r="RA124" s="1">
        <v>5.27</v>
      </c>
      <c r="RB124" s="1">
        <v>5.27</v>
      </c>
      <c r="RC124" s="1">
        <v>5.27</v>
      </c>
      <c r="RD124" s="1">
        <v>5.27</v>
      </c>
      <c r="RE124" s="1">
        <v>5.27</v>
      </c>
      <c r="RF124" s="1">
        <v>5.27</v>
      </c>
      <c r="RG124" s="1">
        <v>5.27</v>
      </c>
      <c r="RH124" s="1">
        <v>5.27</v>
      </c>
      <c r="RI124" s="1">
        <v>5.27</v>
      </c>
      <c r="RJ124" s="1">
        <v>5.27</v>
      </c>
      <c r="RK124" s="1">
        <v>5.27</v>
      </c>
      <c r="RL124" s="1">
        <v>5.27</v>
      </c>
      <c r="RM124" s="1">
        <v>5.27</v>
      </c>
      <c r="RN124" s="1">
        <v>5.27</v>
      </c>
      <c r="RO124" s="1">
        <v>5.27</v>
      </c>
      <c r="RP124" s="1">
        <v>5.27</v>
      </c>
      <c r="RQ124" s="1">
        <v>5.27</v>
      </c>
      <c r="RR124" s="1">
        <v>5.27</v>
      </c>
      <c r="RS124" s="1">
        <v>5.27</v>
      </c>
      <c r="RT124" s="1">
        <v>5.27</v>
      </c>
      <c r="RU124" s="1">
        <v>5.27</v>
      </c>
      <c r="RV124" s="1">
        <v>5.27</v>
      </c>
      <c r="RW124" s="1">
        <v>5.27</v>
      </c>
      <c r="RX124" s="1">
        <v>5.27</v>
      </c>
      <c r="RY124" s="1">
        <v>5.27</v>
      </c>
      <c r="RZ124" s="1">
        <v>5.27</v>
      </c>
      <c r="SA124" s="1">
        <v>5.27</v>
      </c>
      <c r="SB124" s="1">
        <v>5.27</v>
      </c>
      <c r="SC124" s="1">
        <v>5.27</v>
      </c>
      <c r="SD124" s="1">
        <v>5.27</v>
      </c>
      <c r="SE124" s="1">
        <v>5.27</v>
      </c>
      <c r="SF124" s="1">
        <v>5.27</v>
      </c>
      <c r="SG124" s="1">
        <v>5.27</v>
      </c>
      <c r="SH124" s="1">
        <v>5.27</v>
      </c>
      <c r="SI124" s="1">
        <v>5.27</v>
      </c>
      <c r="SJ124" s="1">
        <v>5.27</v>
      </c>
      <c r="SK124" s="1">
        <v>5.27</v>
      </c>
      <c r="SL124" s="1">
        <v>5.27</v>
      </c>
      <c r="SM124" s="1">
        <v>5.27</v>
      </c>
      <c r="SN124" s="1">
        <v>5.27</v>
      </c>
      <c r="SO124" s="1">
        <v>5.27</v>
      </c>
      <c r="SP124" s="1">
        <v>5.27</v>
      </c>
      <c r="SQ124" s="1">
        <v>5.27</v>
      </c>
      <c r="SR124" s="1">
        <v>5.27</v>
      </c>
      <c r="SS124" s="1">
        <v>5.27</v>
      </c>
    </row>
    <row r="125" spans="1:513" x14ac:dyDescent="0.3">
      <c r="A125" s="19" t="s">
        <v>22</v>
      </c>
      <c r="B125" s="19">
        <v>2049</v>
      </c>
      <c r="C125" s="1">
        <v>5.27</v>
      </c>
      <c r="D125" s="1">
        <v>5.27</v>
      </c>
      <c r="E125" s="1">
        <v>5.27</v>
      </c>
      <c r="F125" s="1">
        <v>5.27</v>
      </c>
      <c r="G125" s="1">
        <v>5.27</v>
      </c>
      <c r="H125" s="1">
        <v>5.27</v>
      </c>
      <c r="I125" s="1">
        <v>5.27</v>
      </c>
      <c r="J125" s="1">
        <v>5.27</v>
      </c>
      <c r="K125" s="1">
        <v>5.27</v>
      </c>
      <c r="L125" s="1">
        <v>5.27</v>
      </c>
      <c r="M125" s="1">
        <v>5.27</v>
      </c>
      <c r="N125" s="1">
        <v>5.27</v>
      </c>
      <c r="O125" s="1">
        <v>5.27</v>
      </c>
      <c r="P125" s="1">
        <v>5.27</v>
      </c>
      <c r="Q125" s="1">
        <v>5.27</v>
      </c>
      <c r="R125" s="1">
        <v>5.27</v>
      </c>
      <c r="S125" s="1">
        <v>5.27</v>
      </c>
      <c r="T125" s="1">
        <v>5.27</v>
      </c>
      <c r="U125" s="1">
        <v>5.27</v>
      </c>
      <c r="V125" s="1">
        <v>5.27</v>
      </c>
      <c r="W125" s="1">
        <v>5.27</v>
      </c>
      <c r="X125" s="1">
        <v>5.27</v>
      </c>
      <c r="Y125" s="1">
        <v>5.27</v>
      </c>
      <c r="Z125" s="1">
        <v>5.27</v>
      </c>
      <c r="AA125" s="1">
        <v>5.27</v>
      </c>
      <c r="AB125" s="1">
        <v>5.27</v>
      </c>
      <c r="AC125" s="1">
        <v>5.27</v>
      </c>
      <c r="AD125" s="1">
        <v>5.27</v>
      </c>
      <c r="AE125" s="1">
        <v>5.27</v>
      </c>
      <c r="AF125" s="1">
        <v>5.27</v>
      </c>
      <c r="AG125" s="1">
        <v>5.27</v>
      </c>
      <c r="AH125" s="1">
        <v>5.27</v>
      </c>
      <c r="AI125" s="1">
        <v>5.27</v>
      </c>
      <c r="AJ125" s="1">
        <v>5.27</v>
      </c>
      <c r="AK125" s="1">
        <v>5.27</v>
      </c>
      <c r="AL125" s="1">
        <v>5.27</v>
      </c>
      <c r="AM125" s="1">
        <v>5.27</v>
      </c>
      <c r="AN125" s="1">
        <v>5.27</v>
      </c>
      <c r="AO125" s="1">
        <v>5.27</v>
      </c>
      <c r="AP125" s="1">
        <v>5.27</v>
      </c>
      <c r="AQ125" s="1">
        <v>5.27</v>
      </c>
      <c r="AR125" s="1">
        <v>5.27</v>
      </c>
      <c r="AS125" s="1">
        <v>5.27</v>
      </c>
      <c r="AT125" s="1">
        <v>5.27</v>
      </c>
      <c r="AU125" s="1">
        <v>5.27</v>
      </c>
      <c r="AV125" s="1">
        <v>5.27</v>
      </c>
      <c r="AW125" s="1">
        <v>5.27</v>
      </c>
      <c r="AX125" s="1">
        <v>5.27</v>
      </c>
      <c r="AY125" s="1">
        <v>5.27</v>
      </c>
      <c r="AZ125" s="1">
        <v>5.27</v>
      </c>
      <c r="BA125" s="1">
        <v>5.27</v>
      </c>
      <c r="BB125" s="1">
        <v>5.27</v>
      </c>
      <c r="BC125" s="1">
        <v>5.27</v>
      </c>
      <c r="BD125" s="1">
        <v>5.27</v>
      </c>
      <c r="BE125" s="1">
        <v>5.27</v>
      </c>
      <c r="BF125" s="1">
        <v>5.27</v>
      </c>
      <c r="BG125" s="1">
        <v>5.27</v>
      </c>
      <c r="BH125" s="1">
        <v>5.27</v>
      </c>
      <c r="BI125" s="1">
        <v>5.27</v>
      </c>
      <c r="BJ125" s="1">
        <v>5.27</v>
      </c>
      <c r="BK125" s="1">
        <v>5.27</v>
      </c>
      <c r="BL125" s="1">
        <v>5.27</v>
      </c>
      <c r="BM125" s="1">
        <v>5.27</v>
      </c>
      <c r="BN125" s="1">
        <v>5.27</v>
      </c>
      <c r="BO125" s="1">
        <v>5.27</v>
      </c>
      <c r="BP125" s="1">
        <v>5.27</v>
      </c>
      <c r="BQ125" s="1">
        <v>5.27</v>
      </c>
      <c r="BR125" s="1">
        <v>5.27</v>
      </c>
      <c r="BS125" s="1">
        <v>5.27</v>
      </c>
      <c r="BT125" s="1">
        <v>5.27</v>
      </c>
      <c r="BU125" s="1">
        <v>5.27</v>
      </c>
      <c r="BV125" s="1">
        <v>5.27</v>
      </c>
      <c r="BW125" s="1">
        <v>5.27</v>
      </c>
      <c r="BX125" s="1">
        <v>5.27</v>
      </c>
      <c r="BY125" s="1">
        <v>5.27</v>
      </c>
      <c r="BZ125" s="1">
        <v>5.27</v>
      </c>
      <c r="CA125" s="1">
        <v>5.27</v>
      </c>
      <c r="CB125" s="1">
        <v>5.27</v>
      </c>
      <c r="CC125" s="1">
        <v>5.27</v>
      </c>
      <c r="CD125" s="1">
        <v>5.27</v>
      </c>
      <c r="CE125" s="1">
        <v>5.27</v>
      </c>
      <c r="CF125" s="1">
        <v>5.27</v>
      </c>
      <c r="CG125" s="1">
        <v>5.27</v>
      </c>
      <c r="CH125" s="1">
        <v>5.27</v>
      </c>
      <c r="CI125" s="1">
        <v>5.27</v>
      </c>
      <c r="CJ125" s="1">
        <v>5.27</v>
      </c>
      <c r="CK125" s="1">
        <v>5.27</v>
      </c>
      <c r="CL125" s="1">
        <v>5.27</v>
      </c>
      <c r="CM125" s="1">
        <v>5.27</v>
      </c>
      <c r="CN125" s="1">
        <v>5.27</v>
      </c>
      <c r="CO125" s="1">
        <v>5.27</v>
      </c>
      <c r="CP125" s="1">
        <v>5.27</v>
      </c>
      <c r="CQ125" s="1">
        <v>5.27</v>
      </c>
      <c r="CR125" s="1">
        <v>5.27</v>
      </c>
      <c r="CS125" s="1">
        <v>5.27</v>
      </c>
      <c r="CT125" s="1">
        <v>5.27</v>
      </c>
      <c r="CU125" s="1">
        <v>5.27</v>
      </c>
      <c r="CV125" s="1">
        <v>5.27</v>
      </c>
      <c r="CW125" s="1">
        <v>5.27</v>
      </c>
      <c r="CX125" s="1">
        <v>5.27</v>
      </c>
      <c r="CY125" s="1">
        <v>5.27</v>
      </c>
      <c r="CZ125" s="1">
        <v>5.27</v>
      </c>
      <c r="DA125" s="1">
        <v>5.27</v>
      </c>
      <c r="DB125" s="1">
        <v>5.27</v>
      </c>
      <c r="DC125" s="1">
        <v>5.27</v>
      </c>
      <c r="DD125" s="1">
        <v>5.27</v>
      </c>
      <c r="DE125" s="1">
        <v>5.27</v>
      </c>
      <c r="DF125" s="1">
        <v>5.27</v>
      </c>
      <c r="DG125" s="1">
        <v>5.27</v>
      </c>
      <c r="DH125" s="1">
        <v>5.27</v>
      </c>
      <c r="DI125" s="1">
        <v>5.27</v>
      </c>
      <c r="DJ125" s="1">
        <v>5.27</v>
      </c>
      <c r="DK125" s="1">
        <v>5.27</v>
      </c>
      <c r="DL125" s="1">
        <v>5.27</v>
      </c>
      <c r="DM125" s="1">
        <v>5.27</v>
      </c>
      <c r="DN125" s="1">
        <v>5.27</v>
      </c>
      <c r="DO125" s="1">
        <v>5.27</v>
      </c>
      <c r="DP125" s="1">
        <v>5.27</v>
      </c>
      <c r="DQ125" s="1">
        <v>5.27</v>
      </c>
      <c r="DR125" s="1">
        <v>5.27</v>
      </c>
      <c r="DS125" s="1">
        <v>5.27</v>
      </c>
      <c r="DT125" s="1">
        <v>5.27</v>
      </c>
      <c r="DU125" s="1">
        <v>5.27</v>
      </c>
      <c r="DV125" s="1">
        <v>5.27</v>
      </c>
      <c r="DW125" s="1">
        <v>5.27</v>
      </c>
      <c r="DX125" s="1">
        <v>5.27</v>
      </c>
      <c r="DY125" s="1">
        <v>5.27</v>
      </c>
      <c r="DZ125" s="1">
        <v>5.27</v>
      </c>
      <c r="EA125" s="1">
        <v>5.27</v>
      </c>
      <c r="EB125" s="1">
        <v>5.27</v>
      </c>
      <c r="EC125" s="1">
        <v>5.27</v>
      </c>
      <c r="ED125" s="1">
        <v>5.27</v>
      </c>
      <c r="EE125" s="1">
        <v>5.27</v>
      </c>
      <c r="EF125" s="1">
        <v>5.27</v>
      </c>
      <c r="EG125" s="1">
        <v>5.27</v>
      </c>
      <c r="EH125" s="1">
        <v>5.27</v>
      </c>
      <c r="EI125" s="1">
        <v>5.27</v>
      </c>
      <c r="EJ125" s="1">
        <v>5.27</v>
      </c>
      <c r="EK125" s="1">
        <v>5.27</v>
      </c>
      <c r="EL125" s="1">
        <v>5.27</v>
      </c>
      <c r="EM125" s="1">
        <v>5.27</v>
      </c>
      <c r="EN125" s="1">
        <v>5.27</v>
      </c>
      <c r="EO125" s="1">
        <v>5.27</v>
      </c>
      <c r="EP125" s="1">
        <v>5.27</v>
      </c>
      <c r="EQ125" s="1">
        <v>5.27</v>
      </c>
      <c r="ER125" s="1">
        <v>5.27</v>
      </c>
      <c r="ES125" s="1">
        <v>5.27</v>
      </c>
      <c r="ET125" s="1">
        <v>5.27</v>
      </c>
      <c r="EU125" s="1">
        <v>5.27</v>
      </c>
      <c r="EV125" s="1">
        <v>5.27</v>
      </c>
      <c r="EW125" s="1">
        <v>5.27</v>
      </c>
      <c r="EX125" s="1">
        <v>5.27</v>
      </c>
      <c r="EY125" s="1">
        <v>5.27</v>
      </c>
      <c r="EZ125" s="1">
        <v>5.27</v>
      </c>
      <c r="FA125" s="1">
        <v>5.27</v>
      </c>
      <c r="FB125" s="1">
        <v>5.27</v>
      </c>
      <c r="FC125" s="1">
        <v>5.27</v>
      </c>
      <c r="FD125" s="1">
        <v>5.27</v>
      </c>
      <c r="FE125" s="1">
        <v>5.27</v>
      </c>
      <c r="FF125" s="1">
        <v>5.27</v>
      </c>
      <c r="FG125" s="1">
        <v>5.27</v>
      </c>
      <c r="FH125" s="1">
        <v>5.27</v>
      </c>
      <c r="FI125" s="1">
        <v>5.27</v>
      </c>
      <c r="FJ125" s="1">
        <v>5.27</v>
      </c>
      <c r="FK125" s="1">
        <v>5.27</v>
      </c>
      <c r="FL125" s="1">
        <v>5.27</v>
      </c>
      <c r="FM125" s="1">
        <v>5.27</v>
      </c>
      <c r="FN125" s="1">
        <v>5.27</v>
      </c>
      <c r="FO125" s="1">
        <v>5.27</v>
      </c>
      <c r="FP125" s="1">
        <v>5.27</v>
      </c>
      <c r="FQ125" s="1">
        <v>5.27</v>
      </c>
      <c r="FR125" s="1">
        <v>5.27</v>
      </c>
      <c r="FS125" s="1">
        <v>5.27</v>
      </c>
      <c r="FT125" s="1">
        <v>5.27</v>
      </c>
      <c r="FU125" s="1">
        <v>5.27</v>
      </c>
      <c r="FV125" s="1">
        <v>5.27</v>
      </c>
      <c r="FW125" s="1">
        <v>5.27</v>
      </c>
      <c r="FX125" s="1">
        <v>5.27</v>
      </c>
      <c r="FY125" s="1">
        <v>5.27</v>
      </c>
      <c r="FZ125" s="1">
        <v>5.27</v>
      </c>
      <c r="GA125" s="1">
        <v>5.27</v>
      </c>
      <c r="GB125" s="1">
        <v>5.27</v>
      </c>
      <c r="GC125" s="1">
        <v>5.27</v>
      </c>
      <c r="GD125" s="1">
        <v>5.27</v>
      </c>
      <c r="GE125" s="1">
        <v>5.27</v>
      </c>
      <c r="GF125" s="1">
        <v>5.27</v>
      </c>
      <c r="GG125" s="1">
        <v>5.27</v>
      </c>
      <c r="GH125" s="1">
        <v>5.27</v>
      </c>
      <c r="GI125" s="1">
        <v>5.27</v>
      </c>
      <c r="GJ125" s="1">
        <v>5.27</v>
      </c>
      <c r="GK125" s="1">
        <v>5.27</v>
      </c>
      <c r="GL125" s="1">
        <v>5.27</v>
      </c>
      <c r="GM125" s="1">
        <v>5.27</v>
      </c>
      <c r="GN125" s="1">
        <v>5.27</v>
      </c>
      <c r="GO125" s="1">
        <v>5.27</v>
      </c>
      <c r="GP125" s="1">
        <v>5.27</v>
      </c>
      <c r="GQ125" s="1">
        <v>5.27</v>
      </c>
      <c r="GR125" s="1">
        <v>5.27</v>
      </c>
      <c r="GS125" s="1">
        <v>5.27</v>
      </c>
      <c r="GT125" s="1">
        <v>5.27</v>
      </c>
      <c r="GU125" s="1">
        <v>5.27</v>
      </c>
      <c r="GV125" s="1">
        <v>5.27</v>
      </c>
      <c r="GW125" s="1">
        <v>5.27</v>
      </c>
      <c r="GX125" s="1">
        <v>5.27</v>
      </c>
      <c r="GY125" s="1">
        <v>5.27</v>
      </c>
      <c r="GZ125" s="1">
        <v>5.27</v>
      </c>
      <c r="HA125" s="1">
        <v>5.27</v>
      </c>
      <c r="HB125" s="1">
        <v>5.27</v>
      </c>
      <c r="HC125" s="1">
        <v>5.27</v>
      </c>
      <c r="HD125" s="1">
        <v>5.27</v>
      </c>
      <c r="HE125" s="1">
        <v>5.27</v>
      </c>
      <c r="HF125" s="1">
        <v>5.27</v>
      </c>
      <c r="HG125" s="1">
        <v>5.27</v>
      </c>
      <c r="HH125" s="1">
        <v>5.27</v>
      </c>
      <c r="HI125" s="1">
        <v>5.27</v>
      </c>
      <c r="HJ125" s="1">
        <v>5.27</v>
      </c>
      <c r="HK125" s="1">
        <v>5.27</v>
      </c>
      <c r="HL125" s="1">
        <v>5.27</v>
      </c>
      <c r="HM125" s="1">
        <v>5.27</v>
      </c>
      <c r="HN125" s="1">
        <v>5.27</v>
      </c>
      <c r="HO125" s="1">
        <v>5.27</v>
      </c>
      <c r="HP125" s="1">
        <v>5.27</v>
      </c>
      <c r="HQ125" s="1">
        <v>5.27</v>
      </c>
      <c r="HR125" s="1">
        <v>5.27</v>
      </c>
      <c r="HS125" s="1">
        <v>5.27</v>
      </c>
      <c r="HT125" s="1">
        <v>5.27</v>
      </c>
      <c r="HU125" s="1">
        <v>5.27</v>
      </c>
      <c r="HV125" s="1">
        <v>5.27</v>
      </c>
      <c r="HW125" s="1">
        <v>5.27</v>
      </c>
      <c r="HX125" s="1">
        <v>5.27</v>
      </c>
      <c r="HY125" s="1">
        <v>5.27</v>
      </c>
      <c r="HZ125" s="1">
        <v>5.27</v>
      </c>
      <c r="IA125" s="1">
        <v>5.27</v>
      </c>
      <c r="IB125" s="1">
        <v>5.27</v>
      </c>
      <c r="IC125" s="1">
        <v>5.27</v>
      </c>
      <c r="ID125" s="1">
        <v>5.27</v>
      </c>
      <c r="IE125" s="1">
        <v>5.27</v>
      </c>
      <c r="IF125" s="1">
        <v>5.27</v>
      </c>
      <c r="IG125" s="1">
        <v>5.27</v>
      </c>
      <c r="IH125" s="1">
        <v>5.27</v>
      </c>
      <c r="II125" s="1">
        <v>5.27</v>
      </c>
      <c r="IJ125" s="1">
        <v>5.27</v>
      </c>
      <c r="IK125" s="1">
        <v>5.27</v>
      </c>
      <c r="IL125" s="1">
        <v>5.27</v>
      </c>
      <c r="IM125" s="1">
        <v>5.27</v>
      </c>
      <c r="IN125" s="1">
        <v>5.27</v>
      </c>
      <c r="IO125" s="1">
        <v>5.27</v>
      </c>
      <c r="IP125" s="1">
        <v>5.27</v>
      </c>
      <c r="IQ125" s="1">
        <v>5.27</v>
      </c>
      <c r="IR125" s="1">
        <v>5.27</v>
      </c>
      <c r="IS125" s="1">
        <v>5.27</v>
      </c>
      <c r="IT125" s="1">
        <v>5.27</v>
      </c>
      <c r="IU125" s="1">
        <v>5.27</v>
      </c>
      <c r="IV125" s="1">
        <v>5.27</v>
      </c>
      <c r="IW125" s="1">
        <v>5.27</v>
      </c>
      <c r="IX125" s="1">
        <v>5.27</v>
      </c>
      <c r="IY125" s="1">
        <v>5.27</v>
      </c>
      <c r="IZ125" s="1">
        <v>5.27</v>
      </c>
      <c r="JA125" s="1">
        <v>5.27</v>
      </c>
      <c r="JB125" s="1">
        <v>5.27</v>
      </c>
      <c r="JC125" s="1">
        <v>5.27</v>
      </c>
      <c r="JD125" s="1">
        <v>5.27</v>
      </c>
      <c r="JE125" s="1">
        <v>5.27</v>
      </c>
      <c r="JF125" s="1">
        <v>5.27</v>
      </c>
      <c r="JG125" s="1">
        <v>5.27</v>
      </c>
      <c r="JH125" s="1">
        <v>5.27</v>
      </c>
      <c r="JI125" s="1">
        <v>5.27</v>
      </c>
      <c r="JJ125" s="1">
        <v>5.27</v>
      </c>
      <c r="JK125" s="1">
        <v>5.27</v>
      </c>
      <c r="JL125" s="1">
        <v>5.27</v>
      </c>
      <c r="JM125" s="1">
        <v>5.27</v>
      </c>
      <c r="JN125" s="1">
        <v>5.27</v>
      </c>
      <c r="JO125" s="1">
        <v>5.27</v>
      </c>
      <c r="JP125" s="1">
        <v>5.27</v>
      </c>
      <c r="JQ125" s="1">
        <v>5.27</v>
      </c>
      <c r="JR125" s="1">
        <v>5.27</v>
      </c>
      <c r="JS125" s="1">
        <v>5.27</v>
      </c>
      <c r="JT125" s="1">
        <v>5.27</v>
      </c>
      <c r="JU125" s="1">
        <v>5.27</v>
      </c>
      <c r="JV125" s="1">
        <v>5.27</v>
      </c>
      <c r="JW125" s="1">
        <v>5.27</v>
      </c>
      <c r="JX125" s="1">
        <v>5.27</v>
      </c>
      <c r="JY125" s="1">
        <v>5.27</v>
      </c>
      <c r="JZ125" s="1">
        <v>5.27</v>
      </c>
      <c r="KA125" s="1">
        <v>5.27</v>
      </c>
      <c r="KB125" s="1">
        <v>5.27</v>
      </c>
      <c r="KC125" s="1">
        <v>5.27</v>
      </c>
      <c r="KD125" s="1">
        <v>5.27</v>
      </c>
      <c r="KE125" s="1">
        <v>5.27</v>
      </c>
      <c r="KF125" s="1">
        <v>5.27</v>
      </c>
      <c r="KG125" s="1">
        <v>5.27</v>
      </c>
      <c r="KH125" s="1">
        <v>5.27</v>
      </c>
      <c r="KI125" s="1">
        <v>5.27</v>
      </c>
      <c r="KJ125" s="1">
        <v>5.27</v>
      </c>
      <c r="KK125" s="1">
        <v>5.27</v>
      </c>
      <c r="KL125" s="1">
        <v>5.27</v>
      </c>
      <c r="KM125" s="1">
        <v>5.27</v>
      </c>
      <c r="KN125" s="1">
        <v>5.27</v>
      </c>
      <c r="KO125" s="1">
        <v>5.27</v>
      </c>
      <c r="KP125" s="1">
        <v>5.27</v>
      </c>
      <c r="KQ125" s="1">
        <v>5.27</v>
      </c>
      <c r="KR125" s="1">
        <v>5.27</v>
      </c>
      <c r="KS125" s="1">
        <v>5.27</v>
      </c>
      <c r="KT125" s="1">
        <v>5.27</v>
      </c>
      <c r="KU125" s="1">
        <v>5.27</v>
      </c>
      <c r="KV125" s="1">
        <v>5.27</v>
      </c>
      <c r="KW125" s="1">
        <v>5.27</v>
      </c>
      <c r="KX125" s="1">
        <v>5.27</v>
      </c>
      <c r="KY125" s="1">
        <v>5.27</v>
      </c>
      <c r="KZ125" s="1">
        <v>5.27</v>
      </c>
      <c r="LA125" s="1">
        <v>5.27</v>
      </c>
      <c r="LB125" s="1">
        <v>5.27</v>
      </c>
      <c r="LC125" s="1">
        <v>5.27</v>
      </c>
      <c r="LD125" s="1">
        <v>5.27</v>
      </c>
      <c r="LE125" s="1">
        <v>5.27</v>
      </c>
      <c r="LF125" s="1">
        <v>5.27</v>
      </c>
      <c r="LG125" s="1">
        <v>5.27</v>
      </c>
      <c r="LH125" s="1">
        <v>5.27</v>
      </c>
      <c r="LI125" s="1">
        <v>5.27</v>
      </c>
      <c r="LJ125" s="1">
        <v>5.27</v>
      </c>
      <c r="LK125" s="1">
        <v>5.27</v>
      </c>
      <c r="LL125" s="1">
        <v>5.27</v>
      </c>
      <c r="LM125" s="1">
        <v>5.27</v>
      </c>
      <c r="LN125" s="1">
        <v>5.27</v>
      </c>
      <c r="LO125" s="1">
        <v>5.27</v>
      </c>
      <c r="LP125" s="1">
        <v>5.27</v>
      </c>
      <c r="LQ125" s="1">
        <v>5.27</v>
      </c>
      <c r="LR125" s="1">
        <v>5.27</v>
      </c>
      <c r="LS125" s="1">
        <v>5.27</v>
      </c>
      <c r="LT125" s="1">
        <v>5.27</v>
      </c>
      <c r="LU125" s="1">
        <v>5.27</v>
      </c>
      <c r="LV125" s="1">
        <v>5.27</v>
      </c>
      <c r="LW125" s="1">
        <v>5.27</v>
      </c>
      <c r="LX125" s="1">
        <v>5.27</v>
      </c>
      <c r="LY125" s="1">
        <v>5.27</v>
      </c>
      <c r="LZ125" s="1">
        <v>5.27</v>
      </c>
      <c r="MA125" s="1">
        <v>5.27</v>
      </c>
      <c r="MB125" s="1">
        <v>5.27</v>
      </c>
      <c r="MC125" s="1">
        <v>5.27</v>
      </c>
      <c r="MD125" s="1">
        <v>5.27</v>
      </c>
      <c r="ME125" s="1">
        <v>5.27</v>
      </c>
      <c r="MF125" s="1">
        <v>5.27</v>
      </c>
      <c r="MG125" s="1">
        <v>5.27</v>
      </c>
      <c r="MH125" s="1">
        <v>5.27</v>
      </c>
      <c r="MI125" s="1">
        <v>5.27</v>
      </c>
      <c r="MJ125" s="1">
        <v>5.27</v>
      </c>
      <c r="MK125" s="1">
        <v>5.27</v>
      </c>
      <c r="ML125" s="1">
        <v>5.27</v>
      </c>
      <c r="MM125" s="1">
        <v>5.27</v>
      </c>
      <c r="MN125" s="1">
        <v>5.27</v>
      </c>
      <c r="MO125" s="1">
        <v>5.27</v>
      </c>
      <c r="MP125" s="1">
        <v>5.27</v>
      </c>
      <c r="MQ125" s="1">
        <v>5.27</v>
      </c>
      <c r="MR125" s="1">
        <v>5.27</v>
      </c>
      <c r="MS125" s="1">
        <v>5.27</v>
      </c>
      <c r="MT125" s="1">
        <v>5.27</v>
      </c>
      <c r="MU125" s="1">
        <v>5.27</v>
      </c>
      <c r="MV125" s="1">
        <v>5.27</v>
      </c>
      <c r="MW125" s="1">
        <v>5.27</v>
      </c>
      <c r="MX125" s="1">
        <v>5.27</v>
      </c>
      <c r="MY125" s="1">
        <v>5.27</v>
      </c>
      <c r="MZ125" s="1">
        <v>5.27</v>
      </c>
      <c r="NA125" s="1">
        <v>5.27</v>
      </c>
      <c r="NB125" s="1">
        <v>5.27</v>
      </c>
      <c r="NC125" s="1">
        <v>5.27</v>
      </c>
      <c r="ND125" s="1">
        <v>5.27</v>
      </c>
      <c r="NE125" s="1">
        <v>5.27</v>
      </c>
      <c r="NF125" s="1">
        <v>5.27</v>
      </c>
      <c r="NG125" s="1">
        <v>5.27</v>
      </c>
      <c r="NH125" s="1">
        <v>5.27</v>
      </c>
      <c r="NI125" s="1">
        <v>5.27</v>
      </c>
      <c r="NJ125" s="1">
        <v>5.27</v>
      </c>
      <c r="NK125" s="1">
        <v>5.27</v>
      </c>
      <c r="NL125" s="1">
        <v>5.27</v>
      </c>
      <c r="NM125" s="1">
        <v>5.27</v>
      </c>
      <c r="NN125" s="1">
        <v>5.27</v>
      </c>
      <c r="NO125" s="1">
        <v>5.27</v>
      </c>
      <c r="NP125" s="1">
        <v>5.27</v>
      </c>
      <c r="NQ125" s="1">
        <v>5.27</v>
      </c>
      <c r="NR125" s="1">
        <v>5.27</v>
      </c>
      <c r="NS125" s="1">
        <v>5.27</v>
      </c>
      <c r="NT125" s="1">
        <v>5.27</v>
      </c>
      <c r="NU125" s="1">
        <v>5.27</v>
      </c>
      <c r="NV125" s="1">
        <v>5.27</v>
      </c>
      <c r="NW125" s="1">
        <v>5.27</v>
      </c>
      <c r="NX125" s="1">
        <v>5.27</v>
      </c>
      <c r="NY125" s="1">
        <v>5.27</v>
      </c>
      <c r="NZ125" s="1">
        <v>5.27</v>
      </c>
      <c r="OA125" s="1">
        <v>5.27</v>
      </c>
      <c r="OB125" s="1">
        <v>5.27</v>
      </c>
      <c r="OC125" s="1">
        <v>5.27</v>
      </c>
      <c r="OD125" s="1">
        <v>5.27</v>
      </c>
      <c r="OE125" s="1">
        <v>5.27</v>
      </c>
      <c r="OF125" s="1">
        <v>5.27</v>
      </c>
      <c r="OG125" s="1">
        <v>5.27</v>
      </c>
      <c r="OH125" s="1">
        <v>5.27</v>
      </c>
      <c r="OI125" s="1">
        <v>5.27</v>
      </c>
      <c r="OJ125" s="1">
        <v>5.27</v>
      </c>
      <c r="OK125" s="1">
        <v>5.27</v>
      </c>
      <c r="OL125" s="1">
        <v>5.27</v>
      </c>
      <c r="OM125" s="1">
        <v>5.27</v>
      </c>
      <c r="ON125" s="1">
        <v>5.27</v>
      </c>
      <c r="OO125" s="1">
        <v>5.27</v>
      </c>
      <c r="OP125" s="1">
        <v>5.27</v>
      </c>
      <c r="OQ125" s="1">
        <v>5.27</v>
      </c>
      <c r="OR125" s="1">
        <v>5.27</v>
      </c>
      <c r="OS125" s="1">
        <v>5.27</v>
      </c>
      <c r="OT125" s="1">
        <v>5.27</v>
      </c>
      <c r="OU125" s="1">
        <v>5.27</v>
      </c>
      <c r="OV125" s="1">
        <v>5.27</v>
      </c>
      <c r="OW125" s="1">
        <v>5.27</v>
      </c>
      <c r="OX125" s="1">
        <v>5.27</v>
      </c>
      <c r="OY125" s="1">
        <v>5.27</v>
      </c>
      <c r="OZ125" s="1">
        <v>5.27</v>
      </c>
      <c r="PA125" s="1">
        <v>5.27</v>
      </c>
      <c r="PB125" s="1">
        <v>5.27</v>
      </c>
      <c r="PC125" s="1">
        <v>5.27</v>
      </c>
      <c r="PD125" s="1">
        <v>5.27</v>
      </c>
      <c r="PE125" s="1">
        <v>5.27</v>
      </c>
      <c r="PF125" s="1">
        <v>5.27</v>
      </c>
      <c r="PG125" s="1">
        <v>5.27</v>
      </c>
      <c r="PH125" s="1">
        <v>5.27</v>
      </c>
      <c r="PI125" s="1">
        <v>5.27</v>
      </c>
      <c r="PJ125" s="1">
        <v>5.27</v>
      </c>
      <c r="PK125" s="1">
        <v>5.27</v>
      </c>
      <c r="PL125" s="1">
        <v>5.27</v>
      </c>
      <c r="PM125" s="1">
        <v>5.27</v>
      </c>
      <c r="PN125" s="1">
        <v>5.27</v>
      </c>
      <c r="PO125" s="1">
        <v>5.27</v>
      </c>
      <c r="PP125" s="1">
        <v>5.27</v>
      </c>
      <c r="PQ125" s="1">
        <v>5.27</v>
      </c>
      <c r="PR125" s="1">
        <v>5.27</v>
      </c>
      <c r="PS125" s="1">
        <v>5.27</v>
      </c>
      <c r="PT125" s="1">
        <v>5.27</v>
      </c>
      <c r="PU125" s="1">
        <v>5.27</v>
      </c>
      <c r="PV125" s="1">
        <v>5.27</v>
      </c>
      <c r="PW125" s="1">
        <v>5.27</v>
      </c>
      <c r="PX125" s="1">
        <v>5.27</v>
      </c>
      <c r="PY125" s="1">
        <v>5.27</v>
      </c>
      <c r="PZ125" s="1">
        <v>5.27</v>
      </c>
      <c r="QA125" s="1">
        <v>5.27</v>
      </c>
      <c r="QB125" s="1">
        <v>5.27</v>
      </c>
      <c r="QC125" s="1">
        <v>5.27</v>
      </c>
      <c r="QD125" s="1">
        <v>5.27</v>
      </c>
      <c r="QE125" s="1">
        <v>5.27</v>
      </c>
      <c r="QF125" s="1">
        <v>5.27</v>
      </c>
      <c r="QG125" s="1">
        <v>5.27</v>
      </c>
      <c r="QH125" s="1">
        <v>5.27</v>
      </c>
      <c r="QI125" s="1">
        <v>5.27</v>
      </c>
      <c r="QJ125" s="1">
        <v>5.27</v>
      </c>
      <c r="QK125" s="1">
        <v>5.27</v>
      </c>
      <c r="QL125" s="1">
        <v>5.27</v>
      </c>
      <c r="QM125" s="1">
        <v>5.27</v>
      </c>
      <c r="QN125" s="1">
        <v>5.27</v>
      </c>
      <c r="QO125" s="1">
        <v>5.27</v>
      </c>
      <c r="QP125" s="1">
        <v>5.27</v>
      </c>
      <c r="QQ125" s="1">
        <v>5.27</v>
      </c>
      <c r="QR125" s="1">
        <v>5.27</v>
      </c>
      <c r="QS125" s="1">
        <v>5.27</v>
      </c>
      <c r="QT125" s="1">
        <v>5.27</v>
      </c>
      <c r="QU125" s="1">
        <v>5.27</v>
      </c>
      <c r="QV125" s="1">
        <v>5.27</v>
      </c>
      <c r="QW125" s="1">
        <v>5.27</v>
      </c>
      <c r="QX125" s="1">
        <v>5.27</v>
      </c>
      <c r="QY125" s="1">
        <v>5.27</v>
      </c>
      <c r="QZ125" s="1">
        <v>5.27</v>
      </c>
      <c r="RA125" s="1">
        <v>5.27</v>
      </c>
      <c r="RB125" s="1">
        <v>5.27</v>
      </c>
      <c r="RC125" s="1">
        <v>5.27</v>
      </c>
      <c r="RD125" s="1">
        <v>5.27</v>
      </c>
      <c r="RE125" s="1">
        <v>5.27</v>
      </c>
      <c r="RF125" s="1">
        <v>5.27</v>
      </c>
      <c r="RG125" s="1">
        <v>5.27</v>
      </c>
      <c r="RH125" s="1">
        <v>5.27</v>
      </c>
      <c r="RI125" s="1">
        <v>5.27</v>
      </c>
      <c r="RJ125" s="1">
        <v>5.27</v>
      </c>
      <c r="RK125" s="1">
        <v>5.27</v>
      </c>
      <c r="RL125" s="1">
        <v>5.27</v>
      </c>
      <c r="RM125" s="1">
        <v>5.27</v>
      </c>
      <c r="RN125" s="1">
        <v>5.27</v>
      </c>
      <c r="RO125" s="1">
        <v>5.27</v>
      </c>
      <c r="RP125" s="1">
        <v>5.27</v>
      </c>
      <c r="RQ125" s="1">
        <v>5.27</v>
      </c>
      <c r="RR125" s="1">
        <v>5.27</v>
      </c>
      <c r="RS125" s="1">
        <v>5.27</v>
      </c>
      <c r="RT125" s="1">
        <v>5.27</v>
      </c>
      <c r="RU125" s="1">
        <v>5.27</v>
      </c>
      <c r="RV125" s="1">
        <v>5.27</v>
      </c>
      <c r="RW125" s="1">
        <v>5.27</v>
      </c>
      <c r="RX125" s="1">
        <v>5.27</v>
      </c>
      <c r="RY125" s="1">
        <v>5.27</v>
      </c>
      <c r="RZ125" s="1">
        <v>5.27</v>
      </c>
      <c r="SA125" s="1">
        <v>5.27</v>
      </c>
      <c r="SB125" s="1">
        <v>5.27</v>
      </c>
      <c r="SC125" s="1">
        <v>5.27</v>
      </c>
      <c r="SD125" s="1">
        <v>5.27</v>
      </c>
      <c r="SE125" s="1">
        <v>5.27</v>
      </c>
      <c r="SF125" s="1">
        <v>5.27</v>
      </c>
      <c r="SG125" s="1">
        <v>5.27</v>
      </c>
      <c r="SH125" s="1">
        <v>5.27</v>
      </c>
      <c r="SI125" s="1">
        <v>5.27</v>
      </c>
      <c r="SJ125" s="1">
        <v>5.27</v>
      </c>
      <c r="SK125" s="1">
        <v>5.27</v>
      </c>
      <c r="SL125" s="1">
        <v>5.27</v>
      </c>
      <c r="SM125" s="1">
        <v>5.27</v>
      </c>
      <c r="SN125" s="1">
        <v>5.27</v>
      </c>
      <c r="SO125" s="1">
        <v>5.27</v>
      </c>
      <c r="SP125" s="1">
        <v>5.27</v>
      </c>
      <c r="SQ125" s="1">
        <v>5.27</v>
      </c>
      <c r="SR125" s="1">
        <v>5.27</v>
      </c>
      <c r="SS125" s="1">
        <v>5.27</v>
      </c>
    </row>
    <row r="126" spans="1:513" x14ac:dyDescent="0.3">
      <c r="A126" s="19" t="s">
        <v>22</v>
      </c>
      <c r="B126" s="19">
        <v>2050</v>
      </c>
      <c r="C126" s="1">
        <v>5.27</v>
      </c>
      <c r="D126" s="1">
        <v>5.27</v>
      </c>
      <c r="E126" s="1">
        <v>5.27</v>
      </c>
      <c r="F126" s="1">
        <v>5.27</v>
      </c>
      <c r="G126" s="1">
        <v>5.27</v>
      </c>
      <c r="H126" s="1">
        <v>5.27</v>
      </c>
      <c r="I126" s="1">
        <v>5.27</v>
      </c>
      <c r="J126" s="1">
        <v>5.27</v>
      </c>
      <c r="K126" s="1">
        <v>5.27</v>
      </c>
      <c r="L126" s="1">
        <v>5.27</v>
      </c>
      <c r="M126" s="1">
        <v>5.27</v>
      </c>
      <c r="N126" s="1">
        <v>5.27</v>
      </c>
      <c r="O126" s="1">
        <v>5.27</v>
      </c>
      <c r="P126" s="1">
        <v>5.27</v>
      </c>
      <c r="Q126" s="1">
        <v>5.27</v>
      </c>
      <c r="R126" s="1">
        <v>5.27</v>
      </c>
      <c r="S126" s="1">
        <v>5.27</v>
      </c>
      <c r="T126" s="1">
        <v>5.27</v>
      </c>
      <c r="U126" s="1">
        <v>5.27</v>
      </c>
      <c r="V126" s="1">
        <v>5.27</v>
      </c>
      <c r="W126" s="1">
        <v>5.27</v>
      </c>
      <c r="X126" s="1">
        <v>5.27</v>
      </c>
      <c r="Y126" s="1">
        <v>5.27</v>
      </c>
      <c r="Z126" s="1">
        <v>5.27</v>
      </c>
      <c r="AA126" s="1">
        <v>5.27</v>
      </c>
      <c r="AB126" s="1">
        <v>5.27</v>
      </c>
      <c r="AC126" s="1">
        <v>5.27</v>
      </c>
      <c r="AD126" s="1">
        <v>5.27</v>
      </c>
      <c r="AE126" s="1">
        <v>5.27</v>
      </c>
      <c r="AF126" s="1">
        <v>5.27</v>
      </c>
      <c r="AG126" s="1">
        <v>5.27</v>
      </c>
      <c r="AH126" s="1">
        <v>5.27</v>
      </c>
      <c r="AI126" s="1">
        <v>5.27</v>
      </c>
      <c r="AJ126" s="1">
        <v>5.27</v>
      </c>
      <c r="AK126" s="1">
        <v>5.27</v>
      </c>
      <c r="AL126" s="1">
        <v>5.27</v>
      </c>
      <c r="AM126" s="1">
        <v>5.27</v>
      </c>
      <c r="AN126" s="1">
        <v>5.27</v>
      </c>
      <c r="AO126" s="1">
        <v>5.27</v>
      </c>
      <c r="AP126" s="1">
        <v>5.27</v>
      </c>
      <c r="AQ126" s="1">
        <v>5.27</v>
      </c>
      <c r="AR126" s="1">
        <v>5.27</v>
      </c>
      <c r="AS126" s="1">
        <v>5.27</v>
      </c>
      <c r="AT126" s="1">
        <v>5.27</v>
      </c>
      <c r="AU126" s="1">
        <v>5.27</v>
      </c>
      <c r="AV126" s="1">
        <v>5.27</v>
      </c>
      <c r="AW126" s="1">
        <v>5.27</v>
      </c>
      <c r="AX126" s="1">
        <v>5.27</v>
      </c>
      <c r="AY126" s="1">
        <v>5.27</v>
      </c>
      <c r="AZ126" s="1">
        <v>5.27</v>
      </c>
      <c r="BA126" s="1">
        <v>5.27</v>
      </c>
      <c r="BB126" s="1">
        <v>5.27</v>
      </c>
      <c r="BC126" s="1">
        <v>5.27</v>
      </c>
      <c r="BD126" s="1">
        <v>5.27</v>
      </c>
      <c r="BE126" s="1">
        <v>5.27</v>
      </c>
      <c r="BF126" s="1">
        <v>5.27</v>
      </c>
      <c r="BG126" s="1">
        <v>5.27</v>
      </c>
      <c r="BH126" s="1">
        <v>5.27</v>
      </c>
      <c r="BI126" s="1">
        <v>5.27</v>
      </c>
      <c r="BJ126" s="1">
        <v>5.27</v>
      </c>
      <c r="BK126" s="1">
        <v>5.27</v>
      </c>
      <c r="BL126" s="1">
        <v>5.27</v>
      </c>
      <c r="BM126" s="1">
        <v>5.27</v>
      </c>
      <c r="BN126" s="1">
        <v>5.27</v>
      </c>
      <c r="BO126" s="1">
        <v>5.27</v>
      </c>
      <c r="BP126" s="1">
        <v>5.27</v>
      </c>
      <c r="BQ126" s="1">
        <v>5.27</v>
      </c>
      <c r="BR126" s="1">
        <v>5.27</v>
      </c>
      <c r="BS126" s="1">
        <v>5.27</v>
      </c>
      <c r="BT126" s="1">
        <v>5.27</v>
      </c>
      <c r="BU126" s="1">
        <v>5.27</v>
      </c>
      <c r="BV126" s="1">
        <v>5.27</v>
      </c>
      <c r="BW126" s="1">
        <v>5.27</v>
      </c>
      <c r="BX126" s="1">
        <v>5.27</v>
      </c>
      <c r="BY126" s="1">
        <v>5.27</v>
      </c>
      <c r="BZ126" s="1">
        <v>5.27</v>
      </c>
      <c r="CA126" s="1">
        <v>5.27</v>
      </c>
      <c r="CB126" s="1">
        <v>5.27</v>
      </c>
      <c r="CC126" s="1">
        <v>5.27</v>
      </c>
      <c r="CD126" s="1">
        <v>5.27</v>
      </c>
      <c r="CE126" s="1">
        <v>5.27</v>
      </c>
      <c r="CF126" s="1">
        <v>5.27</v>
      </c>
      <c r="CG126" s="1">
        <v>5.27</v>
      </c>
      <c r="CH126" s="1">
        <v>5.27</v>
      </c>
      <c r="CI126" s="1">
        <v>5.27</v>
      </c>
      <c r="CJ126" s="1">
        <v>5.27</v>
      </c>
      <c r="CK126" s="1">
        <v>5.27</v>
      </c>
      <c r="CL126" s="1">
        <v>5.27</v>
      </c>
      <c r="CM126" s="1">
        <v>5.27</v>
      </c>
      <c r="CN126" s="1">
        <v>5.27</v>
      </c>
      <c r="CO126" s="1">
        <v>5.27</v>
      </c>
      <c r="CP126" s="1">
        <v>5.27</v>
      </c>
      <c r="CQ126" s="1">
        <v>5.27</v>
      </c>
      <c r="CR126" s="1">
        <v>5.27</v>
      </c>
      <c r="CS126" s="1">
        <v>5.27</v>
      </c>
      <c r="CT126" s="1">
        <v>5.27</v>
      </c>
      <c r="CU126" s="1">
        <v>5.27</v>
      </c>
      <c r="CV126" s="1">
        <v>5.27</v>
      </c>
      <c r="CW126" s="1">
        <v>5.27</v>
      </c>
      <c r="CX126" s="1">
        <v>5.27</v>
      </c>
      <c r="CY126" s="1">
        <v>5.27</v>
      </c>
      <c r="CZ126" s="1">
        <v>5.27</v>
      </c>
      <c r="DA126" s="1">
        <v>5.27</v>
      </c>
      <c r="DB126" s="1">
        <v>5.27</v>
      </c>
      <c r="DC126" s="1">
        <v>5.27</v>
      </c>
      <c r="DD126" s="1">
        <v>5.27</v>
      </c>
      <c r="DE126" s="1">
        <v>5.27</v>
      </c>
      <c r="DF126" s="1">
        <v>5.27</v>
      </c>
      <c r="DG126" s="1">
        <v>5.27</v>
      </c>
      <c r="DH126" s="1">
        <v>5.27</v>
      </c>
      <c r="DI126" s="1">
        <v>5.27</v>
      </c>
      <c r="DJ126" s="1">
        <v>5.27</v>
      </c>
      <c r="DK126" s="1">
        <v>5.27</v>
      </c>
      <c r="DL126" s="1">
        <v>5.27</v>
      </c>
      <c r="DM126" s="1">
        <v>5.27</v>
      </c>
      <c r="DN126" s="1">
        <v>5.27</v>
      </c>
      <c r="DO126" s="1">
        <v>5.27</v>
      </c>
      <c r="DP126" s="1">
        <v>5.27</v>
      </c>
      <c r="DQ126" s="1">
        <v>5.27</v>
      </c>
      <c r="DR126" s="1">
        <v>5.27</v>
      </c>
      <c r="DS126" s="1">
        <v>5.27</v>
      </c>
      <c r="DT126" s="1">
        <v>5.27</v>
      </c>
      <c r="DU126" s="1">
        <v>5.27</v>
      </c>
      <c r="DV126" s="1">
        <v>5.27</v>
      </c>
      <c r="DW126" s="1">
        <v>5.27</v>
      </c>
      <c r="DX126" s="1">
        <v>5.27</v>
      </c>
      <c r="DY126" s="1">
        <v>5.27</v>
      </c>
      <c r="DZ126" s="1">
        <v>5.27</v>
      </c>
      <c r="EA126" s="1">
        <v>5.27</v>
      </c>
      <c r="EB126" s="1">
        <v>5.27</v>
      </c>
      <c r="EC126" s="1">
        <v>5.27</v>
      </c>
      <c r="ED126" s="1">
        <v>5.27</v>
      </c>
      <c r="EE126" s="1">
        <v>5.27</v>
      </c>
      <c r="EF126" s="1">
        <v>5.27</v>
      </c>
      <c r="EG126" s="1">
        <v>5.27</v>
      </c>
      <c r="EH126" s="1">
        <v>5.27</v>
      </c>
      <c r="EI126" s="1">
        <v>5.27</v>
      </c>
      <c r="EJ126" s="1">
        <v>5.27</v>
      </c>
      <c r="EK126" s="1">
        <v>5.27</v>
      </c>
      <c r="EL126" s="1">
        <v>5.27</v>
      </c>
      <c r="EM126" s="1">
        <v>5.27</v>
      </c>
      <c r="EN126" s="1">
        <v>5.27</v>
      </c>
      <c r="EO126" s="1">
        <v>5.27</v>
      </c>
      <c r="EP126" s="1">
        <v>5.27</v>
      </c>
      <c r="EQ126" s="1">
        <v>5.27</v>
      </c>
      <c r="ER126" s="1">
        <v>5.27</v>
      </c>
      <c r="ES126" s="1">
        <v>5.27</v>
      </c>
      <c r="ET126" s="1">
        <v>5.27</v>
      </c>
      <c r="EU126" s="1">
        <v>5.27</v>
      </c>
      <c r="EV126" s="1">
        <v>5.27</v>
      </c>
      <c r="EW126" s="1">
        <v>5.27</v>
      </c>
      <c r="EX126" s="1">
        <v>5.27</v>
      </c>
      <c r="EY126" s="1">
        <v>5.27</v>
      </c>
      <c r="EZ126" s="1">
        <v>5.27</v>
      </c>
      <c r="FA126" s="1">
        <v>5.27</v>
      </c>
      <c r="FB126" s="1">
        <v>5.27</v>
      </c>
      <c r="FC126" s="1">
        <v>5.27</v>
      </c>
      <c r="FD126" s="1">
        <v>5.27</v>
      </c>
      <c r="FE126" s="1">
        <v>5.27</v>
      </c>
      <c r="FF126" s="1">
        <v>5.27</v>
      </c>
      <c r="FG126" s="1">
        <v>5.27</v>
      </c>
      <c r="FH126" s="1">
        <v>5.27</v>
      </c>
      <c r="FI126" s="1">
        <v>5.27</v>
      </c>
      <c r="FJ126" s="1">
        <v>5.27</v>
      </c>
      <c r="FK126" s="1">
        <v>5.27</v>
      </c>
      <c r="FL126" s="1">
        <v>5.27</v>
      </c>
      <c r="FM126" s="1">
        <v>5.27</v>
      </c>
      <c r="FN126" s="1">
        <v>5.27</v>
      </c>
      <c r="FO126" s="1">
        <v>5.27</v>
      </c>
      <c r="FP126" s="1">
        <v>5.27</v>
      </c>
      <c r="FQ126" s="1">
        <v>5.27</v>
      </c>
      <c r="FR126" s="1">
        <v>5.27</v>
      </c>
      <c r="FS126" s="1">
        <v>5.27</v>
      </c>
      <c r="FT126" s="1">
        <v>5.27</v>
      </c>
      <c r="FU126" s="1">
        <v>5.27</v>
      </c>
      <c r="FV126" s="1">
        <v>5.27</v>
      </c>
      <c r="FW126" s="1">
        <v>5.27</v>
      </c>
      <c r="FX126" s="1">
        <v>5.27</v>
      </c>
      <c r="FY126" s="1">
        <v>5.27</v>
      </c>
      <c r="FZ126" s="1">
        <v>5.27</v>
      </c>
      <c r="GA126" s="1">
        <v>5.27</v>
      </c>
      <c r="GB126" s="1">
        <v>5.27</v>
      </c>
      <c r="GC126" s="1">
        <v>5.27</v>
      </c>
      <c r="GD126" s="1">
        <v>5.27</v>
      </c>
      <c r="GE126" s="1">
        <v>5.27</v>
      </c>
      <c r="GF126" s="1">
        <v>5.27</v>
      </c>
      <c r="GG126" s="1">
        <v>5.27</v>
      </c>
      <c r="GH126" s="1">
        <v>5.27</v>
      </c>
      <c r="GI126" s="1">
        <v>5.27</v>
      </c>
      <c r="GJ126" s="1">
        <v>5.27</v>
      </c>
      <c r="GK126" s="1">
        <v>5.27</v>
      </c>
      <c r="GL126" s="1">
        <v>5.27</v>
      </c>
      <c r="GM126" s="1">
        <v>5.27</v>
      </c>
      <c r="GN126" s="1">
        <v>5.27</v>
      </c>
      <c r="GO126" s="1">
        <v>5.27</v>
      </c>
      <c r="GP126" s="1">
        <v>5.27</v>
      </c>
      <c r="GQ126" s="1">
        <v>5.27</v>
      </c>
      <c r="GR126" s="1">
        <v>5.27</v>
      </c>
      <c r="GS126" s="1">
        <v>5.27</v>
      </c>
      <c r="GT126" s="1">
        <v>5.27</v>
      </c>
      <c r="GU126" s="1">
        <v>5.27</v>
      </c>
      <c r="GV126" s="1">
        <v>5.27</v>
      </c>
      <c r="GW126" s="1">
        <v>5.27</v>
      </c>
      <c r="GX126" s="1">
        <v>5.27</v>
      </c>
      <c r="GY126" s="1">
        <v>5.27</v>
      </c>
      <c r="GZ126" s="1">
        <v>5.27</v>
      </c>
      <c r="HA126" s="1">
        <v>5.27</v>
      </c>
      <c r="HB126" s="1">
        <v>5.27</v>
      </c>
      <c r="HC126" s="1">
        <v>5.27</v>
      </c>
      <c r="HD126" s="1">
        <v>5.27</v>
      </c>
      <c r="HE126" s="1">
        <v>5.27</v>
      </c>
      <c r="HF126" s="1">
        <v>5.27</v>
      </c>
      <c r="HG126" s="1">
        <v>5.27</v>
      </c>
      <c r="HH126" s="1">
        <v>5.27</v>
      </c>
      <c r="HI126" s="1">
        <v>5.27</v>
      </c>
      <c r="HJ126" s="1">
        <v>5.27</v>
      </c>
      <c r="HK126" s="1">
        <v>5.27</v>
      </c>
      <c r="HL126" s="1">
        <v>5.27</v>
      </c>
      <c r="HM126" s="1">
        <v>5.27</v>
      </c>
      <c r="HN126" s="1">
        <v>5.27</v>
      </c>
      <c r="HO126" s="1">
        <v>5.27</v>
      </c>
      <c r="HP126" s="1">
        <v>5.27</v>
      </c>
      <c r="HQ126" s="1">
        <v>5.27</v>
      </c>
      <c r="HR126" s="1">
        <v>5.27</v>
      </c>
      <c r="HS126" s="1">
        <v>5.27</v>
      </c>
      <c r="HT126" s="1">
        <v>5.27</v>
      </c>
      <c r="HU126" s="1">
        <v>5.27</v>
      </c>
      <c r="HV126" s="1">
        <v>5.27</v>
      </c>
      <c r="HW126" s="1">
        <v>5.27</v>
      </c>
      <c r="HX126" s="1">
        <v>5.27</v>
      </c>
      <c r="HY126" s="1">
        <v>5.27</v>
      </c>
      <c r="HZ126" s="1">
        <v>5.27</v>
      </c>
      <c r="IA126" s="1">
        <v>5.27</v>
      </c>
      <c r="IB126" s="1">
        <v>5.27</v>
      </c>
      <c r="IC126" s="1">
        <v>5.27</v>
      </c>
      <c r="ID126" s="1">
        <v>5.27</v>
      </c>
      <c r="IE126" s="1">
        <v>5.27</v>
      </c>
      <c r="IF126" s="1">
        <v>5.27</v>
      </c>
      <c r="IG126" s="1">
        <v>5.27</v>
      </c>
      <c r="IH126" s="1">
        <v>5.27</v>
      </c>
      <c r="II126" s="1">
        <v>5.27</v>
      </c>
      <c r="IJ126" s="1">
        <v>5.27</v>
      </c>
      <c r="IK126" s="1">
        <v>5.27</v>
      </c>
      <c r="IL126" s="1">
        <v>5.27</v>
      </c>
      <c r="IM126" s="1">
        <v>5.27</v>
      </c>
      <c r="IN126" s="1">
        <v>5.27</v>
      </c>
      <c r="IO126" s="1">
        <v>5.27</v>
      </c>
      <c r="IP126" s="1">
        <v>5.27</v>
      </c>
      <c r="IQ126" s="1">
        <v>5.27</v>
      </c>
      <c r="IR126" s="1">
        <v>5.27</v>
      </c>
      <c r="IS126" s="1">
        <v>5.27</v>
      </c>
      <c r="IT126" s="1">
        <v>5.27</v>
      </c>
      <c r="IU126" s="1">
        <v>5.27</v>
      </c>
      <c r="IV126" s="1">
        <v>5.27</v>
      </c>
      <c r="IW126" s="1">
        <v>5.27</v>
      </c>
      <c r="IX126" s="1">
        <v>5.27</v>
      </c>
      <c r="IY126" s="1">
        <v>5.27</v>
      </c>
      <c r="IZ126" s="1">
        <v>5.27</v>
      </c>
      <c r="JA126" s="1">
        <v>5.27</v>
      </c>
      <c r="JB126" s="1">
        <v>5.27</v>
      </c>
      <c r="JC126" s="1">
        <v>5.27</v>
      </c>
      <c r="JD126" s="1">
        <v>5.27</v>
      </c>
      <c r="JE126" s="1">
        <v>5.27</v>
      </c>
      <c r="JF126" s="1">
        <v>5.27</v>
      </c>
      <c r="JG126" s="1">
        <v>5.27</v>
      </c>
      <c r="JH126" s="1">
        <v>5.27</v>
      </c>
      <c r="JI126" s="1">
        <v>5.27</v>
      </c>
      <c r="JJ126" s="1">
        <v>5.27</v>
      </c>
      <c r="JK126" s="1">
        <v>5.27</v>
      </c>
      <c r="JL126" s="1">
        <v>5.27</v>
      </c>
      <c r="JM126" s="1">
        <v>5.27</v>
      </c>
      <c r="JN126" s="1">
        <v>5.27</v>
      </c>
      <c r="JO126" s="1">
        <v>5.27</v>
      </c>
      <c r="JP126" s="1">
        <v>5.27</v>
      </c>
      <c r="JQ126" s="1">
        <v>5.27</v>
      </c>
      <c r="JR126" s="1">
        <v>5.27</v>
      </c>
      <c r="JS126" s="1">
        <v>5.27</v>
      </c>
      <c r="JT126" s="1">
        <v>5.27</v>
      </c>
      <c r="JU126" s="1">
        <v>5.27</v>
      </c>
      <c r="JV126" s="1">
        <v>5.27</v>
      </c>
      <c r="JW126" s="1">
        <v>5.27</v>
      </c>
      <c r="JX126" s="1">
        <v>5.27</v>
      </c>
      <c r="JY126" s="1">
        <v>5.27</v>
      </c>
      <c r="JZ126" s="1">
        <v>5.27</v>
      </c>
      <c r="KA126" s="1">
        <v>5.27</v>
      </c>
      <c r="KB126" s="1">
        <v>5.27</v>
      </c>
      <c r="KC126" s="1">
        <v>5.27</v>
      </c>
      <c r="KD126" s="1">
        <v>5.27</v>
      </c>
      <c r="KE126" s="1">
        <v>5.27</v>
      </c>
      <c r="KF126" s="1">
        <v>5.27</v>
      </c>
      <c r="KG126" s="1">
        <v>5.27</v>
      </c>
      <c r="KH126" s="1">
        <v>5.27</v>
      </c>
      <c r="KI126" s="1">
        <v>5.27</v>
      </c>
      <c r="KJ126" s="1">
        <v>5.27</v>
      </c>
      <c r="KK126" s="1">
        <v>5.27</v>
      </c>
      <c r="KL126" s="1">
        <v>5.27</v>
      </c>
      <c r="KM126" s="1">
        <v>5.27</v>
      </c>
      <c r="KN126" s="1">
        <v>5.27</v>
      </c>
      <c r="KO126" s="1">
        <v>5.27</v>
      </c>
      <c r="KP126" s="1">
        <v>5.27</v>
      </c>
      <c r="KQ126" s="1">
        <v>5.27</v>
      </c>
      <c r="KR126" s="1">
        <v>5.27</v>
      </c>
      <c r="KS126" s="1">
        <v>5.27</v>
      </c>
      <c r="KT126" s="1">
        <v>5.27</v>
      </c>
      <c r="KU126" s="1">
        <v>5.27</v>
      </c>
      <c r="KV126" s="1">
        <v>5.27</v>
      </c>
      <c r="KW126" s="1">
        <v>5.27</v>
      </c>
      <c r="KX126" s="1">
        <v>5.27</v>
      </c>
      <c r="KY126" s="1">
        <v>5.27</v>
      </c>
      <c r="KZ126" s="1">
        <v>5.27</v>
      </c>
      <c r="LA126" s="1">
        <v>5.27</v>
      </c>
      <c r="LB126" s="1">
        <v>5.27</v>
      </c>
      <c r="LC126" s="1">
        <v>5.27</v>
      </c>
      <c r="LD126" s="1">
        <v>5.27</v>
      </c>
      <c r="LE126" s="1">
        <v>5.27</v>
      </c>
      <c r="LF126" s="1">
        <v>5.27</v>
      </c>
      <c r="LG126" s="1">
        <v>5.27</v>
      </c>
      <c r="LH126" s="1">
        <v>5.27</v>
      </c>
      <c r="LI126" s="1">
        <v>5.27</v>
      </c>
      <c r="LJ126" s="1">
        <v>5.27</v>
      </c>
      <c r="LK126" s="1">
        <v>5.27</v>
      </c>
      <c r="LL126" s="1">
        <v>5.27</v>
      </c>
      <c r="LM126" s="1">
        <v>5.27</v>
      </c>
      <c r="LN126" s="1">
        <v>5.27</v>
      </c>
      <c r="LO126" s="1">
        <v>5.27</v>
      </c>
      <c r="LP126" s="1">
        <v>5.27</v>
      </c>
      <c r="LQ126" s="1">
        <v>5.27</v>
      </c>
      <c r="LR126" s="1">
        <v>5.27</v>
      </c>
      <c r="LS126" s="1">
        <v>5.27</v>
      </c>
      <c r="LT126" s="1">
        <v>5.27</v>
      </c>
      <c r="LU126" s="1">
        <v>5.27</v>
      </c>
      <c r="LV126" s="1">
        <v>5.27</v>
      </c>
      <c r="LW126" s="1">
        <v>5.27</v>
      </c>
      <c r="LX126" s="1">
        <v>5.27</v>
      </c>
      <c r="LY126" s="1">
        <v>5.27</v>
      </c>
      <c r="LZ126" s="1">
        <v>5.27</v>
      </c>
      <c r="MA126" s="1">
        <v>5.27</v>
      </c>
      <c r="MB126" s="1">
        <v>5.27</v>
      </c>
      <c r="MC126" s="1">
        <v>5.27</v>
      </c>
      <c r="MD126" s="1">
        <v>5.27</v>
      </c>
      <c r="ME126" s="1">
        <v>5.27</v>
      </c>
      <c r="MF126" s="1">
        <v>5.27</v>
      </c>
      <c r="MG126" s="1">
        <v>5.27</v>
      </c>
      <c r="MH126" s="1">
        <v>5.27</v>
      </c>
      <c r="MI126" s="1">
        <v>5.27</v>
      </c>
      <c r="MJ126" s="1">
        <v>5.27</v>
      </c>
      <c r="MK126" s="1">
        <v>5.27</v>
      </c>
      <c r="ML126" s="1">
        <v>5.27</v>
      </c>
      <c r="MM126" s="1">
        <v>5.27</v>
      </c>
      <c r="MN126" s="1">
        <v>5.27</v>
      </c>
      <c r="MO126" s="1">
        <v>5.27</v>
      </c>
      <c r="MP126" s="1">
        <v>5.27</v>
      </c>
      <c r="MQ126" s="1">
        <v>5.27</v>
      </c>
      <c r="MR126" s="1">
        <v>5.27</v>
      </c>
      <c r="MS126" s="1">
        <v>5.27</v>
      </c>
      <c r="MT126" s="1">
        <v>5.27</v>
      </c>
      <c r="MU126" s="1">
        <v>5.27</v>
      </c>
      <c r="MV126" s="1">
        <v>5.27</v>
      </c>
      <c r="MW126" s="1">
        <v>5.27</v>
      </c>
      <c r="MX126" s="1">
        <v>5.27</v>
      </c>
      <c r="MY126" s="1">
        <v>5.27</v>
      </c>
      <c r="MZ126" s="1">
        <v>5.27</v>
      </c>
      <c r="NA126" s="1">
        <v>5.27</v>
      </c>
      <c r="NB126" s="1">
        <v>5.27</v>
      </c>
      <c r="NC126" s="1">
        <v>5.27</v>
      </c>
      <c r="ND126" s="1">
        <v>5.27</v>
      </c>
      <c r="NE126" s="1">
        <v>5.27</v>
      </c>
      <c r="NF126" s="1">
        <v>5.27</v>
      </c>
      <c r="NG126" s="1">
        <v>5.27</v>
      </c>
      <c r="NH126" s="1">
        <v>5.27</v>
      </c>
      <c r="NI126" s="1">
        <v>5.27</v>
      </c>
      <c r="NJ126" s="1">
        <v>5.27</v>
      </c>
      <c r="NK126" s="1">
        <v>5.27</v>
      </c>
      <c r="NL126" s="1">
        <v>5.27</v>
      </c>
      <c r="NM126" s="1">
        <v>5.27</v>
      </c>
      <c r="NN126" s="1">
        <v>5.27</v>
      </c>
      <c r="NO126" s="1">
        <v>5.27</v>
      </c>
      <c r="NP126" s="1">
        <v>5.27</v>
      </c>
      <c r="NQ126" s="1">
        <v>5.27</v>
      </c>
      <c r="NR126" s="1">
        <v>5.27</v>
      </c>
      <c r="NS126" s="1">
        <v>5.27</v>
      </c>
      <c r="NT126" s="1">
        <v>5.27</v>
      </c>
      <c r="NU126" s="1">
        <v>5.27</v>
      </c>
      <c r="NV126" s="1">
        <v>5.27</v>
      </c>
      <c r="NW126" s="1">
        <v>5.27</v>
      </c>
      <c r="NX126" s="1">
        <v>5.27</v>
      </c>
      <c r="NY126" s="1">
        <v>5.27</v>
      </c>
      <c r="NZ126" s="1">
        <v>5.27</v>
      </c>
      <c r="OA126" s="1">
        <v>5.27</v>
      </c>
      <c r="OB126" s="1">
        <v>5.27</v>
      </c>
      <c r="OC126" s="1">
        <v>5.27</v>
      </c>
      <c r="OD126" s="1">
        <v>5.27</v>
      </c>
      <c r="OE126" s="1">
        <v>5.27</v>
      </c>
      <c r="OF126" s="1">
        <v>5.27</v>
      </c>
      <c r="OG126" s="1">
        <v>5.27</v>
      </c>
      <c r="OH126" s="1">
        <v>5.27</v>
      </c>
      <c r="OI126" s="1">
        <v>5.27</v>
      </c>
      <c r="OJ126" s="1">
        <v>5.27</v>
      </c>
      <c r="OK126" s="1">
        <v>5.27</v>
      </c>
      <c r="OL126" s="1">
        <v>5.27</v>
      </c>
      <c r="OM126" s="1">
        <v>5.27</v>
      </c>
      <c r="ON126" s="1">
        <v>5.27</v>
      </c>
      <c r="OO126" s="1">
        <v>5.27</v>
      </c>
      <c r="OP126" s="1">
        <v>5.27</v>
      </c>
      <c r="OQ126" s="1">
        <v>5.27</v>
      </c>
      <c r="OR126" s="1">
        <v>5.27</v>
      </c>
      <c r="OS126" s="1">
        <v>5.27</v>
      </c>
      <c r="OT126" s="1">
        <v>5.27</v>
      </c>
      <c r="OU126" s="1">
        <v>5.27</v>
      </c>
      <c r="OV126" s="1">
        <v>5.27</v>
      </c>
      <c r="OW126" s="1">
        <v>5.27</v>
      </c>
      <c r="OX126" s="1">
        <v>5.27</v>
      </c>
      <c r="OY126" s="1">
        <v>5.27</v>
      </c>
      <c r="OZ126" s="1">
        <v>5.27</v>
      </c>
      <c r="PA126" s="1">
        <v>5.27</v>
      </c>
      <c r="PB126" s="1">
        <v>5.27</v>
      </c>
      <c r="PC126" s="1">
        <v>5.27</v>
      </c>
      <c r="PD126" s="1">
        <v>5.27</v>
      </c>
      <c r="PE126" s="1">
        <v>5.27</v>
      </c>
      <c r="PF126" s="1">
        <v>5.27</v>
      </c>
      <c r="PG126" s="1">
        <v>5.27</v>
      </c>
      <c r="PH126" s="1">
        <v>5.27</v>
      </c>
      <c r="PI126" s="1">
        <v>5.27</v>
      </c>
      <c r="PJ126" s="1">
        <v>5.27</v>
      </c>
      <c r="PK126" s="1">
        <v>5.27</v>
      </c>
      <c r="PL126" s="1">
        <v>5.27</v>
      </c>
      <c r="PM126" s="1">
        <v>5.27</v>
      </c>
      <c r="PN126" s="1">
        <v>5.27</v>
      </c>
      <c r="PO126" s="1">
        <v>5.27</v>
      </c>
      <c r="PP126" s="1">
        <v>5.27</v>
      </c>
      <c r="PQ126" s="1">
        <v>5.27</v>
      </c>
      <c r="PR126" s="1">
        <v>5.27</v>
      </c>
      <c r="PS126" s="1">
        <v>5.27</v>
      </c>
      <c r="PT126" s="1">
        <v>5.27</v>
      </c>
      <c r="PU126" s="1">
        <v>5.27</v>
      </c>
      <c r="PV126" s="1">
        <v>5.27</v>
      </c>
      <c r="PW126" s="1">
        <v>5.27</v>
      </c>
      <c r="PX126" s="1">
        <v>5.27</v>
      </c>
      <c r="PY126" s="1">
        <v>5.27</v>
      </c>
      <c r="PZ126" s="1">
        <v>5.27</v>
      </c>
      <c r="QA126" s="1">
        <v>5.27</v>
      </c>
      <c r="QB126" s="1">
        <v>5.27</v>
      </c>
      <c r="QC126" s="1">
        <v>5.27</v>
      </c>
      <c r="QD126" s="1">
        <v>5.27</v>
      </c>
      <c r="QE126" s="1">
        <v>5.27</v>
      </c>
      <c r="QF126" s="1">
        <v>5.27</v>
      </c>
      <c r="QG126" s="1">
        <v>5.27</v>
      </c>
      <c r="QH126" s="1">
        <v>5.27</v>
      </c>
      <c r="QI126" s="1">
        <v>5.27</v>
      </c>
      <c r="QJ126" s="1">
        <v>5.27</v>
      </c>
      <c r="QK126" s="1">
        <v>5.27</v>
      </c>
      <c r="QL126" s="1">
        <v>5.27</v>
      </c>
      <c r="QM126" s="1">
        <v>5.27</v>
      </c>
      <c r="QN126" s="1">
        <v>5.27</v>
      </c>
      <c r="QO126" s="1">
        <v>5.27</v>
      </c>
      <c r="QP126" s="1">
        <v>5.27</v>
      </c>
      <c r="QQ126" s="1">
        <v>5.27</v>
      </c>
      <c r="QR126" s="1">
        <v>5.27</v>
      </c>
      <c r="QS126" s="1">
        <v>5.27</v>
      </c>
      <c r="QT126" s="1">
        <v>5.27</v>
      </c>
      <c r="QU126" s="1">
        <v>5.27</v>
      </c>
      <c r="QV126" s="1">
        <v>5.27</v>
      </c>
      <c r="QW126" s="1">
        <v>5.27</v>
      </c>
      <c r="QX126" s="1">
        <v>5.27</v>
      </c>
      <c r="QY126" s="1">
        <v>5.27</v>
      </c>
      <c r="QZ126" s="1">
        <v>5.27</v>
      </c>
      <c r="RA126" s="1">
        <v>5.27</v>
      </c>
      <c r="RB126" s="1">
        <v>5.27</v>
      </c>
      <c r="RC126" s="1">
        <v>5.27</v>
      </c>
      <c r="RD126" s="1">
        <v>5.27</v>
      </c>
      <c r="RE126" s="1">
        <v>5.27</v>
      </c>
      <c r="RF126" s="1">
        <v>5.27</v>
      </c>
      <c r="RG126" s="1">
        <v>5.27</v>
      </c>
      <c r="RH126" s="1">
        <v>5.27</v>
      </c>
      <c r="RI126" s="1">
        <v>5.27</v>
      </c>
      <c r="RJ126" s="1">
        <v>5.27</v>
      </c>
      <c r="RK126" s="1">
        <v>5.27</v>
      </c>
      <c r="RL126" s="1">
        <v>5.27</v>
      </c>
      <c r="RM126" s="1">
        <v>5.27</v>
      </c>
      <c r="RN126" s="1">
        <v>5.27</v>
      </c>
      <c r="RO126" s="1">
        <v>5.27</v>
      </c>
      <c r="RP126" s="1">
        <v>5.27</v>
      </c>
      <c r="RQ126" s="1">
        <v>5.27</v>
      </c>
      <c r="RR126" s="1">
        <v>5.27</v>
      </c>
      <c r="RS126" s="1">
        <v>5.27</v>
      </c>
      <c r="RT126" s="1">
        <v>5.27</v>
      </c>
      <c r="RU126" s="1">
        <v>5.27</v>
      </c>
      <c r="RV126" s="1">
        <v>5.27</v>
      </c>
      <c r="RW126" s="1">
        <v>5.27</v>
      </c>
      <c r="RX126" s="1">
        <v>5.27</v>
      </c>
      <c r="RY126" s="1">
        <v>5.27</v>
      </c>
      <c r="RZ126" s="1">
        <v>5.27</v>
      </c>
      <c r="SA126" s="1">
        <v>5.27</v>
      </c>
      <c r="SB126" s="1">
        <v>5.27</v>
      </c>
      <c r="SC126" s="1">
        <v>5.27</v>
      </c>
      <c r="SD126" s="1">
        <v>5.27</v>
      </c>
      <c r="SE126" s="1">
        <v>5.27</v>
      </c>
      <c r="SF126" s="1">
        <v>5.27</v>
      </c>
      <c r="SG126" s="1">
        <v>5.27</v>
      </c>
      <c r="SH126" s="1">
        <v>5.27</v>
      </c>
      <c r="SI126" s="1">
        <v>5.27</v>
      </c>
      <c r="SJ126" s="1">
        <v>5.27</v>
      </c>
      <c r="SK126" s="1">
        <v>5.27</v>
      </c>
      <c r="SL126" s="1">
        <v>5.27</v>
      </c>
      <c r="SM126" s="1">
        <v>5.27</v>
      </c>
      <c r="SN126" s="1">
        <v>5.27</v>
      </c>
      <c r="SO126" s="1">
        <v>5.27</v>
      </c>
      <c r="SP126" s="1">
        <v>5.27</v>
      </c>
      <c r="SQ126" s="1">
        <v>5.27</v>
      </c>
      <c r="SR126" s="1">
        <v>5.27</v>
      </c>
      <c r="SS126" s="1">
        <v>5.27</v>
      </c>
    </row>
    <row r="127" spans="1:513" x14ac:dyDescent="0.3">
      <c r="A127" s="19" t="s">
        <v>23</v>
      </c>
      <c r="B127" s="19">
        <v>2020</v>
      </c>
      <c r="C127" s="1">
        <v>0.89</v>
      </c>
      <c r="D127" s="1">
        <v>0.89</v>
      </c>
      <c r="E127" s="1">
        <v>0.89</v>
      </c>
      <c r="F127" s="1">
        <v>0.89</v>
      </c>
      <c r="G127" s="1">
        <v>0.89</v>
      </c>
      <c r="H127" s="1">
        <v>0.89</v>
      </c>
      <c r="I127" s="1">
        <v>0.89</v>
      </c>
      <c r="J127" s="1">
        <v>0.89</v>
      </c>
      <c r="K127" s="1">
        <v>0.89</v>
      </c>
      <c r="L127" s="1">
        <v>0.89</v>
      </c>
      <c r="M127" s="1">
        <v>0.89</v>
      </c>
      <c r="N127" s="1">
        <v>0.89</v>
      </c>
      <c r="O127" s="1">
        <v>0.89</v>
      </c>
      <c r="P127" s="1">
        <v>0.89</v>
      </c>
      <c r="Q127" s="1">
        <v>0.89</v>
      </c>
      <c r="R127" s="1">
        <v>0.89</v>
      </c>
      <c r="S127" s="1">
        <v>0.89</v>
      </c>
      <c r="T127" s="1">
        <v>0.89</v>
      </c>
      <c r="U127" s="1">
        <v>0.89</v>
      </c>
      <c r="V127" s="1">
        <v>0.89</v>
      </c>
      <c r="W127" s="1">
        <v>0.89</v>
      </c>
      <c r="X127" s="1">
        <v>0.89</v>
      </c>
      <c r="Y127" s="1">
        <v>0.89</v>
      </c>
      <c r="Z127" s="1">
        <v>0.89</v>
      </c>
      <c r="AA127" s="1">
        <v>0.89</v>
      </c>
      <c r="AB127" s="1">
        <v>0.89</v>
      </c>
      <c r="AC127" s="1">
        <v>0.89</v>
      </c>
      <c r="AD127" s="1">
        <v>0.89</v>
      </c>
      <c r="AE127" s="1">
        <v>0.89</v>
      </c>
      <c r="AF127" s="1">
        <v>0.89</v>
      </c>
      <c r="AG127" s="1">
        <v>0.89</v>
      </c>
      <c r="AH127" s="1">
        <v>0.89</v>
      </c>
      <c r="AI127" s="1">
        <v>0.89</v>
      </c>
      <c r="AJ127" s="1">
        <v>0.89</v>
      </c>
      <c r="AK127" s="1">
        <v>0.89</v>
      </c>
      <c r="AL127" s="1">
        <v>0.89</v>
      </c>
      <c r="AM127" s="1">
        <v>0.89</v>
      </c>
      <c r="AN127" s="1">
        <v>0.89</v>
      </c>
      <c r="AO127" s="1">
        <v>0.89</v>
      </c>
      <c r="AP127" s="1">
        <v>0.89</v>
      </c>
      <c r="AQ127" s="1">
        <v>0.89</v>
      </c>
      <c r="AR127" s="1">
        <v>0.89</v>
      </c>
      <c r="AS127" s="1">
        <v>0.89</v>
      </c>
      <c r="AT127" s="1">
        <v>0.89</v>
      </c>
      <c r="AU127" s="1">
        <v>0.89</v>
      </c>
      <c r="AV127" s="1">
        <v>0.89</v>
      </c>
      <c r="AW127" s="1">
        <v>0.89</v>
      </c>
      <c r="AX127" s="1">
        <v>0.89</v>
      </c>
      <c r="AY127" s="1">
        <v>0.89</v>
      </c>
      <c r="AZ127" s="1">
        <v>0.89</v>
      </c>
      <c r="BA127" s="1">
        <v>0.89</v>
      </c>
      <c r="BB127" s="1">
        <v>0.89</v>
      </c>
      <c r="BC127" s="1">
        <v>0.89</v>
      </c>
      <c r="BD127" s="1">
        <v>0.89</v>
      </c>
      <c r="BE127" s="1">
        <v>0.89</v>
      </c>
      <c r="BF127" s="1">
        <v>0.89</v>
      </c>
      <c r="BG127" s="1">
        <v>0.89</v>
      </c>
      <c r="BH127" s="1">
        <v>0.89</v>
      </c>
      <c r="BI127" s="1">
        <v>0.89</v>
      </c>
      <c r="BJ127" s="1">
        <v>0.89</v>
      </c>
      <c r="BK127" s="1">
        <v>0.89</v>
      </c>
      <c r="BL127" s="1">
        <v>0.89</v>
      </c>
      <c r="BM127" s="1">
        <v>0.89</v>
      </c>
      <c r="BN127" s="1">
        <v>0.89</v>
      </c>
      <c r="BO127" s="1">
        <v>0.89</v>
      </c>
      <c r="BP127" s="1">
        <v>0.89</v>
      </c>
      <c r="BQ127" s="1">
        <v>0.89</v>
      </c>
      <c r="BR127" s="1">
        <v>0.89</v>
      </c>
      <c r="BS127" s="1">
        <v>0.89</v>
      </c>
      <c r="BT127" s="1">
        <v>0.89</v>
      </c>
      <c r="BU127" s="1">
        <v>0.89</v>
      </c>
      <c r="BV127" s="1">
        <v>0.89</v>
      </c>
      <c r="BW127" s="1">
        <v>0.89</v>
      </c>
      <c r="BX127" s="1">
        <v>0.89</v>
      </c>
      <c r="BY127" s="1">
        <v>0.89</v>
      </c>
      <c r="BZ127" s="1">
        <v>0.89</v>
      </c>
      <c r="CA127" s="1">
        <v>0.89</v>
      </c>
      <c r="CB127" s="1">
        <v>0.89</v>
      </c>
      <c r="CC127" s="1">
        <v>0.89</v>
      </c>
      <c r="CD127" s="1">
        <v>0.89</v>
      </c>
      <c r="CE127" s="1">
        <v>0.89</v>
      </c>
      <c r="CF127" s="1">
        <v>0.89</v>
      </c>
      <c r="CG127" s="1">
        <v>0.89</v>
      </c>
      <c r="CH127" s="1">
        <v>0.89</v>
      </c>
      <c r="CI127" s="1">
        <v>0.89</v>
      </c>
      <c r="CJ127" s="1">
        <v>0.89</v>
      </c>
      <c r="CK127" s="1">
        <v>0.89</v>
      </c>
      <c r="CL127" s="1">
        <v>0.89</v>
      </c>
      <c r="CM127" s="1">
        <v>0.89</v>
      </c>
      <c r="CN127" s="1">
        <v>0.89</v>
      </c>
      <c r="CO127" s="1">
        <v>0.89</v>
      </c>
      <c r="CP127" s="1">
        <v>0.89</v>
      </c>
      <c r="CQ127" s="1">
        <v>0.89</v>
      </c>
      <c r="CR127" s="1">
        <v>0.89</v>
      </c>
      <c r="CS127" s="1">
        <v>0.89</v>
      </c>
      <c r="CT127" s="1">
        <v>0.89</v>
      </c>
      <c r="CU127" s="1">
        <v>0.89</v>
      </c>
      <c r="CV127" s="1">
        <v>0.89</v>
      </c>
      <c r="CW127" s="1">
        <v>0.89</v>
      </c>
      <c r="CX127" s="1">
        <v>0.89</v>
      </c>
      <c r="CY127" s="1">
        <v>0.89</v>
      </c>
      <c r="CZ127" s="1">
        <v>0.89</v>
      </c>
      <c r="DA127" s="1">
        <v>0.89</v>
      </c>
      <c r="DB127" s="1">
        <v>0.89</v>
      </c>
      <c r="DC127" s="1">
        <v>0.89</v>
      </c>
      <c r="DD127" s="1">
        <v>0.89</v>
      </c>
      <c r="DE127" s="1">
        <v>0.89</v>
      </c>
      <c r="DF127" s="1">
        <v>0.89</v>
      </c>
      <c r="DG127" s="1">
        <v>0.89</v>
      </c>
      <c r="DH127" s="1">
        <v>0.89</v>
      </c>
      <c r="DI127" s="1">
        <v>0.89</v>
      </c>
      <c r="DJ127" s="1">
        <v>0.89</v>
      </c>
      <c r="DK127" s="1">
        <v>0.89</v>
      </c>
      <c r="DL127" s="1">
        <v>0.89</v>
      </c>
      <c r="DM127" s="1">
        <v>0.89</v>
      </c>
      <c r="DN127" s="1">
        <v>0.89</v>
      </c>
      <c r="DO127" s="1">
        <v>0.89</v>
      </c>
      <c r="DP127" s="1">
        <v>0.89</v>
      </c>
      <c r="DQ127" s="1">
        <v>0.89</v>
      </c>
      <c r="DR127" s="1">
        <v>0.89</v>
      </c>
      <c r="DS127" s="1">
        <v>0.89</v>
      </c>
      <c r="DT127" s="1">
        <v>0.89</v>
      </c>
      <c r="DU127" s="1">
        <v>0.89</v>
      </c>
      <c r="DV127" s="1">
        <v>0.89</v>
      </c>
      <c r="DW127" s="1">
        <v>0.89</v>
      </c>
      <c r="DX127" s="1">
        <v>0.89</v>
      </c>
      <c r="DY127" s="1">
        <v>0.89</v>
      </c>
      <c r="DZ127" s="1">
        <v>0.89</v>
      </c>
      <c r="EA127" s="1">
        <v>0.89</v>
      </c>
      <c r="EB127" s="1">
        <v>0.89</v>
      </c>
      <c r="EC127" s="1">
        <v>0.89</v>
      </c>
      <c r="ED127" s="1">
        <v>0.89</v>
      </c>
      <c r="EE127" s="1">
        <v>0.89</v>
      </c>
      <c r="EF127" s="1">
        <v>0.89</v>
      </c>
      <c r="EG127" s="1">
        <v>0.89</v>
      </c>
      <c r="EH127" s="1">
        <v>0.89</v>
      </c>
      <c r="EI127" s="1">
        <v>0.89</v>
      </c>
      <c r="EJ127" s="1">
        <v>0.89</v>
      </c>
      <c r="EK127" s="1">
        <v>0.89</v>
      </c>
      <c r="EL127" s="1">
        <v>0.89</v>
      </c>
      <c r="EM127" s="1">
        <v>0.89</v>
      </c>
      <c r="EN127" s="1">
        <v>0.89</v>
      </c>
      <c r="EO127" s="1">
        <v>0.89</v>
      </c>
      <c r="EP127" s="1">
        <v>0.89</v>
      </c>
      <c r="EQ127" s="1">
        <v>0.89</v>
      </c>
      <c r="ER127" s="1">
        <v>0.89</v>
      </c>
      <c r="ES127" s="1">
        <v>0.89</v>
      </c>
      <c r="ET127" s="1">
        <v>0.89</v>
      </c>
      <c r="EU127" s="1">
        <v>0.89</v>
      </c>
      <c r="EV127" s="1">
        <v>0.89</v>
      </c>
      <c r="EW127" s="1">
        <v>0.89</v>
      </c>
      <c r="EX127" s="1">
        <v>0.89</v>
      </c>
      <c r="EY127" s="1">
        <v>0.89</v>
      </c>
      <c r="EZ127" s="1">
        <v>0.89</v>
      </c>
      <c r="FA127" s="1">
        <v>0.89</v>
      </c>
      <c r="FB127" s="1">
        <v>0.89</v>
      </c>
      <c r="FC127" s="1">
        <v>0.89</v>
      </c>
      <c r="FD127" s="1">
        <v>0.89</v>
      </c>
      <c r="FE127" s="1">
        <v>0.89</v>
      </c>
      <c r="FF127" s="1">
        <v>0.89</v>
      </c>
      <c r="FG127" s="1">
        <v>0.89</v>
      </c>
      <c r="FH127" s="1">
        <v>0.89</v>
      </c>
      <c r="FI127" s="1">
        <v>0.89</v>
      </c>
      <c r="FJ127" s="1">
        <v>0.89</v>
      </c>
      <c r="FK127" s="1">
        <v>0.89</v>
      </c>
      <c r="FL127" s="1">
        <v>0.89</v>
      </c>
      <c r="FM127" s="1">
        <v>0.89</v>
      </c>
      <c r="FN127" s="1">
        <v>0.89</v>
      </c>
      <c r="FO127" s="1">
        <v>0.89</v>
      </c>
      <c r="FP127" s="1">
        <v>0.89</v>
      </c>
      <c r="FQ127" s="1">
        <v>0.89</v>
      </c>
      <c r="FR127" s="1">
        <v>0.89</v>
      </c>
      <c r="FS127" s="1">
        <v>0.89</v>
      </c>
      <c r="FT127" s="1">
        <v>0.89</v>
      </c>
      <c r="FU127" s="1">
        <v>0.89</v>
      </c>
      <c r="FV127" s="1">
        <v>0.89</v>
      </c>
      <c r="FW127" s="1">
        <v>0.89</v>
      </c>
      <c r="FX127" s="1">
        <v>0.89</v>
      </c>
      <c r="FY127" s="1">
        <v>0.89</v>
      </c>
      <c r="FZ127" s="1">
        <v>0.89</v>
      </c>
      <c r="GA127" s="1">
        <v>0.89</v>
      </c>
      <c r="GB127" s="1">
        <v>0.89</v>
      </c>
      <c r="GC127" s="1">
        <v>0.89</v>
      </c>
      <c r="GD127" s="1">
        <v>0.89</v>
      </c>
      <c r="GE127" s="1">
        <v>0.89</v>
      </c>
      <c r="GF127" s="1">
        <v>0.89</v>
      </c>
      <c r="GG127" s="1">
        <v>0.89</v>
      </c>
      <c r="GH127" s="1">
        <v>0.89</v>
      </c>
      <c r="GI127" s="1">
        <v>0.89</v>
      </c>
      <c r="GJ127" s="1">
        <v>0.89</v>
      </c>
      <c r="GK127" s="1">
        <v>0.89</v>
      </c>
      <c r="GL127" s="1">
        <v>0.89</v>
      </c>
      <c r="GM127" s="1">
        <v>0.89</v>
      </c>
      <c r="GN127" s="1">
        <v>0.89</v>
      </c>
      <c r="GO127" s="1">
        <v>0.89</v>
      </c>
      <c r="GP127" s="1">
        <v>0.89</v>
      </c>
      <c r="GQ127" s="1">
        <v>0.89</v>
      </c>
      <c r="GR127" s="1">
        <v>0.89</v>
      </c>
      <c r="GS127" s="1">
        <v>0.89</v>
      </c>
      <c r="GT127" s="1">
        <v>0.89</v>
      </c>
      <c r="GU127" s="1">
        <v>0.89</v>
      </c>
      <c r="GV127" s="1">
        <v>0.89</v>
      </c>
      <c r="GW127" s="1">
        <v>0.89</v>
      </c>
      <c r="GX127" s="1">
        <v>0.89</v>
      </c>
      <c r="GY127" s="1">
        <v>0.89</v>
      </c>
      <c r="GZ127" s="1">
        <v>0.89</v>
      </c>
      <c r="HA127" s="1">
        <v>0.89</v>
      </c>
      <c r="HB127" s="1">
        <v>0.89</v>
      </c>
      <c r="HC127" s="1">
        <v>0.89</v>
      </c>
      <c r="HD127" s="1">
        <v>0.89</v>
      </c>
      <c r="HE127" s="1">
        <v>0.89</v>
      </c>
      <c r="HF127" s="1">
        <v>0.89</v>
      </c>
      <c r="HG127" s="1">
        <v>0.89</v>
      </c>
      <c r="HH127" s="1">
        <v>0.89</v>
      </c>
      <c r="HI127" s="1">
        <v>0.89</v>
      </c>
      <c r="HJ127" s="1">
        <v>0.89</v>
      </c>
      <c r="HK127" s="1">
        <v>0.89</v>
      </c>
      <c r="HL127" s="1">
        <v>0.89</v>
      </c>
      <c r="HM127" s="1">
        <v>0.89</v>
      </c>
      <c r="HN127" s="1">
        <v>0.89</v>
      </c>
      <c r="HO127" s="1">
        <v>0.89</v>
      </c>
      <c r="HP127" s="1">
        <v>0.89</v>
      </c>
      <c r="HQ127" s="1">
        <v>0.89</v>
      </c>
      <c r="HR127" s="1">
        <v>0.89</v>
      </c>
      <c r="HS127" s="1">
        <v>0.89</v>
      </c>
      <c r="HT127" s="1">
        <v>0.89</v>
      </c>
      <c r="HU127" s="1">
        <v>0.89</v>
      </c>
      <c r="HV127" s="1">
        <v>0.89</v>
      </c>
      <c r="HW127" s="1">
        <v>0.89</v>
      </c>
      <c r="HX127" s="1">
        <v>0.89</v>
      </c>
      <c r="HY127" s="1">
        <v>0.89</v>
      </c>
      <c r="HZ127" s="1">
        <v>0.89</v>
      </c>
      <c r="IA127" s="1">
        <v>0.89</v>
      </c>
      <c r="IB127" s="1">
        <v>0.89</v>
      </c>
      <c r="IC127" s="1">
        <v>0.89</v>
      </c>
      <c r="ID127" s="1">
        <v>0.89</v>
      </c>
      <c r="IE127" s="1">
        <v>0.89</v>
      </c>
      <c r="IF127" s="1">
        <v>0.89</v>
      </c>
      <c r="IG127" s="1">
        <v>0.89</v>
      </c>
      <c r="IH127" s="1">
        <v>0.89</v>
      </c>
      <c r="II127" s="1">
        <v>0.89</v>
      </c>
      <c r="IJ127" s="1">
        <v>0.89</v>
      </c>
      <c r="IK127" s="1">
        <v>0.89</v>
      </c>
      <c r="IL127" s="1">
        <v>0.89</v>
      </c>
      <c r="IM127" s="1">
        <v>0.89</v>
      </c>
      <c r="IN127" s="1">
        <v>0.89</v>
      </c>
      <c r="IO127" s="1">
        <v>0.89</v>
      </c>
      <c r="IP127" s="1">
        <v>0.89</v>
      </c>
      <c r="IQ127" s="1">
        <v>0.89</v>
      </c>
      <c r="IR127" s="1">
        <v>0.89</v>
      </c>
      <c r="IS127" s="1">
        <v>0.89</v>
      </c>
      <c r="IT127" s="1">
        <v>0.89</v>
      </c>
      <c r="IU127" s="1">
        <v>0.89</v>
      </c>
      <c r="IV127" s="1">
        <v>0.89</v>
      </c>
      <c r="IW127" s="1">
        <v>0.89</v>
      </c>
      <c r="IX127" s="1">
        <v>0.89</v>
      </c>
      <c r="IY127" s="1">
        <v>0.89</v>
      </c>
      <c r="IZ127" s="1">
        <v>0.89</v>
      </c>
      <c r="JA127" s="1">
        <v>0.89</v>
      </c>
      <c r="JB127" s="1">
        <v>0.89</v>
      </c>
      <c r="JC127" s="1">
        <v>0.89</v>
      </c>
      <c r="JD127" s="1">
        <v>0.89</v>
      </c>
      <c r="JE127" s="1">
        <v>0.89</v>
      </c>
      <c r="JF127" s="1">
        <v>0.89</v>
      </c>
      <c r="JG127" s="1">
        <v>0.89</v>
      </c>
      <c r="JH127" s="1">
        <v>0.89</v>
      </c>
      <c r="JI127" s="1">
        <v>0.89</v>
      </c>
      <c r="JJ127" s="1">
        <v>0.89</v>
      </c>
      <c r="JK127" s="1">
        <v>0.89</v>
      </c>
      <c r="JL127" s="1">
        <v>0.89</v>
      </c>
      <c r="JM127" s="1">
        <v>0.89</v>
      </c>
      <c r="JN127" s="1">
        <v>0.89</v>
      </c>
      <c r="JO127" s="1">
        <v>0.89</v>
      </c>
      <c r="JP127" s="1">
        <v>0.89</v>
      </c>
      <c r="JQ127" s="1">
        <v>0.89</v>
      </c>
      <c r="JR127" s="1">
        <v>0.89</v>
      </c>
      <c r="JS127" s="1">
        <v>0.89</v>
      </c>
      <c r="JT127" s="1">
        <v>0.89</v>
      </c>
      <c r="JU127" s="1">
        <v>0.89</v>
      </c>
      <c r="JV127" s="1">
        <v>0.89</v>
      </c>
      <c r="JW127" s="1">
        <v>0.89</v>
      </c>
      <c r="JX127" s="1">
        <v>0.89</v>
      </c>
      <c r="JY127" s="1">
        <v>0.89</v>
      </c>
      <c r="JZ127" s="1">
        <v>0.89</v>
      </c>
      <c r="KA127" s="1">
        <v>0.89</v>
      </c>
      <c r="KB127" s="1">
        <v>0.89</v>
      </c>
      <c r="KC127" s="1">
        <v>0.89</v>
      </c>
      <c r="KD127" s="1">
        <v>0.89</v>
      </c>
      <c r="KE127" s="1">
        <v>0.89</v>
      </c>
      <c r="KF127" s="1">
        <v>0.89</v>
      </c>
      <c r="KG127" s="1">
        <v>0.89</v>
      </c>
      <c r="KH127" s="1">
        <v>0.89</v>
      </c>
      <c r="KI127" s="1">
        <v>0.89</v>
      </c>
      <c r="KJ127" s="1">
        <v>0.89</v>
      </c>
      <c r="KK127" s="1">
        <v>0.89</v>
      </c>
      <c r="KL127" s="1">
        <v>0.89</v>
      </c>
      <c r="KM127" s="1">
        <v>0.89</v>
      </c>
      <c r="KN127" s="1">
        <v>0.89</v>
      </c>
      <c r="KO127" s="1">
        <v>0.89</v>
      </c>
      <c r="KP127" s="1">
        <v>0.89</v>
      </c>
      <c r="KQ127" s="1">
        <v>0.89</v>
      </c>
      <c r="KR127" s="1">
        <v>0.89</v>
      </c>
      <c r="KS127" s="1">
        <v>0.89</v>
      </c>
      <c r="KT127" s="1">
        <v>0.89</v>
      </c>
      <c r="KU127" s="1">
        <v>0.89</v>
      </c>
      <c r="KV127" s="1">
        <v>0.89</v>
      </c>
      <c r="KW127" s="1">
        <v>0.89</v>
      </c>
      <c r="KX127" s="1">
        <v>0.89</v>
      </c>
      <c r="KY127" s="1">
        <v>0.89</v>
      </c>
      <c r="KZ127" s="1">
        <v>0.89</v>
      </c>
      <c r="LA127" s="1">
        <v>0.89</v>
      </c>
      <c r="LB127" s="1">
        <v>0.89</v>
      </c>
      <c r="LC127" s="1">
        <v>0.89</v>
      </c>
      <c r="LD127" s="1">
        <v>0.89</v>
      </c>
      <c r="LE127" s="1">
        <v>0.89</v>
      </c>
      <c r="LF127" s="1">
        <v>0.89</v>
      </c>
      <c r="LG127" s="1">
        <v>0.89</v>
      </c>
      <c r="LH127" s="1">
        <v>0.89</v>
      </c>
      <c r="LI127" s="1">
        <v>0.89</v>
      </c>
      <c r="LJ127" s="1">
        <v>0.89</v>
      </c>
      <c r="LK127" s="1">
        <v>0.89</v>
      </c>
      <c r="LL127" s="1">
        <v>0.89</v>
      </c>
      <c r="LM127" s="1">
        <v>0.89</v>
      </c>
      <c r="LN127" s="1">
        <v>0.89</v>
      </c>
      <c r="LO127" s="1">
        <v>0.89</v>
      </c>
      <c r="LP127" s="1">
        <v>0.89</v>
      </c>
      <c r="LQ127" s="1">
        <v>0.89</v>
      </c>
      <c r="LR127" s="1">
        <v>0.89</v>
      </c>
      <c r="LS127" s="1">
        <v>0.89</v>
      </c>
      <c r="LT127" s="1">
        <v>0.89</v>
      </c>
      <c r="LU127" s="1">
        <v>0.89</v>
      </c>
      <c r="LV127" s="1">
        <v>0.89</v>
      </c>
      <c r="LW127" s="1">
        <v>0.89</v>
      </c>
      <c r="LX127" s="1">
        <v>0.89</v>
      </c>
      <c r="LY127" s="1">
        <v>0.89</v>
      </c>
      <c r="LZ127" s="1">
        <v>0.89</v>
      </c>
      <c r="MA127" s="1">
        <v>0.89</v>
      </c>
      <c r="MB127" s="1">
        <v>0.89</v>
      </c>
      <c r="MC127" s="1">
        <v>0.89</v>
      </c>
      <c r="MD127" s="1">
        <v>0.89</v>
      </c>
      <c r="ME127" s="1">
        <v>0.89</v>
      </c>
      <c r="MF127" s="1">
        <v>0.89</v>
      </c>
      <c r="MG127" s="1">
        <v>0.89</v>
      </c>
      <c r="MH127" s="1">
        <v>0.89</v>
      </c>
      <c r="MI127" s="1">
        <v>0.89</v>
      </c>
      <c r="MJ127" s="1">
        <v>0.89</v>
      </c>
      <c r="MK127" s="1">
        <v>0.89</v>
      </c>
      <c r="ML127" s="1">
        <v>0.89</v>
      </c>
      <c r="MM127" s="1">
        <v>0.89</v>
      </c>
      <c r="MN127" s="1">
        <v>0.89</v>
      </c>
      <c r="MO127" s="1">
        <v>0.89</v>
      </c>
      <c r="MP127" s="1">
        <v>0.89</v>
      </c>
      <c r="MQ127" s="1">
        <v>0.89</v>
      </c>
      <c r="MR127" s="1">
        <v>0.89</v>
      </c>
      <c r="MS127" s="1">
        <v>0.89</v>
      </c>
      <c r="MT127" s="1">
        <v>0.89</v>
      </c>
      <c r="MU127" s="1">
        <v>0.89</v>
      </c>
      <c r="MV127" s="1">
        <v>0.89</v>
      </c>
      <c r="MW127" s="1">
        <v>0.89</v>
      </c>
      <c r="MX127" s="1">
        <v>0.89</v>
      </c>
      <c r="MY127" s="1">
        <v>0.89</v>
      </c>
      <c r="MZ127" s="1">
        <v>0.89</v>
      </c>
      <c r="NA127" s="1">
        <v>0.89</v>
      </c>
      <c r="NB127" s="1">
        <v>0.89</v>
      </c>
      <c r="NC127" s="1">
        <v>0.89</v>
      </c>
      <c r="ND127" s="1">
        <v>0.89</v>
      </c>
      <c r="NE127" s="1">
        <v>0.89</v>
      </c>
      <c r="NF127" s="1">
        <v>0.89</v>
      </c>
      <c r="NG127" s="1">
        <v>0.89</v>
      </c>
      <c r="NH127" s="1">
        <v>0.89</v>
      </c>
      <c r="NI127" s="1">
        <v>0.89</v>
      </c>
      <c r="NJ127" s="1">
        <v>0.89</v>
      </c>
      <c r="NK127" s="1">
        <v>0.89</v>
      </c>
      <c r="NL127" s="1">
        <v>0.89</v>
      </c>
      <c r="NM127" s="1">
        <v>0.89</v>
      </c>
      <c r="NN127" s="1">
        <v>0.89</v>
      </c>
      <c r="NO127" s="1">
        <v>0.89</v>
      </c>
      <c r="NP127" s="1">
        <v>0.89</v>
      </c>
      <c r="NQ127" s="1">
        <v>0.89</v>
      </c>
      <c r="NR127" s="1">
        <v>0.89</v>
      </c>
      <c r="NS127" s="1">
        <v>0.89</v>
      </c>
      <c r="NT127" s="1">
        <v>0.89</v>
      </c>
      <c r="NU127" s="1">
        <v>0.89</v>
      </c>
      <c r="NV127" s="1">
        <v>0.89</v>
      </c>
      <c r="NW127" s="1">
        <v>0.89</v>
      </c>
      <c r="NX127" s="1">
        <v>0.89</v>
      </c>
      <c r="NY127" s="1">
        <v>0.89</v>
      </c>
      <c r="NZ127" s="1">
        <v>0.89</v>
      </c>
      <c r="OA127" s="1">
        <v>0.89</v>
      </c>
      <c r="OB127" s="1">
        <v>0.89</v>
      </c>
      <c r="OC127" s="1">
        <v>0.89</v>
      </c>
      <c r="OD127" s="1">
        <v>0.89</v>
      </c>
      <c r="OE127" s="1">
        <v>0.89</v>
      </c>
      <c r="OF127" s="1">
        <v>0.89</v>
      </c>
      <c r="OG127" s="1">
        <v>0.89</v>
      </c>
      <c r="OH127" s="1">
        <v>0.89</v>
      </c>
      <c r="OI127" s="1">
        <v>0.89</v>
      </c>
      <c r="OJ127" s="1">
        <v>0.89</v>
      </c>
      <c r="OK127" s="1">
        <v>0.89</v>
      </c>
      <c r="OL127" s="1">
        <v>0.89</v>
      </c>
      <c r="OM127" s="1">
        <v>0.89</v>
      </c>
      <c r="ON127" s="1">
        <v>0.89</v>
      </c>
      <c r="OO127" s="1">
        <v>0.89</v>
      </c>
      <c r="OP127" s="1">
        <v>0.89</v>
      </c>
      <c r="OQ127" s="1">
        <v>0.89</v>
      </c>
      <c r="OR127" s="1">
        <v>0.89</v>
      </c>
      <c r="OS127" s="1">
        <v>0.89</v>
      </c>
      <c r="OT127" s="1">
        <v>0.89</v>
      </c>
      <c r="OU127" s="1">
        <v>0.89</v>
      </c>
      <c r="OV127" s="1">
        <v>0.89</v>
      </c>
      <c r="OW127" s="1">
        <v>0.89</v>
      </c>
      <c r="OX127" s="1">
        <v>0.89</v>
      </c>
      <c r="OY127" s="1">
        <v>0.89</v>
      </c>
      <c r="OZ127" s="1">
        <v>0.89</v>
      </c>
      <c r="PA127" s="1">
        <v>0.89</v>
      </c>
      <c r="PB127" s="1">
        <v>0.89</v>
      </c>
      <c r="PC127" s="1">
        <v>0.89</v>
      </c>
      <c r="PD127" s="1">
        <v>0.89</v>
      </c>
      <c r="PE127" s="1">
        <v>0.89</v>
      </c>
      <c r="PF127" s="1">
        <v>0.89</v>
      </c>
      <c r="PG127" s="1">
        <v>0.89</v>
      </c>
      <c r="PH127" s="1">
        <v>0.89</v>
      </c>
      <c r="PI127" s="1">
        <v>0.89</v>
      </c>
      <c r="PJ127" s="1">
        <v>0.89</v>
      </c>
      <c r="PK127" s="1">
        <v>0.89</v>
      </c>
      <c r="PL127" s="1">
        <v>0.89</v>
      </c>
      <c r="PM127" s="1">
        <v>0.89</v>
      </c>
      <c r="PN127" s="1">
        <v>0.89</v>
      </c>
      <c r="PO127" s="1">
        <v>0.89</v>
      </c>
      <c r="PP127" s="1">
        <v>0.89</v>
      </c>
      <c r="PQ127" s="1">
        <v>0.89</v>
      </c>
      <c r="PR127" s="1">
        <v>0.89</v>
      </c>
      <c r="PS127" s="1">
        <v>0.89</v>
      </c>
      <c r="PT127" s="1">
        <v>0.89</v>
      </c>
      <c r="PU127" s="1">
        <v>0.89</v>
      </c>
      <c r="PV127" s="1">
        <v>0.89</v>
      </c>
      <c r="PW127" s="1">
        <v>0.89</v>
      </c>
      <c r="PX127" s="1">
        <v>0.89</v>
      </c>
      <c r="PY127" s="1">
        <v>0.89</v>
      </c>
      <c r="PZ127" s="1">
        <v>0.89</v>
      </c>
      <c r="QA127" s="1">
        <v>0.89</v>
      </c>
      <c r="QB127" s="1">
        <v>0.89</v>
      </c>
      <c r="QC127" s="1">
        <v>0.89</v>
      </c>
      <c r="QD127" s="1">
        <v>0.89</v>
      </c>
      <c r="QE127" s="1">
        <v>0.89</v>
      </c>
      <c r="QF127" s="1">
        <v>0.89</v>
      </c>
      <c r="QG127" s="1">
        <v>0.89</v>
      </c>
      <c r="QH127" s="1">
        <v>0.89</v>
      </c>
      <c r="QI127" s="1">
        <v>0.89</v>
      </c>
      <c r="QJ127" s="1">
        <v>0.89</v>
      </c>
      <c r="QK127" s="1">
        <v>0.89</v>
      </c>
      <c r="QL127" s="1">
        <v>0.89</v>
      </c>
      <c r="QM127" s="1">
        <v>0.89</v>
      </c>
      <c r="QN127" s="1">
        <v>0.89</v>
      </c>
      <c r="QO127" s="1">
        <v>0.89</v>
      </c>
      <c r="QP127" s="1">
        <v>0.89</v>
      </c>
      <c r="QQ127" s="1">
        <v>0.89</v>
      </c>
      <c r="QR127" s="1">
        <v>0.89</v>
      </c>
      <c r="QS127" s="1">
        <v>0.89</v>
      </c>
      <c r="QT127" s="1">
        <v>0.89</v>
      </c>
      <c r="QU127" s="1">
        <v>0.89</v>
      </c>
      <c r="QV127" s="1">
        <v>0.89</v>
      </c>
      <c r="QW127" s="1">
        <v>0.89</v>
      </c>
      <c r="QX127" s="1">
        <v>0.89</v>
      </c>
      <c r="QY127" s="1">
        <v>0.89</v>
      </c>
      <c r="QZ127" s="1">
        <v>0.89</v>
      </c>
      <c r="RA127" s="1">
        <v>0.89</v>
      </c>
      <c r="RB127" s="1">
        <v>0.89</v>
      </c>
      <c r="RC127" s="1">
        <v>0.89</v>
      </c>
      <c r="RD127" s="1">
        <v>0.89</v>
      </c>
      <c r="RE127" s="1">
        <v>0.89</v>
      </c>
      <c r="RF127" s="1">
        <v>0.89</v>
      </c>
      <c r="RG127" s="1">
        <v>0.89</v>
      </c>
      <c r="RH127" s="1">
        <v>0.89</v>
      </c>
      <c r="RI127" s="1">
        <v>0.89</v>
      </c>
      <c r="RJ127" s="1">
        <v>0.89</v>
      </c>
      <c r="RK127" s="1">
        <v>0.89</v>
      </c>
      <c r="RL127" s="1">
        <v>0.89</v>
      </c>
      <c r="RM127" s="1">
        <v>0.89</v>
      </c>
      <c r="RN127" s="1">
        <v>0.89</v>
      </c>
      <c r="RO127" s="1">
        <v>0.89</v>
      </c>
      <c r="RP127" s="1">
        <v>0.89</v>
      </c>
      <c r="RQ127" s="1">
        <v>0.89</v>
      </c>
      <c r="RR127" s="1">
        <v>0.89</v>
      </c>
      <c r="RS127" s="1">
        <v>0.89</v>
      </c>
      <c r="RT127" s="1">
        <v>0.89</v>
      </c>
      <c r="RU127" s="1">
        <v>0.89</v>
      </c>
      <c r="RV127" s="1">
        <v>0.89</v>
      </c>
      <c r="RW127" s="1">
        <v>0.89</v>
      </c>
      <c r="RX127" s="1">
        <v>0.89</v>
      </c>
      <c r="RY127" s="1">
        <v>0.89</v>
      </c>
      <c r="RZ127" s="1">
        <v>0.89</v>
      </c>
      <c r="SA127" s="1">
        <v>0.89</v>
      </c>
      <c r="SB127" s="1">
        <v>0.89</v>
      </c>
      <c r="SC127" s="1">
        <v>0.89</v>
      </c>
      <c r="SD127" s="1">
        <v>0.89</v>
      </c>
      <c r="SE127" s="1">
        <v>0.89</v>
      </c>
      <c r="SF127" s="1">
        <v>0.89</v>
      </c>
      <c r="SG127" s="1">
        <v>0.89</v>
      </c>
      <c r="SH127" s="1">
        <v>0.89</v>
      </c>
      <c r="SI127" s="1">
        <v>0.89</v>
      </c>
      <c r="SJ127" s="1">
        <v>0.89</v>
      </c>
      <c r="SK127" s="1">
        <v>0.89</v>
      </c>
      <c r="SL127" s="1">
        <v>0.89</v>
      </c>
      <c r="SM127" s="1">
        <v>0.89</v>
      </c>
      <c r="SN127" s="1">
        <v>0.89</v>
      </c>
      <c r="SO127" s="1">
        <v>0.89</v>
      </c>
      <c r="SP127" s="1">
        <v>0.89</v>
      </c>
      <c r="SQ127" s="1">
        <v>0.89</v>
      </c>
      <c r="SR127" s="1">
        <v>0.89</v>
      </c>
      <c r="SS127" s="1">
        <v>0.89</v>
      </c>
    </row>
    <row r="128" spans="1:513" x14ac:dyDescent="0.3">
      <c r="A128" s="19" t="s">
        <v>23</v>
      </c>
      <c r="B128" s="19">
        <v>2021</v>
      </c>
      <c r="C128" s="1">
        <v>0.89</v>
      </c>
      <c r="D128" s="1">
        <v>0.89</v>
      </c>
      <c r="E128" s="1">
        <v>0.89</v>
      </c>
      <c r="F128" s="1">
        <v>0.89</v>
      </c>
      <c r="G128" s="1">
        <v>0.89</v>
      </c>
      <c r="H128" s="1">
        <v>0.89</v>
      </c>
      <c r="I128" s="1">
        <v>0.89</v>
      </c>
      <c r="J128" s="1">
        <v>0.89</v>
      </c>
      <c r="K128" s="1">
        <v>0.89</v>
      </c>
      <c r="L128" s="1">
        <v>0.89</v>
      </c>
      <c r="M128" s="1">
        <v>0.89</v>
      </c>
      <c r="N128" s="1">
        <v>0.89</v>
      </c>
      <c r="O128" s="1">
        <v>0.89</v>
      </c>
      <c r="P128" s="1">
        <v>0.89</v>
      </c>
      <c r="Q128" s="1">
        <v>0.89</v>
      </c>
      <c r="R128" s="1">
        <v>0.89</v>
      </c>
      <c r="S128" s="1">
        <v>0.89</v>
      </c>
      <c r="T128" s="1">
        <v>0.89</v>
      </c>
      <c r="U128" s="1">
        <v>0.89</v>
      </c>
      <c r="V128" s="1">
        <v>0.89</v>
      </c>
      <c r="W128" s="1">
        <v>0.89</v>
      </c>
      <c r="X128" s="1">
        <v>0.89</v>
      </c>
      <c r="Y128" s="1">
        <v>0.89</v>
      </c>
      <c r="Z128" s="1">
        <v>0.89</v>
      </c>
      <c r="AA128" s="1">
        <v>0.89</v>
      </c>
      <c r="AB128" s="1">
        <v>0.89</v>
      </c>
      <c r="AC128" s="1">
        <v>0.89</v>
      </c>
      <c r="AD128" s="1">
        <v>0.89</v>
      </c>
      <c r="AE128" s="1">
        <v>0.89</v>
      </c>
      <c r="AF128" s="1">
        <v>0.89</v>
      </c>
      <c r="AG128" s="1">
        <v>0.89</v>
      </c>
      <c r="AH128" s="1">
        <v>0.89</v>
      </c>
      <c r="AI128" s="1">
        <v>0.89</v>
      </c>
      <c r="AJ128" s="1">
        <v>0.89</v>
      </c>
      <c r="AK128" s="1">
        <v>0.89</v>
      </c>
      <c r="AL128" s="1">
        <v>0.89</v>
      </c>
      <c r="AM128" s="1">
        <v>0.89</v>
      </c>
      <c r="AN128" s="1">
        <v>0.89</v>
      </c>
      <c r="AO128" s="1">
        <v>0.89</v>
      </c>
      <c r="AP128" s="1">
        <v>0.89</v>
      </c>
      <c r="AQ128" s="1">
        <v>0.89</v>
      </c>
      <c r="AR128" s="1">
        <v>0.89</v>
      </c>
      <c r="AS128" s="1">
        <v>0.89</v>
      </c>
      <c r="AT128" s="1">
        <v>0.89</v>
      </c>
      <c r="AU128" s="1">
        <v>0.89</v>
      </c>
      <c r="AV128" s="1">
        <v>0.89</v>
      </c>
      <c r="AW128" s="1">
        <v>0.89</v>
      </c>
      <c r="AX128" s="1">
        <v>0.89</v>
      </c>
      <c r="AY128" s="1">
        <v>0.89</v>
      </c>
      <c r="AZ128" s="1">
        <v>0.89</v>
      </c>
      <c r="BA128" s="1">
        <v>0.89</v>
      </c>
      <c r="BB128" s="1">
        <v>0.89</v>
      </c>
      <c r="BC128" s="1">
        <v>0.89</v>
      </c>
      <c r="BD128" s="1">
        <v>0.89</v>
      </c>
      <c r="BE128" s="1">
        <v>0.89</v>
      </c>
      <c r="BF128" s="1">
        <v>0.89</v>
      </c>
      <c r="BG128" s="1">
        <v>0.89</v>
      </c>
      <c r="BH128" s="1">
        <v>0.89</v>
      </c>
      <c r="BI128" s="1">
        <v>0.89</v>
      </c>
      <c r="BJ128" s="1">
        <v>0.89</v>
      </c>
      <c r="BK128" s="1">
        <v>0.89</v>
      </c>
      <c r="BL128" s="1">
        <v>0.89</v>
      </c>
      <c r="BM128" s="1">
        <v>0.89</v>
      </c>
      <c r="BN128" s="1">
        <v>0.89</v>
      </c>
      <c r="BO128" s="1">
        <v>0.89</v>
      </c>
      <c r="BP128" s="1">
        <v>0.89</v>
      </c>
      <c r="BQ128" s="1">
        <v>0.89</v>
      </c>
      <c r="BR128" s="1">
        <v>0.89</v>
      </c>
      <c r="BS128" s="1">
        <v>0.89</v>
      </c>
      <c r="BT128" s="1">
        <v>0.89</v>
      </c>
      <c r="BU128" s="1">
        <v>0.89</v>
      </c>
      <c r="BV128" s="1">
        <v>0.89</v>
      </c>
      <c r="BW128" s="1">
        <v>0.89</v>
      </c>
      <c r="BX128" s="1">
        <v>0.89</v>
      </c>
      <c r="BY128" s="1">
        <v>0.89</v>
      </c>
      <c r="BZ128" s="1">
        <v>0.89</v>
      </c>
      <c r="CA128" s="1">
        <v>0.89</v>
      </c>
      <c r="CB128" s="1">
        <v>0.89</v>
      </c>
      <c r="CC128" s="1">
        <v>0.89</v>
      </c>
      <c r="CD128" s="1">
        <v>0.89</v>
      </c>
      <c r="CE128" s="1">
        <v>0.89</v>
      </c>
      <c r="CF128" s="1">
        <v>0.89</v>
      </c>
      <c r="CG128" s="1">
        <v>0.89</v>
      </c>
      <c r="CH128" s="1">
        <v>0.89</v>
      </c>
      <c r="CI128" s="1">
        <v>0.89</v>
      </c>
      <c r="CJ128" s="1">
        <v>0.89</v>
      </c>
      <c r="CK128" s="1">
        <v>0.89</v>
      </c>
      <c r="CL128" s="1">
        <v>0.89</v>
      </c>
      <c r="CM128" s="1">
        <v>0.89</v>
      </c>
      <c r="CN128" s="1">
        <v>0.89</v>
      </c>
      <c r="CO128" s="1">
        <v>0.89</v>
      </c>
      <c r="CP128" s="1">
        <v>0.89</v>
      </c>
      <c r="CQ128" s="1">
        <v>0.89</v>
      </c>
      <c r="CR128" s="1">
        <v>0.89</v>
      </c>
      <c r="CS128" s="1">
        <v>0.89</v>
      </c>
      <c r="CT128" s="1">
        <v>0.89</v>
      </c>
      <c r="CU128" s="1">
        <v>0.89</v>
      </c>
      <c r="CV128" s="1">
        <v>0.89</v>
      </c>
      <c r="CW128" s="1">
        <v>0.89</v>
      </c>
      <c r="CX128" s="1">
        <v>0.89</v>
      </c>
      <c r="CY128" s="1">
        <v>0.89</v>
      </c>
      <c r="CZ128" s="1">
        <v>0.89</v>
      </c>
      <c r="DA128" s="1">
        <v>0.89</v>
      </c>
      <c r="DB128" s="1">
        <v>0.89</v>
      </c>
      <c r="DC128" s="1">
        <v>0.89</v>
      </c>
      <c r="DD128" s="1">
        <v>0.89</v>
      </c>
      <c r="DE128" s="1">
        <v>0.89</v>
      </c>
      <c r="DF128" s="1">
        <v>0.89</v>
      </c>
      <c r="DG128" s="1">
        <v>0.89</v>
      </c>
      <c r="DH128" s="1">
        <v>0.89</v>
      </c>
      <c r="DI128" s="1">
        <v>0.89</v>
      </c>
      <c r="DJ128" s="1">
        <v>0.89</v>
      </c>
      <c r="DK128" s="1">
        <v>0.89</v>
      </c>
      <c r="DL128" s="1">
        <v>0.89</v>
      </c>
      <c r="DM128" s="1">
        <v>0.89</v>
      </c>
      <c r="DN128" s="1">
        <v>0.89</v>
      </c>
      <c r="DO128" s="1">
        <v>0.89</v>
      </c>
      <c r="DP128" s="1">
        <v>0.89</v>
      </c>
      <c r="DQ128" s="1">
        <v>0.89</v>
      </c>
      <c r="DR128" s="1">
        <v>0.89</v>
      </c>
      <c r="DS128" s="1">
        <v>0.89</v>
      </c>
      <c r="DT128" s="1">
        <v>0.89</v>
      </c>
      <c r="DU128" s="1">
        <v>0.89</v>
      </c>
      <c r="DV128" s="1">
        <v>0.89</v>
      </c>
      <c r="DW128" s="1">
        <v>0.89</v>
      </c>
      <c r="DX128" s="1">
        <v>0.89</v>
      </c>
      <c r="DY128" s="1">
        <v>0.89</v>
      </c>
      <c r="DZ128" s="1">
        <v>0.89</v>
      </c>
      <c r="EA128" s="1">
        <v>0.89</v>
      </c>
      <c r="EB128" s="1">
        <v>0.89</v>
      </c>
      <c r="EC128" s="1">
        <v>0.89</v>
      </c>
      <c r="ED128" s="1">
        <v>0.89</v>
      </c>
      <c r="EE128" s="1">
        <v>0.89</v>
      </c>
      <c r="EF128" s="1">
        <v>0.89</v>
      </c>
      <c r="EG128" s="1">
        <v>0.89</v>
      </c>
      <c r="EH128" s="1">
        <v>0.89</v>
      </c>
      <c r="EI128" s="1">
        <v>0.89</v>
      </c>
      <c r="EJ128" s="1">
        <v>0.89</v>
      </c>
      <c r="EK128" s="1">
        <v>0.89</v>
      </c>
      <c r="EL128" s="1">
        <v>0.89</v>
      </c>
      <c r="EM128" s="1">
        <v>0.89</v>
      </c>
      <c r="EN128" s="1">
        <v>0.89</v>
      </c>
      <c r="EO128" s="1">
        <v>0.89</v>
      </c>
      <c r="EP128" s="1">
        <v>0.89</v>
      </c>
      <c r="EQ128" s="1">
        <v>0.89</v>
      </c>
      <c r="ER128" s="1">
        <v>0.89</v>
      </c>
      <c r="ES128" s="1">
        <v>0.89</v>
      </c>
      <c r="ET128" s="1">
        <v>0.89</v>
      </c>
      <c r="EU128" s="1">
        <v>0.89</v>
      </c>
      <c r="EV128" s="1">
        <v>0.89</v>
      </c>
      <c r="EW128" s="1">
        <v>0.89</v>
      </c>
      <c r="EX128" s="1">
        <v>0.89</v>
      </c>
      <c r="EY128" s="1">
        <v>0.89</v>
      </c>
      <c r="EZ128" s="1">
        <v>0.89</v>
      </c>
      <c r="FA128" s="1">
        <v>0.89</v>
      </c>
      <c r="FB128" s="1">
        <v>0.89</v>
      </c>
      <c r="FC128" s="1">
        <v>0.89</v>
      </c>
      <c r="FD128" s="1">
        <v>0.89</v>
      </c>
      <c r="FE128" s="1">
        <v>0.89</v>
      </c>
      <c r="FF128" s="1">
        <v>0.89</v>
      </c>
      <c r="FG128" s="1">
        <v>0.89</v>
      </c>
      <c r="FH128" s="1">
        <v>0.89</v>
      </c>
      <c r="FI128" s="1">
        <v>0.89</v>
      </c>
      <c r="FJ128" s="1">
        <v>0.89</v>
      </c>
      <c r="FK128" s="1">
        <v>0.89</v>
      </c>
      <c r="FL128" s="1">
        <v>0.89</v>
      </c>
      <c r="FM128" s="1">
        <v>0.89</v>
      </c>
      <c r="FN128" s="1">
        <v>0.89</v>
      </c>
      <c r="FO128" s="1">
        <v>0.89</v>
      </c>
      <c r="FP128" s="1">
        <v>0.89</v>
      </c>
      <c r="FQ128" s="1">
        <v>0.89</v>
      </c>
      <c r="FR128" s="1">
        <v>0.89</v>
      </c>
      <c r="FS128" s="1">
        <v>0.89</v>
      </c>
      <c r="FT128" s="1">
        <v>0.89</v>
      </c>
      <c r="FU128" s="1">
        <v>0.89</v>
      </c>
      <c r="FV128" s="1">
        <v>0.89</v>
      </c>
      <c r="FW128" s="1">
        <v>0.89</v>
      </c>
      <c r="FX128" s="1">
        <v>0.89</v>
      </c>
      <c r="FY128" s="1">
        <v>0.89</v>
      </c>
      <c r="FZ128" s="1">
        <v>0.89</v>
      </c>
      <c r="GA128" s="1">
        <v>0.89</v>
      </c>
      <c r="GB128" s="1">
        <v>0.89</v>
      </c>
      <c r="GC128" s="1">
        <v>0.89</v>
      </c>
      <c r="GD128" s="1">
        <v>0.89</v>
      </c>
      <c r="GE128" s="1">
        <v>0.89</v>
      </c>
      <c r="GF128" s="1">
        <v>0.89</v>
      </c>
      <c r="GG128" s="1">
        <v>0.89</v>
      </c>
      <c r="GH128" s="1">
        <v>0.89</v>
      </c>
      <c r="GI128" s="1">
        <v>0.89</v>
      </c>
      <c r="GJ128" s="1">
        <v>0.89</v>
      </c>
      <c r="GK128" s="1">
        <v>0.89</v>
      </c>
      <c r="GL128" s="1">
        <v>0.89</v>
      </c>
      <c r="GM128" s="1">
        <v>0.89</v>
      </c>
      <c r="GN128" s="1">
        <v>0.89</v>
      </c>
      <c r="GO128" s="1">
        <v>0.89</v>
      </c>
      <c r="GP128" s="1">
        <v>0.89</v>
      </c>
      <c r="GQ128" s="1">
        <v>0.89</v>
      </c>
      <c r="GR128" s="1">
        <v>0.89</v>
      </c>
      <c r="GS128" s="1">
        <v>0.89</v>
      </c>
      <c r="GT128" s="1">
        <v>0.89</v>
      </c>
      <c r="GU128" s="1">
        <v>0.89</v>
      </c>
      <c r="GV128" s="1">
        <v>0.89</v>
      </c>
      <c r="GW128" s="1">
        <v>0.89</v>
      </c>
      <c r="GX128" s="1">
        <v>0.89</v>
      </c>
      <c r="GY128" s="1">
        <v>0.89</v>
      </c>
      <c r="GZ128" s="1">
        <v>0.89</v>
      </c>
      <c r="HA128" s="1">
        <v>0.89</v>
      </c>
      <c r="HB128" s="1">
        <v>0.89</v>
      </c>
      <c r="HC128" s="1">
        <v>0.89</v>
      </c>
      <c r="HD128" s="1">
        <v>0.89</v>
      </c>
      <c r="HE128" s="1">
        <v>0.89</v>
      </c>
      <c r="HF128" s="1">
        <v>0.89</v>
      </c>
      <c r="HG128" s="1">
        <v>0.89</v>
      </c>
      <c r="HH128" s="1">
        <v>0.89</v>
      </c>
      <c r="HI128" s="1">
        <v>0.89</v>
      </c>
      <c r="HJ128" s="1">
        <v>0.89</v>
      </c>
      <c r="HK128" s="1">
        <v>0.89</v>
      </c>
      <c r="HL128" s="1">
        <v>0.89</v>
      </c>
      <c r="HM128" s="1">
        <v>0.89</v>
      </c>
      <c r="HN128" s="1">
        <v>0.89</v>
      </c>
      <c r="HO128" s="1">
        <v>0.89</v>
      </c>
      <c r="HP128" s="1">
        <v>0.89</v>
      </c>
      <c r="HQ128" s="1">
        <v>0.89</v>
      </c>
      <c r="HR128" s="1">
        <v>0.89</v>
      </c>
      <c r="HS128" s="1">
        <v>0.89</v>
      </c>
      <c r="HT128" s="1">
        <v>0.89</v>
      </c>
      <c r="HU128" s="1">
        <v>0.89</v>
      </c>
      <c r="HV128" s="1">
        <v>0.89</v>
      </c>
      <c r="HW128" s="1">
        <v>0.89</v>
      </c>
      <c r="HX128" s="1">
        <v>0.89</v>
      </c>
      <c r="HY128" s="1">
        <v>0.89</v>
      </c>
      <c r="HZ128" s="1">
        <v>0.89</v>
      </c>
      <c r="IA128" s="1">
        <v>0.89</v>
      </c>
      <c r="IB128" s="1">
        <v>0.89</v>
      </c>
      <c r="IC128" s="1">
        <v>0.89</v>
      </c>
      <c r="ID128" s="1">
        <v>0.89</v>
      </c>
      <c r="IE128" s="1">
        <v>0.89</v>
      </c>
      <c r="IF128" s="1">
        <v>0.89</v>
      </c>
      <c r="IG128" s="1">
        <v>0.89</v>
      </c>
      <c r="IH128" s="1">
        <v>0.89</v>
      </c>
      <c r="II128" s="1">
        <v>0.89</v>
      </c>
      <c r="IJ128" s="1">
        <v>0.89</v>
      </c>
      <c r="IK128" s="1">
        <v>0.89</v>
      </c>
      <c r="IL128" s="1">
        <v>0.89</v>
      </c>
      <c r="IM128" s="1">
        <v>0.89</v>
      </c>
      <c r="IN128" s="1">
        <v>0.89</v>
      </c>
      <c r="IO128" s="1">
        <v>0.89</v>
      </c>
      <c r="IP128" s="1">
        <v>0.89</v>
      </c>
      <c r="IQ128" s="1">
        <v>0.89</v>
      </c>
      <c r="IR128" s="1">
        <v>0.89</v>
      </c>
      <c r="IS128" s="1">
        <v>0.89</v>
      </c>
      <c r="IT128" s="1">
        <v>0.89</v>
      </c>
      <c r="IU128" s="1">
        <v>0.89</v>
      </c>
      <c r="IV128" s="1">
        <v>0.89</v>
      </c>
      <c r="IW128" s="1">
        <v>0.89</v>
      </c>
      <c r="IX128" s="1">
        <v>0.89</v>
      </c>
      <c r="IY128" s="1">
        <v>0.89</v>
      </c>
      <c r="IZ128" s="1">
        <v>0.89</v>
      </c>
      <c r="JA128" s="1">
        <v>0.89</v>
      </c>
      <c r="JB128" s="1">
        <v>0.89</v>
      </c>
      <c r="JC128" s="1">
        <v>0.89</v>
      </c>
      <c r="JD128" s="1">
        <v>0.89</v>
      </c>
      <c r="JE128" s="1">
        <v>0.89</v>
      </c>
      <c r="JF128" s="1">
        <v>0.89</v>
      </c>
      <c r="JG128" s="1">
        <v>0.89</v>
      </c>
      <c r="JH128" s="1">
        <v>0.89</v>
      </c>
      <c r="JI128" s="1">
        <v>0.89</v>
      </c>
      <c r="JJ128" s="1">
        <v>0.89</v>
      </c>
      <c r="JK128" s="1">
        <v>0.89</v>
      </c>
      <c r="JL128" s="1">
        <v>0.89</v>
      </c>
      <c r="JM128" s="1">
        <v>0.89</v>
      </c>
      <c r="JN128" s="1">
        <v>0.89</v>
      </c>
      <c r="JO128" s="1">
        <v>0.89</v>
      </c>
      <c r="JP128" s="1">
        <v>0.89</v>
      </c>
      <c r="JQ128" s="1">
        <v>0.89</v>
      </c>
      <c r="JR128" s="1">
        <v>0.89</v>
      </c>
      <c r="JS128" s="1">
        <v>0.89</v>
      </c>
      <c r="JT128" s="1">
        <v>0.89</v>
      </c>
      <c r="JU128" s="1">
        <v>0.89</v>
      </c>
      <c r="JV128" s="1">
        <v>0.89</v>
      </c>
      <c r="JW128" s="1">
        <v>0.89</v>
      </c>
      <c r="JX128" s="1">
        <v>0.89</v>
      </c>
      <c r="JY128" s="1">
        <v>0.89</v>
      </c>
      <c r="JZ128" s="1">
        <v>0.89</v>
      </c>
      <c r="KA128" s="1">
        <v>0.89</v>
      </c>
      <c r="KB128" s="1">
        <v>0.89</v>
      </c>
      <c r="KC128" s="1">
        <v>0.89</v>
      </c>
      <c r="KD128" s="1">
        <v>0.89</v>
      </c>
      <c r="KE128" s="1">
        <v>0.89</v>
      </c>
      <c r="KF128" s="1">
        <v>0.89</v>
      </c>
      <c r="KG128" s="1">
        <v>0.89</v>
      </c>
      <c r="KH128" s="1">
        <v>0.89</v>
      </c>
      <c r="KI128" s="1">
        <v>0.89</v>
      </c>
      <c r="KJ128" s="1">
        <v>0.89</v>
      </c>
      <c r="KK128" s="1">
        <v>0.89</v>
      </c>
      <c r="KL128" s="1">
        <v>0.89</v>
      </c>
      <c r="KM128" s="1">
        <v>0.89</v>
      </c>
      <c r="KN128" s="1">
        <v>0.89</v>
      </c>
      <c r="KO128" s="1">
        <v>0.89</v>
      </c>
      <c r="KP128" s="1">
        <v>0.89</v>
      </c>
      <c r="KQ128" s="1">
        <v>0.89</v>
      </c>
      <c r="KR128" s="1">
        <v>0.89</v>
      </c>
      <c r="KS128" s="1">
        <v>0.89</v>
      </c>
      <c r="KT128" s="1">
        <v>0.89</v>
      </c>
      <c r="KU128" s="1">
        <v>0.89</v>
      </c>
      <c r="KV128" s="1">
        <v>0.89</v>
      </c>
      <c r="KW128" s="1">
        <v>0.89</v>
      </c>
      <c r="KX128" s="1">
        <v>0.89</v>
      </c>
      <c r="KY128" s="1">
        <v>0.89</v>
      </c>
      <c r="KZ128" s="1">
        <v>0.89</v>
      </c>
      <c r="LA128" s="1">
        <v>0.89</v>
      </c>
      <c r="LB128" s="1">
        <v>0.89</v>
      </c>
      <c r="LC128" s="1">
        <v>0.89</v>
      </c>
      <c r="LD128" s="1">
        <v>0.89</v>
      </c>
      <c r="LE128" s="1">
        <v>0.89</v>
      </c>
      <c r="LF128" s="1">
        <v>0.89</v>
      </c>
      <c r="LG128" s="1">
        <v>0.89</v>
      </c>
      <c r="LH128" s="1">
        <v>0.89</v>
      </c>
      <c r="LI128" s="1">
        <v>0.89</v>
      </c>
      <c r="LJ128" s="1">
        <v>0.89</v>
      </c>
      <c r="LK128" s="1">
        <v>0.89</v>
      </c>
      <c r="LL128" s="1">
        <v>0.89</v>
      </c>
      <c r="LM128" s="1">
        <v>0.89</v>
      </c>
      <c r="LN128" s="1">
        <v>0.89</v>
      </c>
      <c r="LO128" s="1">
        <v>0.89</v>
      </c>
      <c r="LP128" s="1">
        <v>0.89</v>
      </c>
      <c r="LQ128" s="1">
        <v>0.89</v>
      </c>
      <c r="LR128" s="1">
        <v>0.89</v>
      </c>
      <c r="LS128" s="1">
        <v>0.89</v>
      </c>
      <c r="LT128" s="1">
        <v>0.89</v>
      </c>
      <c r="LU128" s="1">
        <v>0.89</v>
      </c>
      <c r="LV128" s="1">
        <v>0.89</v>
      </c>
      <c r="LW128" s="1">
        <v>0.89</v>
      </c>
      <c r="LX128" s="1">
        <v>0.89</v>
      </c>
      <c r="LY128" s="1">
        <v>0.89</v>
      </c>
      <c r="LZ128" s="1">
        <v>0.89</v>
      </c>
      <c r="MA128" s="1">
        <v>0.89</v>
      </c>
      <c r="MB128" s="1">
        <v>0.89</v>
      </c>
      <c r="MC128" s="1">
        <v>0.89</v>
      </c>
      <c r="MD128" s="1">
        <v>0.89</v>
      </c>
      <c r="ME128" s="1">
        <v>0.89</v>
      </c>
      <c r="MF128" s="1">
        <v>0.89</v>
      </c>
      <c r="MG128" s="1">
        <v>0.89</v>
      </c>
      <c r="MH128" s="1">
        <v>0.89</v>
      </c>
      <c r="MI128" s="1">
        <v>0.89</v>
      </c>
      <c r="MJ128" s="1">
        <v>0.89</v>
      </c>
      <c r="MK128" s="1">
        <v>0.89</v>
      </c>
      <c r="ML128" s="1">
        <v>0.89</v>
      </c>
      <c r="MM128" s="1">
        <v>0.89</v>
      </c>
      <c r="MN128" s="1">
        <v>0.89</v>
      </c>
      <c r="MO128" s="1">
        <v>0.89</v>
      </c>
      <c r="MP128" s="1">
        <v>0.89</v>
      </c>
      <c r="MQ128" s="1">
        <v>0.89</v>
      </c>
      <c r="MR128" s="1">
        <v>0.89</v>
      </c>
      <c r="MS128" s="1">
        <v>0.89</v>
      </c>
      <c r="MT128" s="1">
        <v>0.89</v>
      </c>
      <c r="MU128" s="1">
        <v>0.89</v>
      </c>
      <c r="MV128" s="1">
        <v>0.89</v>
      </c>
      <c r="MW128" s="1">
        <v>0.89</v>
      </c>
      <c r="MX128" s="1">
        <v>0.89</v>
      </c>
      <c r="MY128" s="1">
        <v>0.89</v>
      </c>
      <c r="MZ128" s="1">
        <v>0.89</v>
      </c>
      <c r="NA128" s="1">
        <v>0.89</v>
      </c>
      <c r="NB128" s="1">
        <v>0.89</v>
      </c>
      <c r="NC128" s="1">
        <v>0.89</v>
      </c>
      <c r="ND128" s="1">
        <v>0.89</v>
      </c>
      <c r="NE128" s="1">
        <v>0.89</v>
      </c>
      <c r="NF128" s="1">
        <v>0.89</v>
      </c>
      <c r="NG128" s="1">
        <v>0.89</v>
      </c>
      <c r="NH128" s="1">
        <v>0.89</v>
      </c>
      <c r="NI128" s="1">
        <v>0.89</v>
      </c>
      <c r="NJ128" s="1">
        <v>0.89</v>
      </c>
      <c r="NK128" s="1">
        <v>0.89</v>
      </c>
      <c r="NL128" s="1">
        <v>0.89</v>
      </c>
      <c r="NM128" s="1">
        <v>0.89</v>
      </c>
      <c r="NN128" s="1">
        <v>0.89</v>
      </c>
      <c r="NO128" s="1">
        <v>0.89</v>
      </c>
      <c r="NP128" s="1">
        <v>0.89</v>
      </c>
      <c r="NQ128" s="1">
        <v>0.89</v>
      </c>
      <c r="NR128" s="1">
        <v>0.89</v>
      </c>
      <c r="NS128" s="1">
        <v>0.89</v>
      </c>
      <c r="NT128" s="1">
        <v>0.89</v>
      </c>
      <c r="NU128" s="1">
        <v>0.89</v>
      </c>
      <c r="NV128" s="1">
        <v>0.89</v>
      </c>
      <c r="NW128" s="1">
        <v>0.89</v>
      </c>
      <c r="NX128" s="1">
        <v>0.89</v>
      </c>
      <c r="NY128" s="1">
        <v>0.89</v>
      </c>
      <c r="NZ128" s="1">
        <v>0.89</v>
      </c>
      <c r="OA128" s="1">
        <v>0.89</v>
      </c>
      <c r="OB128" s="1">
        <v>0.89</v>
      </c>
      <c r="OC128" s="1">
        <v>0.89</v>
      </c>
      <c r="OD128" s="1">
        <v>0.89</v>
      </c>
      <c r="OE128" s="1">
        <v>0.89</v>
      </c>
      <c r="OF128" s="1">
        <v>0.89</v>
      </c>
      <c r="OG128" s="1">
        <v>0.89</v>
      </c>
      <c r="OH128" s="1">
        <v>0.89</v>
      </c>
      <c r="OI128" s="1">
        <v>0.89</v>
      </c>
      <c r="OJ128" s="1">
        <v>0.89</v>
      </c>
      <c r="OK128" s="1">
        <v>0.89</v>
      </c>
      <c r="OL128" s="1">
        <v>0.89</v>
      </c>
      <c r="OM128" s="1">
        <v>0.89</v>
      </c>
      <c r="ON128" s="1">
        <v>0.89</v>
      </c>
      <c r="OO128" s="1">
        <v>0.89</v>
      </c>
      <c r="OP128" s="1">
        <v>0.89</v>
      </c>
      <c r="OQ128" s="1">
        <v>0.89</v>
      </c>
      <c r="OR128" s="1">
        <v>0.89</v>
      </c>
      <c r="OS128" s="1">
        <v>0.89</v>
      </c>
      <c r="OT128" s="1">
        <v>0.89</v>
      </c>
      <c r="OU128" s="1">
        <v>0.89</v>
      </c>
      <c r="OV128" s="1">
        <v>0.89</v>
      </c>
      <c r="OW128" s="1">
        <v>0.89</v>
      </c>
      <c r="OX128" s="1">
        <v>0.89</v>
      </c>
      <c r="OY128" s="1">
        <v>0.89</v>
      </c>
      <c r="OZ128" s="1">
        <v>0.89</v>
      </c>
      <c r="PA128" s="1">
        <v>0.89</v>
      </c>
      <c r="PB128" s="1">
        <v>0.89</v>
      </c>
      <c r="PC128" s="1">
        <v>0.89</v>
      </c>
      <c r="PD128" s="1">
        <v>0.89</v>
      </c>
      <c r="PE128" s="1">
        <v>0.89</v>
      </c>
      <c r="PF128" s="1">
        <v>0.89</v>
      </c>
      <c r="PG128" s="1">
        <v>0.89</v>
      </c>
      <c r="PH128" s="1">
        <v>0.89</v>
      </c>
      <c r="PI128" s="1">
        <v>0.89</v>
      </c>
      <c r="PJ128" s="1">
        <v>0.89</v>
      </c>
      <c r="PK128" s="1">
        <v>0.89</v>
      </c>
      <c r="PL128" s="1">
        <v>0.89</v>
      </c>
      <c r="PM128" s="1">
        <v>0.89</v>
      </c>
      <c r="PN128" s="1">
        <v>0.89</v>
      </c>
      <c r="PO128" s="1">
        <v>0.89</v>
      </c>
      <c r="PP128" s="1">
        <v>0.89</v>
      </c>
      <c r="PQ128" s="1">
        <v>0.89</v>
      </c>
      <c r="PR128" s="1">
        <v>0.89</v>
      </c>
      <c r="PS128" s="1">
        <v>0.89</v>
      </c>
      <c r="PT128" s="1">
        <v>0.89</v>
      </c>
      <c r="PU128" s="1">
        <v>0.89</v>
      </c>
      <c r="PV128" s="1">
        <v>0.89</v>
      </c>
      <c r="PW128" s="1">
        <v>0.89</v>
      </c>
      <c r="PX128" s="1">
        <v>0.89</v>
      </c>
      <c r="PY128" s="1">
        <v>0.89</v>
      </c>
      <c r="PZ128" s="1">
        <v>0.89</v>
      </c>
      <c r="QA128" s="1">
        <v>0.89</v>
      </c>
      <c r="QB128" s="1">
        <v>0.89</v>
      </c>
      <c r="QC128" s="1">
        <v>0.89</v>
      </c>
      <c r="QD128" s="1">
        <v>0.89</v>
      </c>
      <c r="QE128" s="1">
        <v>0.89</v>
      </c>
      <c r="QF128" s="1">
        <v>0.89</v>
      </c>
      <c r="QG128" s="1">
        <v>0.89</v>
      </c>
      <c r="QH128" s="1">
        <v>0.89</v>
      </c>
      <c r="QI128" s="1">
        <v>0.89</v>
      </c>
      <c r="QJ128" s="1">
        <v>0.89</v>
      </c>
      <c r="QK128" s="1">
        <v>0.89</v>
      </c>
      <c r="QL128" s="1">
        <v>0.89</v>
      </c>
      <c r="QM128" s="1">
        <v>0.89</v>
      </c>
      <c r="QN128" s="1">
        <v>0.89</v>
      </c>
      <c r="QO128" s="1">
        <v>0.89</v>
      </c>
      <c r="QP128" s="1">
        <v>0.89</v>
      </c>
      <c r="QQ128" s="1">
        <v>0.89</v>
      </c>
      <c r="QR128" s="1">
        <v>0.89</v>
      </c>
      <c r="QS128" s="1">
        <v>0.89</v>
      </c>
      <c r="QT128" s="1">
        <v>0.89</v>
      </c>
      <c r="QU128" s="1">
        <v>0.89</v>
      </c>
      <c r="QV128" s="1">
        <v>0.89</v>
      </c>
      <c r="QW128" s="1">
        <v>0.89</v>
      </c>
      <c r="QX128" s="1">
        <v>0.89</v>
      </c>
      <c r="QY128" s="1">
        <v>0.89</v>
      </c>
      <c r="QZ128" s="1">
        <v>0.89</v>
      </c>
      <c r="RA128" s="1">
        <v>0.89</v>
      </c>
      <c r="RB128" s="1">
        <v>0.89</v>
      </c>
      <c r="RC128" s="1">
        <v>0.89</v>
      </c>
      <c r="RD128" s="1">
        <v>0.89</v>
      </c>
      <c r="RE128" s="1">
        <v>0.89</v>
      </c>
      <c r="RF128" s="1">
        <v>0.89</v>
      </c>
      <c r="RG128" s="1">
        <v>0.89</v>
      </c>
      <c r="RH128" s="1">
        <v>0.89</v>
      </c>
      <c r="RI128" s="1">
        <v>0.89</v>
      </c>
      <c r="RJ128" s="1">
        <v>0.89</v>
      </c>
      <c r="RK128" s="1">
        <v>0.89</v>
      </c>
      <c r="RL128" s="1">
        <v>0.89</v>
      </c>
      <c r="RM128" s="1">
        <v>0.89</v>
      </c>
      <c r="RN128" s="1">
        <v>0.89</v>
      </c>
      <c r="RO128" s="1">
        <v>0.89</v>
      </c>
      <c r="RP128" s="1">
        <v>0.89</v>
      </c>
      <c r="RQ128" s="1">
        <v>0.89</v>
      </c>
      <c r="RR128" s="1">
        <v>0.89</v>
      </c>
      <c r="RS128" s="1">
        <v>0.89</v>
      </c>
      <c r="RT128" s="1">
        <v>0.89</v>
      </c>
      <c r="RU128" s="1">
        <v>0.89</v>
      </c>
      <c r="RV128" s="1">
        <v>0.89</v>
      </c>
      <c r="RW128" s="1">
        <v>0.89</v>
      </c>
      <c r="RX128" s="1">
        <v>0.89</v>
      </c>
      <c r="RY128" s="1">
        <v>0.89</v>
      </c>
      <c r="RZ128" s="1">
        <v>0.89</v>
      </c>
      <c r="SA128" s="1">
        <v>0.89</v>
      </c>
      <c r="SB128" s="1">
        <v>0.89</v>
      </c>
      <c r="SC128" s="1">
        <v>0.89</v>
      </c>
      <c r="SD128" s="1">
        <v>0.89</v>
      </c>
      <c r="SE128" s="1">
        <v>0.89</v>
      </c>
      <c r="SF128" s="1">
        <v>0.89</v>
      </c>
      <c r="SG128" s="1">
        <v>0.89</v>
      </c>
      <c r="SH128" s="1">
        <v>0.89</v>
      </c>
      <c r="SI128" s="1">
        <v>0.89</v>
      </c>
      <c r="SJ128" s="1">
        <v>0.89</v>
      </c>
      <c r="SK128" s="1">
        <v>0.89</v>
      </c>
      <c r="SL128" s="1">
        <v>0.89</v>
      </c>
      <c r="SM128" s="1">
        <v>0.89</v>
      </c>
      <c r="SN128" s="1">
        <v>0.89</v>
      </c>
      <c r="SO128" s="1">
        <v>0.89</v>
      </c>
      <c r="SP128" s="1">
        <v>0.89</v>
      </c>
      <c r="SQ128" s="1">
        <v>0.89</v>
      </c>
      <c r="SR128" s="1">
        <v>0.89</v>
      </c>
      <c r="SS128" s="1">
        <v>0.89</v>
      </c>
    </row>
    <row r="129" spans="1:513" x14ac:dyDescent="0.3">
      <c r="A129" s="19" t="s">
        <v>23</v>
      </c>
      <c r="B129" s="19">
        <v>2022</v>
      </c>
      <c r="C129" s="1">
        <v>0.89</v>
      </c>
      <c r="D129" s="1">
        <v>0.89</v>
      </c>
      <c r="E129" s="1">
        <v>0.89</v>
      </c>
      <c r="F129" s="1">
        <v>0.89</v>
      </c>
      <c r="G129" s="1">
        <v>0.89</v>
      </c>
      <c r="H129" s="1">
        <v>0.89</v>
      </c>
      <c r="I129" s="1">
        <v>0.89</v>
      </c>
      <c r="J129" s="1">
        <v>0.89</v>
      </c>
      <c r="K129" s="1">
        <v>0.89</v>
      </c>
      <c r="L129" s="1">
        <v>0.89</v>
      </c>
      <c r="M129" s="1">
        <v>0.89</v>
      </c>
      <c r="N129" s="1">
        <v>0.89</v>
      </c>
      <c r="O129" s="1">
        <v>0.89</v>
      </c>
      <c r="P129" s="1">
        <v>0.89</v>
      </c>
      <c r="Q129" s="1">
        <v>0.89</v>
      </c>
      <c r="R129" s="1">
        <v>0.89</v>
      </c>
      <c r="S129" s="1">
        <v>0.89</v>
      </c>
      <c r="T129" s="1">
        <v>0.89</v>
      </c>
      <c r="U129" s="1">
        <v>0.89</v>
      </c>
      <c r="V129" s="1">
        <v>0.89</v>
      </c>
      <c r="W129" s="1">
        <v>0.89</v>
      </c>
      <c r="X129" s="1">
        <v>0.89</v>
      </c>
      <c r="Y129" s="1">
        <v>0.89</v>
      </c>
      <c r="Z129" s="1">
        <v>0.89</v>
      </c>
      <c r="AA129" s="1">
        <v>0.89</v>
      </c>
      <c r="AB129" s="1">
        <v>0.89</v>
      </c>
      <c r="AC129" s="1">
        <v>0.89</v>
      </c>
      <c r="AD129" s="1">
        <v>0.89</v>
      </c>
      <c r="AE129" s="1">
        <v>0.89</v>
      </c>
      <c r="AF129" s="1">
        <v>0.89</v>
      </c>
      <c r="AG129" s="1">
        <v>0.89</v>
      </c>
      <c r="AH129" s="1">
        <v>0.89</v>
      </c>
      <c r="AI129" s="1">
        <v>0.89</v>
      </c>
      <c r="AJ129" s="1">
        <v>0.89</v>
      </c>
      <c r="AK129" s="1">
        <v>0.89</v>
      </c>
      <c r="AL129" s="1">
        <v>0.89</v>
      </c>
      <c r="AM129" s="1">
        <v>0.89</v>
      </c>
      <c r="AN129" s="1">
        <v>0.89</v>
      </c>
      <c r="AO129" s="1">
        <v>0.89</v>
      </c>
      <c r="AP129" s="1">
        <v>0.89</v>
      </c>
      <c r="AQ129" s="1">
        <v>0.89</v>
      </c>
      <c r="AR129" s="1">
        <v>0.89</v>
      </c>
      <c r="AS129" s="1">
        <v>0.89</v>
      </c>
      <c r="AT129" s="1">
        <v>0.89</v>
      </c>
      <c r="AU129" s="1">
        <v>0.89</v>
      </c>
      <c r="AV129" s="1">
        <v>0.89</v>
      </c>
      <c r="AW129" s="1">
        <v>0.89</v>
      </c>
      <c r="AX129" s="1">
        <v>0.89</v>
      </c>
      <c r="AY129" s="1">
        <v>0.89</v>
      </c>
      <c r="AZ129" s="1">
        <v>0.89</v>
      </c>
      <c r="BA129" s="1">
        <v>0.89</v>
      </c>
      <c r="BB129" s="1">
        <v>0.89</v>
      </c>
      <c r="BC129" s="1">
        <v>0.89</v>
      </c>
      <c r="BD129" s="1">
        <v>0.89</v>
      </c>
      <c r="BE129" s="1">
        <v>0.89</v>
      </c>
      <c r="BF129" s="1">
        <v>0.89</v>
      </c>
      <c r="BG129" s="1">
        <v>0.89</v>
      </c>
      <c r="BH129" s="1">
        <v>0.89</v>
      </c>
      <c r="BI129" s="1">
        <v>0.89</v>
      </c>
      <c r="BJ129" s="1">
        <v>0.89</v>
      </c>
      <c r="BK129" s="1">
        <v>0.89</v>
      </c>
      <c r="BL129" s="1">
        <v>0.89</v>
      </c>
      <c r="BM129" s="1">
        <v>0.89</v>
      </c>
      <c r="BN129" s="1">
        <v>0.89</v>
      </c>
      <c r="BO129" s="1">
        <v>0.89</v>
      </c>
      <c r="BP129" s="1">
        <v>0.89</v>
      </c>
      <c r="BQ129" s="1">
        <v>0.89</v>
      </c>
      <c r="BR129" s="1">
        <v>0.89</v>
      </c>
      <c r="BS129" s="1">
        <v>0.89</v>
      </c>
      <c r="BT129" s="1">
        <v>0.89</v>
      </c>
      <c r="BU129" s="1">
        <v>0.89</v>
      </c>
      <c r="BV129" s="1">
        <v>0.89</v>
      </c>
      <c r="BW129" s="1">
        <v>0.89</v>
      </c>
      <c r="BX129" s="1">
        <v>0.89</v>
      </c>
      <c r="BY129" s="1">
        <v>0.89</v>
      </c>
      <c r="BZ129" s="1">
        <v>0.89</v>
      </c>
      <c r="CA129" s="1">
        <v>0.89</v>
      </c>
      <c r="CB129" s="1">
        <v>0.89</v>
      </c>
      <c r="CC129" s="1">
        <v>0.89</v>
      </c>
      <c r="CD129" s="1">
        <v>0.89</v>
      </c>
      <c r="CE129" s="1">
        <v>0.89</v>
      </c>
      <c r="CF129" s="1">
        <v>0.89</v>
      </c>
      <c r="CG129" s="1">
        <v>0.89</v>
      </c>
      <c r="CH129" s="1">
        <v>0.89</v>
      </c>
      <c r="CI129" s="1">
        <v>0.89</v>
      </c>
      <c r="CJ129" s="1">
        <v>0.89</v>
      </c>
      <c r="CK129" s="1">
        <v>0.89</v>
      </c>
      <c r="CL129" s="1">
        <v>0.89</v>
      </c>
      <c r="CM129" s="1">
        <v>0.89</v>
      </c>
      <c r="CN129" s="1">
        <v>0.89</v>
      </c>
      <c r="CO129" s="1">
        <v>0.89</v>
      </c>
      <c r="CP129" s="1">
        <v>0.89</v>
      </c>
      <c r="CQ129" s="1">
        <v>0.89</v>
      </c>
      <c r="CR129" s="1">
        <v>0.89</v>
      </c>
      <c r="CS129" s="1">
        <v>0.89</v>
      </c>
      <c r="CT129" s="1">
        <v>0.89</v>
      </c>
      <c r="CU129" s="1">
        <v>0.89</v>
      </c>
      <c r="CV129" s="1">
        <v>0.89</v>
      </c>
      <c r="CW129" s="1">
        <v>0.89</v>
      </c>
      <c r="CX129" s="1">
        <v>0.89</v>
      </c>
      <c r="CY129" s="1">
        <v>0.89</v>
      </c>
      <c r="CZ129" s="1">
        <v>0.89</v>
      </c>
      <c r="DA129" s="1">
        <v>0.89</v>
      </c>
      <c r="DB129" s="1">
        <v>0.89</v>
      </c>
      <c r="DC129" s="1">
        <v>0.89</v>
      </c>
      <c r="DD129" s="1">
        <v>0.89</v>
      </c>
      <c r="DE129" s="1">
        <v>0.89</v>
      </c>
      <c r="DF129" s="1">
        <v>0.89</v>
      </c>
      <c r="DG129" s="1">
        <v>0.89</v>
      </c>
      <c r="DH129" s="1">
        <v>0.89</v>
      </c>
      <c r="DI129" s="1">
        <v>0.89</v>
      </c>
      <c r="DJ129" s="1">
        <v>0.89</v>
      </c>
      <c r="DK129" s="1">
        <v>0.89</v>
      </c>
      <c r="DL129" s="1">
        <v>0.89</v>
      </c>
      <c r="DM129" s="1">
        <v>0.89</v>
      </c>
      <c r="DN129" s="1">
        <v>0.89</v>
      </c>
      <c r="DO129" s="1">
        <v>0.89</v>
      </c>
      <c r="DP129" s="1">
        <v>0.89</v>
      </c>
      <c r="DQ129" s="1">
        <v>0.89</v>
      </c>
      <c r="DR129" s="1">
        <v>0.89</v>
      </c>
      <c r="DS129" s="1">
        <v>0.89</v>
      </c>
      <c r="DT129" s="1">
        <v>0.89</v>
      </c>
      <c r="DU129" s="1">
        <v>0.89</v>
      </c>
      <c r="DV129" s="1">
        <v>0.89</v>
      </c>
      <c r="DW129" s="1">
        <v>0.89</v>
      </c>
      <c r="DX129" s="1">
        <v>0.89</v>
      </c>
      <c r="DY129" s="1">
        <v>0.89</v>
      </c>
      <c r="DZ129" s="1">
        <v>0.89</v>
      </c>
      <c r="EA129" s="1">
        <v>0.89</v>
      </c>
      <c r="EB129" s="1">
        <v>0.89</v>
      </c>
      <c r="EC129" s="1">
        <v>0.89</v>
      </c>
      <c r="ED129" s="1">
        <v>0.89</v>
      </c>
      <c r="EE129" s="1">
        <v>0.89</v>
      </c>
      <c r="EF129" s="1">
        <v>0.89</v>
      </c>
      <c r="EG129" s="1">
        <v>0.89</v>
      </c>
      <c r="EH129" s="1">
        <v>0.89</v>
      </c>
      <c r="EI129" s="1">
        <v>0.89</v>
      </c>
      <c r="EJ129" s="1">
        <v>0.89</v>
      </c>
      <c r="EK129" s="1">
        <v>0.89</v>
      </c>
      <c r="EL129" s="1">
        <v>0.89</v>
      </c>
      <c r="EM129" s="1">
        <v>0.89</v>
      </c>
      <c r="EN129" s="1">
        <v>0.89</v>
      </c>
      <c r="EO129" s="1">
        <v>0.89</v>
      </c>
      <c r="EP129" s="1">
        <v>0.89</v>
      </c>
      <c r="EQ129" s="1">
        <v>0.89</v>
      </c>
      <c r="ER129" s="1">
        <v>0.89</v>
      </c>
      <c r="ES129" s="1">
        <v>0.89</v>
      </c>
      <c r="ET129" s="1">
        <v>0.89</v>
      </c>
      <c r="EU129" s="1">
        <v>0.89</v>
      </c>
      <c r="EV129" s="1">
        <v>0.89</v>
      </c>
      <c r="EW129" s="1">
        <v>0.89</v>
      </c>
      <c r="EX129" s="1">
        <v>0.89</v>
      </c>
      <c r="EY129" s="1">
        <v>0.89</v>
      </c>
      <c r="EZ129" s="1">
        <v>0.89</v>
      </c>
      <c r="FA129" s="1">
        <v>0.89</v>
      </c>
      <c r="FB129" s="1">
        <v>0.89</v>
      </c>
      <c r="FC129" s="1">
        <v>0.89</v>
      </c>
      <c r="FD129" s="1">
        <v>0.89</v>
      </c>
      <c r="FE129" s="1">
        <v>0.89</v>
      </c>
      <c r="FF129" s="1">
        <v>0.89</v>
      </c>
      <c r="FG129" s="1">
        <v>0.89</v>
      </c>
      <c r="FH129" s="1">
        <v>0.89</v>
      </c>
      <c r="FI129" s="1">
        <v>0.89</v>
      </c>
      <c r="FJ129" s="1">
        <v>0.89</v>
      </c>
      <c r="FK129" s="1">
        <v>0.89</v>
      </c>
      <c r="FL129" s="1">
        <v>0.89</v>
      </c>
      <c r="FM129" s="1">
        <v>0.89</v>
      </c>
      <c r="FN129" s="1">
        <v>0.89</v>
      </c>
      <c r="FO129" s="1">
        <v>0.89</v>
      </c>
      <c r="FP129" s="1">
        <v>0.89</v>
      </c>
      <c r="FQ129" s="1">
        <v>0.89</v>
      </c>
      <c r="FR129" s="1">
        <v>0.89</v>
      </c>
      <c r="FS129" s="1">
        <v>0.89</v>
      </c>
      <c r="FT129" s="1">
        <v>0.89</v>
      </c>
      <c r="FU129" s="1">
        <v>0.89</v>
      </c>
      <c r="FV129" s="1">
        <v>0.89</v>
      </c>
      <c r="FW129" s="1">
        <v>0.89</v>
      </c>
      <c r="FX129" s="1">
        <v>0.89</v>
      </c>
      <c r="FY129" s="1">
        <v>0.89</v>
      </c>
      <c r="FZ129" s="1">
        <v>0.89</v>
      </c>
      <c r="GA129" s="1">
        <v>0.89</v>
      </c>
      <c r="GB129" s="1">
        <v>0.89</v>
      </c>
      <c r="GC129" s="1">
        <v>0.89</v>
      </c>
      <c r="GD129" s="1">
        <v>0.89</v>
      </c>
      <c r="GE129" s="1">
        <v>0.89</v>
      </c>
      <c r="GF129" s="1">
        <v>0.89</v>
      </c>
      <c r="GG129" s="1">
        <v>0.89</v>
      </c>
      <c r="GH129" s="1">
        <v>0.89</v>
      </c>
      <c r="GI129" s="1">
        <v>0.89</v>
      </c>
      <c r="GJ129" s="1">
        <v>0.89</v>
      </c>
      <c r="GK129" s="1">
        <v>0.89</v>
      </c>
      <c r="GL129" s="1">
        <v>0.89</v>
      </c>
      <c r="GM129" s="1">
        <v>0.89</v>
      </c>
      <c r="GN129" s="1">
        <v>0.89</v>
      </c>
      <c r="GO129" s="1">
        <v>0.89</v>
      </c>
      <c r="GP129" s="1">
        <v>0.89</v>
      </c>
      <c r="GQ129" s="1">
        <v>0.89</v>
      </c>
      <c r="GR129" s="1">
        <v>0.89</v>
      </c>
      <c r="GS129" s="1">
        <v>0.89</v>
      </c>
      <c r="GT129" s="1">
        <v>0.89</v>
      </c>
      <c r="GU129" s="1">
        <v>0.89</v>
      </c>
      <c r="GV129" s="1">
        <v>0.89</v>
      </c>
      <c r="GW129" s="1">
        <v>0.89</v>
      </c>
      <c r="GX129" s="1">
        <v>0.89</v>
      </c>
      <c r="GY129" s="1">
        <v>0.89</v>
      </c>
      <c r="GZ129" s="1">
        <v>0.89</v>
      </c>
      <c r="HA129" s="1">
        <v>0.89</v>
      </c>
      <c r="HB129" s="1">
        <v>0.89</v>
      </c>
      <c r="HC129" s="1">
        <v>0.89</v>
      </c>
      <c r="HD129" s="1">
        <v>0.89</v>
      </c>
      <c r="HE129" s="1">
        <v>0.89</v>
      </c>
      <c r="HF129" s="1">
        <v>0.89</v>
      </c>
      <c r="HG129" s="1">
        <v>0.89</v>
      </c>
      <c r="HH129" s="1">
        <v>0.89</v>
      </c>
      <c r="HI129" s="1">
        <v>0.89</v>
      </c>
      <c r="HJ129" s="1">
        <v>0.89</v>
      </c>
      <c r="HK129" s="1">
        <v>0.89</v>
      </c>
      <c r="HL129" s="1">
        <v>0.89</v>
      </c>
      <c r="HM129" s="1">
        <v>0.89</v>
      </c>
      <c r="HN129" s="1">
        <v>0.89</v>
      </c>
      <c r="HO129" s="1">
        <v>0.89</v>
      </c>
      <c r="HP129" s="1">
        <v>0.89</v>
      </c>
      <c r="HQ129" s="1">
        <v>0.89</v>
      </c>
      <c r="HR129" s="1">
        <v>0.89</v>
      </c>
      <c r="HS129" s="1">
        <v>0.89</v>
      </c>
      <c r="HT129" s="1">
        <v>0.89</v>
      </c>
      <c r="HU129" s="1">
        <v>0.89</v>
      </c>
      <c r="HV129" s="1">
        <v>0.89</v>
      </c>
      <c r="HW129" s="1">
        <v>0.89</v>
      </c>
      <c r="HX129" s="1">
        <v>0.89</v>
      </c>
      <c r="HY129" s="1">
        <v>0.89</v>
      </c>
      <c r="HZ129" s="1">
        <v>0.89</v>
      </c>
      <c r="IA129" s="1">
        <v>0.89</v>
      </c>
      <c r="IB129" s="1">
        <v>0.89</v>
      </c>
      <c r="IC129" s="1">
        <v>0.89</v>
      </c>
      <c r="ID129" s="1">
        <v>0.89</v>
      </c>
      <c r="IE129" s="1">
        <v>0.89</v>
      </c>
      <c r="IF129" s="1">
        <v>0.89</v>
      </c>
      <c r="IG129" s="1">
        <v>0.89</v>
      </c>
      <c r="IH129" s="1">
        <v>0.89</v>
      </c>
      <c r="II129" s="1">
        <v>0.89</v>
      </c>
      <c r="IJ129" s="1">
        <v>0.89</v>
      </c>
      <c r="IK129" s="1">
        <v>0.89</v>
      </c>
      <c r="IL129" s="1">
        <v>0.89</v>
      </c>
      <c r="IM129" s="1">
        <v>0.89</v>
      </c>
      <c r="IN129" s="1">
        <v>0.89</v>
      </c>
      <c r="IO129" s="1">
        <v>0.89</v>
      </c>
      <c r="IP129" s="1">
        <v>0.89</v>
      </c>
      <c r="IQ129" s="1">
        <v>0.89</v>
      </c>
      <c r="IR129" s="1">
        <v>0.89</v>
      </c>
      <c r="IS129" s="1">
        <v>0.89</v>
      </c>
      <c r="IT129" s="1">
        <v>0.89</v>
      </c>
      <c r="IU129" s="1">
        <v>0.89</v>
      </c>
      <c r="IV129" s="1">
        <v>0.89</v>
      </c>
      <c r="IW129" s="1">
        <v>0.89</v>
      </c>
      <c r="IX129" s="1">
        <v>0.89</v>
      </c>
      <c r="IY129" s="1">
        <v>0.89</v>
      </c>
      <c r="IZ129" s="1">
        <v>0.89</v>
      </c>
      <c r="JA129" s="1">
        <v>0.89</v>
      </c>
      <c r="JB129" s="1">
        <v>0.89</v>
      </c>
      <c r="JC129" s="1">
        <v>0.89</v>
      </c>
      <c r="JD129" s="1">
        <v>0.89</v>
      </c>
      <c r="JE129" s="1">
        <v>0.89</v>
      </c>
      <c r="JF129" s="1">
        <v>0.89</v>
      </c>
      <c r="JG129" s="1">
        <v>0.89</v>
      </c>
      <c r="JH129" s="1">
        <v>0.89</v>
      </c>
      <c r="JI129" s="1">
        <v>0.89</v>
      </c>
      <c r="JJ129" s="1">
        <v>0.89</v>
      </c>
      <c r="JK129" s="1">
        <v>0.89</v>
      </c>
      <c r="JL129" s="1">
        <v>0.89</v>
      </c>
      <c r="JM129" s="1">
        <v>0.89</v>
      </c>
      <c r="JN129" s="1">
        <v>0.89</v>
      </c>
      <c r="JO129" s="1">
        <v>0.89</v>
      </c>
      <c r="JP129" s="1">
        <v>0.89</v>
      </c>
      <c r="JQ129" s="1">
        <v>0.89</v>
      </c>
      <c r="JR129" s="1">
        <v>0.89</v>
      </c>
      <c r="JS129" s="1">
        <v>0.89</v>
      </c>
      <c r="JT129" s="1">
        <v>0.89</v>
      </c>
      <c r="JU129" s="1">
        <v>0.89</v>
      </c>
      <c r="JV129" s="1">
        <v>0.89</v>
      </c>
      <c r="JW129" s="1">
        <v>0.89</v>
      </c>
      <c r="JX129" s="1">
        <v>0.89</v>
      </c>
      <c r="JY129" s="1">
        <v>0.89</v>
      </c>
      <c r="JZ129" s="1">
        <v>0.89</v>
      </c>
      <c r="KA129" s="1">
        <v>0.89</v>
      </c>
      <c r="KB129" s="1">
        <v>0.89</v>
      </c>
      <c r="KC129" s="1">
        <v>0.89</v>
      </c>
      <c r="KD129" s="1">
        <v>0.89</v>
      </c>
      <c r="KE129" s="1">
        <v>0.89</v>
      </c>
      <c r="KF129" s="1">
        <v>0.89</v>
      </c>
      <c r="KG129" s="1">
        <v>0.89</v>
      </c>
      <c r="KH129" s="1">
        <v>0.89</v>
      </c>
      <c r="KI129" s="1">
        <v>0.89</v>
      </c>
      <c r="KJ129" s="1">
        <v>0.89</v>
      </c>
      <c r="KK129" s="1">
        <v>0.89</v>
      </c>
      <c r="KL129" s="1">
        <v>0.89</v>
      </c>
      <c r="KM129" s="1">
        <v>0.89</v>
      </c>
      <c r="KN129" s="1">
        <v>0.89</v>
      </c>
      <c r="KO129" s="1">
        <v>0.89</v>
      </c>
      <c r="KP129" s="1">
        <v>0.89</v>
      </c>
      <c r="KQ129" s="1">
        <v>0.89</v>
      </c>
      <c r="KR129" s="1">
        <v>0.89</v>
      </c>
      <c r="KS129" s="1">
        <v>0.89</v>
      </c>
      <c r="KT129" s="1">
        <v>0.89</v>
      </c>
      <c r="KU129" s="1">
        <v>0.89</v>
      </c>
      <c r="KV129" s="1">
        <v>0.89</v>
      </c>
      <c r="KW129" s="1">
        <v>0.89</v>
      </c>
      <c r="KX129" s="1">
        <v>0.89</v>
      </c>
      <c r="KY129" s="1">
        <v>0.89</v>
      </c>
      <c r="KZ129" s="1">
        <v>0.89</v>
      </c>
      <c r="LA129" s="1">
        <v>0.89</v>
      </c>
      <c r="LB129" s="1">
        <v>0.89</v>
      </c>
      <c r="LC129" s="1">
        <v>0.89</v>
      </c>
      <c r="LD129" s="1">
        <v>0.89</v>
      </c>
      <c r="LE129" s="1">
        <v>0.89</v>
      </c>
      <c r="LF129" s="1">
        <v>0.89</v>
      </c>
      <c r="LG129" s="1">
        <v>0.89</v>
      </c>
      <c r="LH129" s="1">
        <v>0.89</v>
      </c>
      <c r="LI129" s="1">
        <v>0.89</v>
      </c>
      <c r="LJ129" s="1">
        <v>0.89</v>
      </c>
      <c r="LK129" s="1">
        <v>0.89</v>
      </c>
      <c r="LL129" s="1">
        <v>0.89</v>
      </c>
      <c r="LM129" s="1">
        <v>0.89</v>
      </c>
      <c r="LN129" s="1">
        <v>0.89</v>
      </c>
      <c r="LO129" s="1">
        <v>0.89</v>
      </c>
      <c r="LP129" s="1">
        <v>0.89</v>
      </c>
      <c r="LQ129" s="1">
        <v>0.89</v>
      </c>
      <c r="LR129" s="1">
        <v>0.89</v>
      </c>
      <c r="LS129" s="1">
        <v>0.89</v>
      </c>
      <c r="LT129" s="1">
        <v>0.89</v>
      </c>
      <c r="LU129" s="1">
        <v>0.89</v>
      </c>
      <c r="LV129" s="1">
        <v>0.89</v>
      </c>
      <c r="LW129" s="1">
        <v>0.89</v>
      </c>
      <c r="LX129" s="1">
        <v>0.89</v>
      </c>
      <c r="LY129" s="1">
        <v>0.89</v>
      </c>
      <c r="LZ129" s="1">
        <v>0.89</v>
      </c>
      <c r="MA129" s="1">
        <v>0.89</v>
      </c>
      <c r="MB129" s="1">
        <v>0.89</v>
      </c>
      <c r="MC129" s="1">
        <v>0.89</v>
      </c>
      <c r="MD129" s="1">
        <v>0.89</v>
      </c>
      <c r="ME129" s="1">
        <v>0.89</v>
      </c>
      <c r="MF129" s="1">
        <v>0.89</v>
      </c>
      <c r="MG129" s="1">
        <v>0.89</v>
      </c>
      <c r="MH129" s="1">
        <v>0.89</v>
      </c>
      <c r="MI129" s="1">
        <v>0.89</v>
      </c>
      <c r="MJ129" s="1">
        <v>0.89</v>
      </c>
      <c r="MK129" s="1">
        <v>0.89</v>
      </c>
      <c r="ML129" s="1">
        <v>0.89</v>
      </c>
      <c r="MM129" s="1">
        <v>0.89</v>
      </c>
      <c r="MN129" s="1">
        <v>0.89</v>
      </c>
      <c r="MO129" s="1">
        <v>0.89</v>
      </c>
      <c r="MP129" s="1">
        <v>0.89</v>
      </c>
      <c r="MQ129" s="1">
        <v>0.89</v>
      </c>
      <c r="MR129" s="1">
        <v>0.89</v>
      </c>
      <c r="MS129" s="1">
        <v>0.89</v>
      </c>
      <c r="MT129" s="1">
        <v>0.89</v>
      </c>
      <c r="MU129" s="1">
        <v>0.89</v>
      </c>
      <c r="MV129" s="1">
        <v>0.89</v>
      </c>
      <c r="MW129" s="1">
        <v>0.89</v>
      </c>
      <c r="MX129" s="1">
        <v>0.89</v>
      </c>
      <c r="MY129" s="1">
        <v>0.89</v>
      </c>
      <c r="MZ129" s="1">
        <v>0.89</v>
      </c>
      <c r="NA129" s="1">
        <v>0.89</v>
      </c>
      <c r="NB129" s="1">
        <v>0.89</v>
      </c>
      <c r="NC129" s="1">
        <v>0.89</v>
      </c>
      <c r="ND129" s="1">
        <v>0.89</v>
      </c>
      <c r="NE129" s="1">
        <v>0.89</v>
      </c>
      <c r="NF129" s="1">
        <v>0.89</v>
      </c>
      <c r="NG129" s="1">
        <v>0.89</v>
      </c>
      <c r="NH129" s="1">
        <v>0.89</v>
      </c>
      <c r="NI129" s="1">
        <v>0.89</v>
      </c>
      <c r="NJ129" s="1">
        <v>0.89</v>
      </c>
      <c r="NK129" s="1">
        <v>0.89</v>
      </c>
      <c r="NL129" s="1">
        <v>0.89</v>
      </c>
      <c r="NM129" s="1">
        <v>0.89</v>
      </c>
      <c r="NN129" s="1">
        <v>0.89</v>
      </c>
      <c r="NO129" s="1">
        <v>0.89</v>
      </c>
      <c r="NP129" s="1">
        <v>0.89</v>
      </c>
      <c r="NQ129" s="1">
        <v>0.89</v>
      </c>
      <c r="NR129" s="1">
        <v>0.89</v>
      </c>
      <c r="NS129" s="1">
        <v>0.89</v>
      </c>
      <c r="NT129" s="1">
        <v>0.89</v>
      </c>
      <c r="NU129" s="1">
        <v>0.89</v>
      </c>
      <c r="NV129" s="1">
        <v>0.89</v>
      </c>
      <c r="NW129" s="1">
        <v>0.89</v>
      </c>
      <c r="NX129" s="1">
        <v>0.89</v>
      </c>
      <c r="NY129" s="1">
        <v>0.89</v>
      </c>
      <c r="NZ129" s="1">
        <v>0.89</v>
      </c>
      <c r="OA129" s="1">
        <v>0.89</v>
      </c>
      <c r="OB129" s="1">
        <v>0.89</v>
      </c>
      <c r="OC129" s="1">
        <v>0.89</v>
      </c>
      <c r="OD129" s="1">
        <v>0.89</v>
      </c>
      <c r="OE129" s="1">
        <v>0.89</v>
      </c>
      <c r="OF129" s="1">
        <v>0.89</v>
      </c>
      <c r="OG129" s="1">
        <v>0.89</v>
      </c>
      <c r="OH129" s="1">
        <v>0.89</v>
      </c>
      <c r="OI129" s="1">
        <v>0.89</v>
      </c>
      <c r="OJ129" s="1">
        <v>0.89</v>
      </c>
      <c r="OK129" s="1">
        <v>0.89</v>
      </c>
      <c r="OL129" s="1">
        <v>0.89</v>
      </c>
      <c r="OM129" s="1">
        <v>0.89</v>
      </c>
      <c r="ON129" s="1">
        <v>0.89</v>
      </c>
      <c r="OO129" s="1">
        <v>0.89</v>
      </c>
      <c r="OP129" s="1">
        <v>0.89</v>
      </c>
      <c r="OQ129" s="1">
        <v>0.89</v>
      </c>
      <c r="OR129" s="1">
        <v>0.89</v>
      </c>
      <c r="OS129" s="1">
        <v>0.89</v>
      </c>
      <c r="OT129" s="1">
        <v>0.89</v>
      </c>
      <c r="OU129" s="1">
        <v>0.89</v>
      </c>
      <c r="OV129" s="1">
        <v>0.89</v>
      </c>
      <c r="OW129" s="1">
        <v>0.89</v>
      </c>
      <c r="OX129" s="1">
        <v>0.89</v>
      </c>
      <c r="OY129" s="1">
        <v>0.89</v>
      </c>
      <c r="OZ129" s="1">
        <v>0.89</v>
      </c>
      <c r="PA129" s="1">
        <v>0.89</v>
      </c>
      <c r="PB129" s="1">
        <v>0.89</v>
      </c>
      <c r="PC129" s="1">
        <v>0.89</v>
      </c>
      <c r="PD129" s="1">
        <v>0.89</v>
      </c>
      <c r="PE129" s="1">
        <v>0.89</v>
      </c>
      <c r="PF129" s="1">
        <v>0.89</v>
      </c>
      <c r="PG129" s="1">
        <v>0.89</v>
      </c>
      <c r="PH129" s="1">
        <v>0.89</v>
      </c>
      <c r="PI129" s="1">
        <v>0.89</v>
      </c>
      <c r="PJ129" s="1">
        <v>0.89</v>
      </c>
      <c r="PK129" s="1">
        <v>0.89</v>
      </c>
      <c r="PL129" s="1">
        <v>0.89</v>
      </c>
      <c r="PM129" s="1">
        <v>0.89</v>
      </c>
      <c r="PN129" s="1">
        <v>0.89</v>
      </c>
      <c r="PO129" s="1">
        <v>0.89</v>
      </c>
      <c r="PP129" s="1">
        <v>0.89</v>
      </c>
      <c r="PQ129" s="1">
        <v>0.89</v>
      </c>
      <c r="PR129" s="1">
        <v>0.89</v>
      </c>
      <c r="PS129" s="1">
        <v>0.89</v>
      </c>
      <c r="PT129" s="1">
        <v>0.89</v>
      </c>
      <c r="PU129" s="1">
        <v>0.89</v>
      </c>
      <c r="PV129" s="1">
        <v>0.89</v>
      </c>
      <c r="PW129" s="1">
        <v>0.89</v>
      </c>
      <c r="PX129" s="1">
        <v>0.89</v>
      </c>
      <c r="PY129" s="1">
        <v>0.89</v>
      </c>
      <c r="PZ129" s="1">
        <v>0.89</v>
      </c>
      <c r="QA129" s="1">
        <v>0.89</v>
      </c>
      <c r="QB129" s="1">
        <v>0.89</v>
      </c>
      <c r="QC129" s="1">
        <v>0.89</v>
      </c>
      <c r="QD129" s="1">
        <v>0.89</v>
      </c>
      <c r="QE129" s="1">
        <v>0.89</v>
      </c>
      <c r="QF129" s="1">
        <v>0.89</v>
      </c>
      <c r="QG129" s="1">
        <v>0.89</v>
      </c>
      <c r="QH129" s="1">
        <v>0.89</v>
      </c>
      <c r="QI129" s="1">
        <v>0.89</v>
      </c>
      <c r="QJ129" s="1">
        <v>0.89</v>
      </c>
      <c r="QK129" s="1">
        <v>0.89</v>
      </c>
      <c r="QL129" s="1">
        <v>0.89</v>
      </c>
      <c r="QM129" s="1">
        <v>0.89</v>
      </c>
      <c r="QN129" s="1">
        <v>0.89</v>
      </c>
      <c r="QO129" s="1">
        <v>0.89</v>
      </c>
      <c r="QP129" s="1">
        <v>0.89</v>
      </c>
      <c r="QQ129" s="1">
        <v>0.89</v>
      </c>
      <c r="QR129" s="1">
        <v>0.89</v>
      </c>
      <c r="QS129" s="1">
        <v>0.89</v>
      </c>
      <c r="QT129" s="1">
        <v>0.89</v>
      </c>
      <c r="QU129" s="1">
        <v>0.89</v>
      </c>
      <c r="QV129" s="1">
        <v>0.89</v>
      </c>
      <c r="QW129" s="1">
        <v>0.89</v>
      </c>
      <c r="QX129" s="1">
        <v>0.89</v>
      </c>
      <c r="QY129" s="1">
        <v>0.89</v>
      </c>
      <c r="QZ129" s="1">
        <v>0.89</v>
      </c>
      <c r="RA129" s="1">
        <v>0.89</v>
      </c>
      <c r="RB129" s="1">
        <v>0.89</v>
      </c>
      <c r="RC129" s="1">
        <v>0.89</v>
      </c>
      <c r="RD129" s="1">
        <v>0.89</v>
      </c>
      <c r="RE129" s="1">
        <v>0.89</v>
      </c>
      <c r="RF129" s="1">
        <v>0.89</v>
      </c>
      <c r="RG129" s="1">
        <v>0.89</v>
      </c>
      <c r="RH129" s="1">
        <v>0.89</v>
      </c>
      <c r="RI129" s="1">
        <v>0.89</v>
      </c>
      <c r="RJ129" s="1">
        <v>0.89</v>
      </c>
      <c r="RK129" s="1">
        <v>0.89</v>
      </c>
      <c r="RL129" s="1">
        <v>0.89</v>
      </c>
      <c r="RM129" s="1">
        <v>0.89</v>
      </c>
      <c r="RN129" s="1">
        <v>0.89</v>
      </c>
      <c r="RO129" s="1">
        <v>0.89</v>
      </c>
      <c r="RP129" s="1">
        <v>0.89</v>
      </c>
      <c r="RQ129" s="1">
        <v>0.89</v>
      </c>
      <c r="RR129" s="1">
        <v>0.89</v>
      </c>
      <c r="RS129" s="1">
        <v>0.89</v>
      </c>
      <c r="RT129" s="1">
        <v>0.89</v>
      </c>
      <c r="RU129" s="1">
        <v>0.89</v>
      </c>
      <c r="RV129" s="1">
        <v>0.89</v>
      </c>
      <c r="RW129" s="1">
        <v>0.89</v>
      </c>
      <c r="RX129" s="1">
        <v>0.89</v>
      </c>
      <c r="RY129" s="1">
        <v>0.89</v>
      </c>
      <c r="RZ129" s="1">
        <v>0.89</v>
      </c>
      <c r="SA129" s="1">
        <v>0.89</v>
      </c>
      <c r="SB129" s="1">
        <v>0.89</v>
      </c>
      <c r="SC129" s="1">
        <v>0.89</v>
      </c>
      <c r="SD129" s="1">
        <v>0.89</v>
      </c>
      <c r="SE129" s="1">
        <v>0.89</v>
      </c>
      <c r="SF129" s="1">
        <v>0.89</v>
      </c>
      <c r="SG129" s="1">
        <v>0.89</v>
      </c>
      <c r="SH129" s="1">
        <v>0.89</v>
      </c>
      <c r="SI129" s="1">
        <v>0.89</v>
      </c>
      <c r="SJ129" s="1">
        <v>0.89</v>
      </c>
      <c r="SK129" s="1">
        <v>0.89</v>
      </c>
      <c r="SL129" s="1">
        <v>0.89</v>
      </c>
      <c r="SM129" s="1">
        <v>0.89</v>
      </c>
      <c r="SN129" s="1">
        <v>0.89</v>
      </c>
      <c r="SO129" s="1">
        <v>0.89</v>
      </c>
      <c r="SP129" s="1">
        <v>0.89</v>
      </c>
      <c r="SQ129" s="1">
        <v>0.89</v>
      </c>
      <c r="SR129" s="1">
        <v>0.89</v>
      </c>
      <c r="SS129" s="1">
        <v>0.89</v>
      </c>
    </row>
    <row r="130" spans="1:513" x14ac:dyDescent="0.3">
      <c r="A130" s="19" t="s">
        <v>23</v>
      </c>
      <c r="B130" s="19">
        <v>2023</v>
      </c>
      <c r="C130" s="1">
        <v>0.89</v>
      </c>
      <c r="D130" s="1">
        <v>0.89</v>
      </c>
      <c r="E130" s="1">
        <v>0.89</v>
      </c>
      <c r="F130" s="1">
        <v>0.89</v>
      </c>
      <c r="G130" s="1">
        <v>0.89</v>
      </c>
      <c r="H130" s="1">
        <v>0.89</v>
      </c>
      <c r="I130" s="1">
        <v>0.89</v>
      </c>
      <c r="J130" s="1">
        <v>0.89</v>
      </c>
      <c r="K130" s="1">
        <v>0.89</v>
      </c>
      <c r="L130" s="1">
        <v>0.89</v>
      </c>
      <c r="M130" s="1">
        <v>0.89</v>
      </c>
      <c r="N130" s="1">
        <v>0.89</v>
      </c>
      <c r="O130" s="1">
        <v>0.89</v>
      </c>
      <c r="P130" s="1">
        <v>0.89</v>
      </c>
      <c r="Q130" s="1">
        <v>0.89</v>
      </c>
      <c r="R130" s="1">
        <v>0.89</v>
      </c>
      <c r="S130" s="1">
        <v>0.89</v>
      </c>
      <c r="T130" s="1">
        <v>0.89</v>
      </c>
      <c r="U130" s="1">
        <v>0.89</v>
      </c>
      <c r="V130" s="1">
        <v>0.89</v>
      </c>
      <c r="W130" s="1">
        <v>0.89</v>
      </c>
      <c r="X130" s="1">
        <v>0.89</v>
      </c>
      <c r="Y130" s="1">
        <v>0.89</v>
      </c>
      <c r="Z130" s="1">
        <v>0.89</v>
      </c>
      <c r="AA130" s="1">
        <v>0.89</v>
      </c>
      <c r="AB130" s="1">
        <v>0.89</v>
      </c>
      <c r="AC130" s="1">
        <v>0.89</v>
      </c>
      <c r="AD130" s="1">
        <v>0.89</v>
      </c>
      <c r="AE130" s="1">
        <v>0.89</v>
      </c>
      <c r="AF130" s="1">
        <v>0.89</v>
      </c>
      <c r="AG130" s="1">
        <v>0.89</v>
      </c>
      <c r="AH130" s="1">
        <v>0.89</v>
      </c>
      <c r="AI130" s="1">
        <v>0.89</v>
      </c>
      <c r="AJ130" s="1">
        <v>0.89</v>
      </c>
      <c r="AK130" s="1">
        <v>0.89</v>
      </c>
      <c r="AL130" s="1">
        <v>0.89</v>
      </c>
      <c r="AM130" s="1">
        <v>0.89</v>
      </c>
      <c r="AN130" s="1">
        <v>0.89</v>
      </c>
      <c r="AO130" s="1">
        <v>0.89</v>
      </c>
      <c r="AP130" s="1">
        <v>0.89</v>
      </c>
      <c r="AQ130" s="1">
        <v>0.89</v>
      </c>
      <c r="AR130" s="1">
        <v>0.89</v>
      </c>
      <c r="AS130" s="1">
        <v>0.89</v>
      </c>
      <c r="AT130" s="1">
        <v>0.89</v>
      </c>
      <c r="AU130" s="1">
        <v>0.89</v>
      </c>
      <c r="AV130" s="1">
        <v>0.89</v>
      </c>
      <c r="AW130" s="1">
        <v>0.89</v>
      </c>
      <c r="AX130" s="1">
        <v>0.89</v>
      </c>
      <c r="AY130" s="1">
        <v>0.89</v>
      </c>
      <c r="AZ130" s="1">
        <v>0.89</v>
      </c>
      <c r="BA130" s="1">
        <v>0.89</v>
      </c>
      <c r="BB130" s="1">
        <v>0.89</v>
      </c>
      <c r="BC130" s="1">
        <v>0.89</v>
      </c>
      <c r="BD130" s="1">
        <v>0.89</v>
      </c>
      <c r="BE130" s="1">
        <v>0.89</v>
      </c>
      <c r="BF130" s="1">
        <v>0.89</v>
      </c>
      <c r="BG130" s="1">
        <v>0.89</v>
      </c>
      <c r="BH130" s="1">
        <v>0.89</v>
      </c>
      <c r="BI130" s="1">
        <v>0.89</v>
      </c>
      <c r="BJ130" s="1">
        <v>0.89</v>
      </c>
      <c r="BK130" s="1">
        <v>0.89</v>
      </c>
      <c r="BL130" s="1">
        <v>0.89</v>
      </c>
      <c r="BM130" s="1">
        <v>0.89</v>
      </c>
      <c r="BN130" s="1">
        <v>0.89</v>
      </c>
      <c r="BO130" s="1">
        <v>0.89</v>
      </c>
      <c r="BP130" s="1">
        <v>0.89</v>
      </c>
      <c r="BQ130" s="1">
        <v>0.89</v>
      </c>
      <c r="BR130" s="1">
        <v>0.89</v>
      </c>
      <c r="BS130" s="1">
        <v>0.89</v>
      </c>
      <c r="BT130" s="1">
        <v>0.89</v>
      </c>
      <c r="BU130" s="1">
        <v>0.89</v>
      </c>
      <c r="BV130" s="1">
        <v>0.89</v>
      </c>
      <c r="BW130" s="1">
        <v>0.89</v>
      </c>
      <c r="BX130" s="1">
        <v>0.89</v>
      </c>
      <c r="BY130" s="1">
        <v>0.89</v>
      </c>
      <c r="BZ130" s="1">
        <v>0.89</v>
      </c>
      <c r="CA130" s="1">
        <v>0.89</v>
      </c>
      <c r="CB130" s="1">
        <v>0.89</v>
      </c>
      <c r="CC130" s="1">
        <v>0.89</v>
      </c>
      <c r="CD130" s="1">
        <v>0.89</v>
      </c>
      <c r="CE130" s="1">
        <v>0.89</v>
      </c>
      <c r="CF130" s="1">
        <v>0.89</v>
      </c>
      <c r="CG130" s="1">
        <v>0.89</v>
      </c>
      <c r="CH130" s="1">
        <v>0.89</v>
      </c>
      <c r="CI130" s="1">
        <v>0.89</v>
      </c>
      <c r="CJ130" s="1">
        <v>0.89</v>
      </c>
      <c r="CK130" s="1">
        <v>0.89</v>
      </c>
      <c r="CL130" s="1">
        <v>0.89</v>
      </c>
      <c r="CM130" s="1">
        <v>0.89</v>
      </c>
      <c r="CN130" s="1">
        <v>0.89</v>
      </c>
      <c r="CO130" s="1">
        <v>0.89</v>
      </c>
      <c r="CP130" s="1">
        <v>0.89</v>
      </c>
      <c r="CQ130" s="1">
        <v>0.89</v>
      </c>
      <c r="CR130" s="1">
        <v>0.89</v>
      </c>
      <c r="CS130" s="1">
        <v>0.89</v>
      </c>
      <c r="CT130" s="1">
        <v>0.89</v>
      </c>
      <c r="CU130" s="1">
        <v>0.89</v>
      </c>
      <c r="CV130" s="1">
        <v>0.89</v>
      </c>
      <c r="CW130" s="1">
        <v>0.89</v>
      </c>
      <c r="CX130" s="1">
        <v>0.89</v>
      </c>
      <c r="CY130" s="1">
        <v>0.89</v>
      </c>
      <c r="CZ130" s="1">
        <v>0.89</v>
      </c>
      <c r="DA130" s="1">
        <v>0.89</v>
      </c>
      <c r="DB130" s="1">
        <v>0.89</v>
      </c>
      <c r="DC130" s="1">
        <v>0.89</v>
      </c>
      <c r="DD130" s="1">
        <v>0.89</v>
      </c>
      <c r="DE130" s="1">
        <v>0.89</v>
      </c>
      <c r="DF130" s="1">
        <v>0.89</v>
      </c>
      <c r="DG130" s="1">
        <v>0.89</v>
      </c>
      <c r="DH130" s="1">
        <v>0.89</v>
      </c>
      <c r="DI130" s="1">
        <v>0.89</v>
      </c>
      <c r="DJ130" s="1">
        <v>0.89</v>
      </c>
      <c r="DK130" s="1">
        <v>0.89</v>
      </c>
      <c r="DL130" s="1">
        <v>0.89</v>
      </c>
      <c r="DM130" s="1">
        <v>0.89</v>
      </c>
      <c r="DN130" s="1">
        <v>0.89</v>
      </c>
      <c r="DO130" s="1">
        <v>0.89</v>
      </c>
      <c r="DP130" s="1">
        <v>0.89</v>
      </c>
      <c r="DQ130" s="1">
        <v>0.89</v>
      </c>
      <c r="DR130" s="1">
        <v>0.89</v>
      </c>
      <c r="DS130" s="1">
        <v>0.89</v>
      </c>
      <c r="DT130" s="1">
        <v>0.89</v>
      </c>
      <c r="DU130" s="1">
        <v>0.89</v>
      </c>
      <c r="DV130" s="1">
        <v>0.89</v>
      </c>
      <c r="DW130" s="1">
        <v>0.89</v>
      </c>
      <c r="DX130" s="1">
        <v>0.89</v>
      </c>
      <c r="DY130" s="1">
        <v>0.89</v>
      </c>
      <c r="DZ130" s="1">
        <v>0.89</v>
      </c>
      <c r="EA130" s="1">
        <v>0.89</v>
      </c>
      <c r="EB130" s="1">
        <v>0.89</v>
      </c>
      <c r="EC130" s="1">
        <v>0.89</v>
      </c>
      <c r="ED130" s="1">
        <v>0.89</v>
      </c>
      <c r="EE130" s="1">
        <v>0.89</v>
      </c>
      <c r="EF130" s="1">
        <v>0.89</v>
      </c>
      <c r="EG130" s="1">
        <v>0.89</v>
      </c>
      <c r="EH130" s="1">
        <v>0.89</v>
      </c>
      <c r="EI130" s="1">
        <v>0.89</v>
      </c>
      <c r="EJ130" s="1">
        <v>0.89</v>
      </c>
      <c r="EK130" s="1">
        <v>0.89</v>
      </c>
      <c r="EL130" s="1">
        <v>0.89</v>
      </c>
      <c r="EM130" s="1">
        <v>0.89</v>
      </c>
      <c r="EN130" s="1">
        <v>0.89</v>
      </c>
      <c r="EO130" s="1">
        <v>0.89</v>
      </c>
      <c r="EP130" s="1">
        <v>0.89</v>
      </c>
      <c r="EQ130" s="1">
        <v>0.89</v>
      </c>
      <c r="ER130" s="1">
        <v>0.89</v>
      </c>
      <c r="ES130" s="1">
        <v>0.89</v>
      </c>
      <c r="ET130" s="1">
        <v>0.89</v>
      </c>
      <c r="EU130" s="1">
        <v>0.89</v>
      </c>
      <c r="EV130" s="1">
        <v>0.89</v>
      </c>
      <c r="EW130" s="1">
        <v>0.89</v>
      </c>
      <c r="EX130" s="1">
        <v>0.89</v>
      </c>
      <c r="EY130" s="1">
        <v>0.89</v>
      </c>
      <c r="EZ130" s="1">
        <v>0.89</v>
      </c>
      <c r="FA130" s="1">
        <v>0.89</v>
      </c>
      <c r="FB130" s="1">
        <v>0.89</v>
      </c>
      <c r="FC130" s="1">
        <v>0.89</v>
      </c>
      <c r="FD130" s="1">
        <v>0.89</v>
      </c>
      <c r="FE130" s="1">
        <v>0.89</v>
      </c>
      <c r="FF130" s="1">
        <v>0.89</v>
      </c>
      <c r="FG130" s="1">
        <v>0.89</v>
      </c>
      <c r="FH130" s="1">
        <v>0.89</v>
      </c>
      <c r="FI130" s="1">
        <v>0.89</v>
      </c>
      <c r="FJ130" s="1">
        <v>0.89</v>
      </c>
      <c r="FK130" s="1">
        <v>0.89</v>
      </c>
      <c r="FL130" s="1">
        <v>0.89</v>
      </c>
      <c r="FM130" s="1">
        <v>0.89</v>
      </c>
      <c r="FN130" s="1">
        <v>0.89</v>
      </c>
      <c r="FO130" s="1">
        <v>0.89</v>
      </c>
      <c r="FP130" s="1">
        <v>0.89</v>
      </c>
      <c r="FQ130" s="1">
        <v>0.89</v>
      </c>
      <c r="FR130" s="1">
        <v>0.89</v>
      </c>
      <c r="FS130" s="1">
        <v>0.89</v>
      </c>
      <c r="FT130" s="1">
        <v>0.89</v>
      </c>
      <c r="FU130" s="1">
        <v>0.89</v>
      </c>
      <c r="FV130" s="1">
        <v>0.89</v>
      </c>
      <c r="FW130" s="1">
        <v>0.89</v>
      </c>
      <c r="FX130" s="1">
        <v>0.89</v>
      </c>
      <c r="FY130" s="1">
        <v>0.89</v>
      </c>
      <c r="FZ130" s="1">
        <v>0.89</v>
      </c>
      <c r="GA130" s="1">
        <v>0.89</v>
      </c>
      <c r="GB130" s="1">
        <v>0.89</v>
      </c>
      <c r="GC130" s="1">
        <v>0.89</v>
      </c>
      <c r="GD130" s="1">
        <v>0.89</v>
      </c>
      <c r="GE130" s="1">
        <v>0.89</v>
      </c>
      <c r="GF130" s="1">
        <v>0.89</v>
      </c>
      <c r="GG130" s="1">
        <v>0.89</v>
      </c>
      <c r="GH130" s="1">
        <v>0.89</v>
      </c>
      <c r="GI130" s="1">
        <v>0.89</v>
      </c>
      <c r="GJ130" s="1">
        <v>0.89</v>
      </c>
      <c r="GK130" s="1">
        <v>0.89</v>
      </c>
      <c r="GL130" s="1">
        <v>0.89</v>
      </c>
      <c r="GM130" s="1">
        <v>0.89</v>
      </c>
      <c r="GN130" s="1">
        <v>0.89</v>
      </c>
      <c r="GO130" s="1">
        <v>0.89</v>
      </c>
      <c r="GP130" s="1">
        <v>0.89</v>
      </c>
      <c r="GQ130" s="1">
        <v>0.89</v>
      </c>
      <c r="GR130" s="1">
        <v>0.89</v>
      </c>
      <c r="GS130" s="1">
        <v>0.89</v>
      </c>
      <c r="GT130" s="1">
        <v>0.89</v>
      </c>
      <c r="GU130" s="1">
        <v>0.89</v>
      </c>
      <c r="GV130" s="1">
        <v>0.89</v>
      </c>
      <c r="GW130" s="1">
        <v>0.89</v>
      </c>
      <c r="GX130" s="1">
        <v>0.89</v>
      </c>
      <c r="GY130" s="1">
        <v>0.89</v>
      </c>
      <c r="GZ130" s="1">
        <v>0.89</v>
      </c>
      <c r="HA130" s="1">
        <v>0.89</v>
      </c>
      <c r="HB130" s="1">
        <v>0.89</v>
      </c>
      <c r="HC130" s="1">
        <v>0.89</v>
      </c>
      <c r="HD130" s="1">
        <v>0.89</v>
      </c>
      <c r="HE130" s="1">
        <v>0.89</v>
      </c>
      <c r="HF130" s="1">
        <v>0.89</v>
      </c>
      <c r="HG130" s="1">
        <v>0.89</v>
      </c>
      <c r="HH130" s="1">
        <v>0.89</v>
      </c>
      <c r="HI130" s="1">
        <v>0.89</v>
      </c>
      <c r="HJ130" s="1">
        <v>0.89</v>
      </c>
      <c r="HK130" s="1">
        <v>0.89</v>
      </c>
      <c r="HL130" s="1">
        <v>0.89</v>
      </c>
      <c r="HM130" s="1">
        <v>0.89</v>
      </c>
      <c r="HN130" s="1">
        <v>0.89</v>
      </c>
      <c r="HO130" s="1">
        <v>0.89</v>
      </c>
      <c r="HP130" s="1">
        <v>0.89</v>
      </c>
      <c r="HQ130" s="1">
        <v>0.89</v>
      </c>
      <c r="HR130" s="1">
        <v>0.89</v>
      </c>
      <c r="HS130" s="1">
        <v>0.89</v>
      </c>
      <c r="HT130" s="1">
        <v>0.89</v>
      </c>
      <c r="HU130" s="1">
        <v>0.89</v>
      </c>
      <c r="HV130" s="1">
        <v>0.89</v>
      </c>
      <c r="HW130" s="1">
        <v>0.89</v>
      </c>
      <c r="HX130" s="1">
        <v>0.89</v>
      </c>
      <c r="HY130" s="1">
        <v>0.89</v>
      </c>
      <c r="HZ130" s="1">
        <v>0.89</v>
      </c>
      <c r="IA130" s="1">
        <v>0.89</v>
      </c>
      <c r="IB130" s="1">
        <v>0.89</v>
      </c>
      <c r="IC130" s="1">
        <v>0.89</v>
      </c>
      <c r="ID130" s="1">
        <v>0.89</v>
      </c>
      <c r="IE130" s="1">
        <v>0.89</v>
      </c>
      <c r="IF130" s="1">
        <v>0.89</v>
      </c>
      <c r="IG130" s="1">
        <v>0.89</v>
      </c>
      <c r="IH130" s="1">
        <v>0.89</v>
      </c>
      <c r="II130" s="1">
        <v>0.89</v>
      </c>
      <c r="IJ130" s="1">
        <v>0.89</v>
      </c>
      <c r="IK130" s="1">
        <v>0.89</v>
      </c>
      <c r="IL130" s="1">
        <v>0.89</v>
      </c>
      <c r="IM130" s="1">
        <v>0.89</v>
      </c>
      <c r="IN130" s="1">
        <v>0.89</v>
      </c>
      <c r="IO130" s="1">
        <v>0.89</v>
      </c>
      <c r="IP130" s="1">
        <v>0.89</v>
      </c>
      <c r="IQ130" s="1">
        <v>0.89</v>
      </c>
      <c r="IR130" s="1">
        <v>0.89</v>
      </c>
      <c r="IS130" s="1">
        <v>0.89</v>
      </c>
      <c r="IT130" s="1">
        <v>0.89</v>
      </c>
      <c r="IU130" s="1">
        <v>0.89</v>
      </c>
      <c r="IV130" s="1">
        <v>0.89</v>
      </c>
      <c r="IW130" s="1">
        <v>0.89</v>
      </c>
      <c r="IX130" s="1">
        <v>0.89</v>
      </c>
      <c r="IY130" s="1">
        <v>0.89</v>
      </c>
      <c r="IZ130" s="1">
        <v>0.89</v>
      </c>
      <c r="JA130" s="1">
        <v>0.89</v>
      </c>
      <c r="JB130" s="1">
        <v>0.89</v>
      </c>
      <c r="JC130" s="1">
        <v>0.89</v>
      </c>
      <c r="JD130" s="1">
        <v>0.89</v>
      </c>
      <c r="JE130" s="1">
        <v>0.89</v>
      </c>
      <c r="JF130" s="1">
        <v>0.89</v>
      </c>
      <c r="JG130" s="1">
        <v>0.89</v>
      </c>
      <c r="JH130" s="1">
        <v>0.89</v>
      </c>
      <c r="JI130" s="1">
        <v>0.89</v>
      </c>
      <c r="JJ130" s="1">
        <v>0.89</v>
      </c>
      <c r="JK130" s="1">
        <v>0.89</v>
      </c>
      <c r="JL130" s="1">
        <v>0.89</v>
      </c>
      <c r="JM130" s="1">
        <v>0.89</v>
      </c>
      <c r="JN130" s="1">
        <v>0.89</v>
      </c>
      <c r="JO130" s="1">
        <v>0.89</v>
      </c>
      <c r="JP130" s="1">
        <v>0.89</v>
      </c>
      <c r="JQ130" s="1">
        <v>0.89</v>
      </c>
      <c r="JR130" s="1">
        <v>0.89</v>
      </c>
      <c r="JS130" s="1">
        <v>0.89</v>
      </c>
      <c r="JT130" s="1">
        <v>0.89</v>
      </c>
      <c r="JU130" s="1">
        <v>0.89</v>
      </c>
      <c r="JV130" s="1">
        <v>0.89</v>
      </c>
      <c r="JW130" s="1">
        <v>0.89</v>
      </c>
      <c r="JX130" s="1">
        <v>0.89</v>
      </c>
      <c r="JY130" s="1">
        <v>0.89</v>
      </c>
      <c r="JZ130" s="1">
        <v>0.89</v>
      </c>
      <c r="KA130" s="1">
        <v>0.89</v>
      </c>
      <c r="KB130" s="1">
        <v>0.89</v>
      </c>
      <c r="KC130" s="1">
        <v>0.89</v>
      </c>
      <c r="KD130" s="1">
        <v>0.89</v>
      </c>
      <c r="KE130" s="1">
        <v>0.89</v>
      </c>
      <c r="KF130" s="1">
        <v>0.89</v>
      </c>
      <c r="KG130" s="1">
        <v>0.89</v>
      </c>
      <c r="KH130" s="1">
        <v>0.89</v>
      </c>
      <c r="KI130" s="1">
        <v>0.89</v>
      </c>
      <c r="KJ130" s="1">
        <v>0.89</v>
      </c>
      <c r="KK130" s="1">
        <v>0.89</v>
      </c>
      <c r="KL130" s="1">
        <v>0.89</v>
      </c>
      <c r="KM130" s="1">
        <v>0.89</v>
      </c>
      <c r="KN130" s="1">
        <v>0.89</v>
      </c>
      <c r="KO130" s="1">
        <v>0.89</v>
      </c>
      <c r="KP130" s="1">
        <v>0.89</v>
      </c>
      <c r="KQ130" s="1">
        <v>0.89</v>
      </c>
      <c r="KR130" s="1">
        <v>0.89</v>
      </c>
      <c r="KS130" s="1">
        <v>0.89</v>
      </c>
      <c r="KT130" s="1">
        <v>0.89</v>
      </c>
      <c r="KU130" s="1">
        <v>0.89</v>
      </c>
      <c r="KV130" s="1">
        <v>0.89</v>
      </c>
      <c r="KW130" s="1">
        <v>0.89</v>
      </c>
      <c r="KX130" s="1">
        <v>0.89</v>
      </c>
      <c r="KY130" s="1">
        <v>0.89</v>
      </c>
      <c r="KZ130" s="1">
        <v>0.89</v>
      </c>
      <c r="LA130" s="1">
        <v>0.89</v>
      </c>
      <c r="LB130" s="1">
        <v>0.89</v>
      </c>
      <c r="LC130" s="1">
        <v>0.89</v>
      </c>
      <c r="LD130" s="1">
        <v>0.89</v>
      </c>
      <c r="LE130" s="1">
        <v>0.89</v>
      </c>
      <c r="LF130" s="1">
        <v>0.89</v>
      </c>
      <c r="LG130" s="1">
        <v>0.89</v>
      </c>
      <c r="LH130" s="1">
        <v>0.89</v>
      </c>
      <c r="LI130" s="1">
        <v>0.89</v>
      </c>
      <c r="LJ130" s="1">
        <v>0.89</v>
      </c>
      <c r="LK130" s="1">
        <v>0.89</v>
      </c>
      <c r="LL130" s="1">
        <v>0.89</v>
      </c>
      <c r="LM130" s="1">
        <v>0.89</v>
      </c>
      <c r="LN130" s="1">
        <v>0.89</v>
      </c>
      <c r="LO130" s="1">
        <v>0.89</v>
      </c>
      <c r="LP130" s="1">
        <v>0.89</v>
      </c>
      <c r="LQ130" s="1">
        <v>0.89</v>
      </c>
      <c r="LR130" s="1">
        <v>0.89</v>
      </c>
      <c r="LS130" s="1">
        <v>0.89</v>
      </c>
      <c r="LT130" s="1">
        <v>0.89</v>
      </c>
      <c r="LU130" s="1">
        <v>0.89</v>
      </c>
      <c r="LV130" s="1">
        <v>0.89</v>
      </c>
      <c r="LW130" s="1">
        <v>0.89</v>
      </c>
      <c r="LX130" s="1">
        <v>0.89</v>
      </c>
      <c r="LY130" s="1">
        <v>0.89</v>
      </c>
      <c r="LZ130" s="1">
        <v>0.89</v>
      </c>
      <c r="MA130" s="1">
        <v>0.89</v>
      </c>
      <c r="MB130" s="1">
        <v>0.89</v>
      </c>
      <c r="MC130" s="1">
        <v>0.89</v>
      </c>
      <c r="MD130" s="1">
        <v>0.89</v>
      </c>
      <c r="ME130" s="1">
        <v>0.89</v>
      </c>
      <c r="MF130" s="1">
        <v>0.89</v>
      </c>
      <c r="MG130" s="1">
        <v>0.89</v>
      </c>
      <c r="MH130" s="1">
        <v>0.89</v>
      </c>
      <c r="MI130" s="1">
        <v>0.89</v>
      </c>
      <c r="MJ130" s="1">
        <v>0.89</v>
      </c>
      <c r="MK130" s="1">
        <v>0.89</v>
      </c>
      <c r="ML130" s="1">
        <v>0.89</v>
      </c>
      <c r="MM130" s="1">
        <v>0.89</v>
      </c>
      <c r="MN130" s="1">
        <v>0.89</v>
      </c>
      <c r="MO130" s="1">
        <v>0.89</v>
      </c>
      <c r="MP130" s="1">
        <v>0.89</v>
      </c>
      <c r="MQ130" s="1">
        <v>0.89</v>
      </c>
      <c r="MR130" s="1">
        <v>0.89</v>
      </c>
      <c r="MS130" s="1">
        <v>0.89</v>
      </c>
      <c r="MT130" s="1">
        <v>0.89</v>
      </c>
      <c r="MU130" s="1">
        <v>0.89</v>
      </c>
      <c r="MV130" s="1">
        <v>0.89</v>
      </c>
      <c r="MW130" s="1">
        <v>0.89</v>
      </c>
      <c r="MX130" s="1">
        <v>0.89</v>
      </c>
      <c r="MY130" s="1">
        <v>0.89</v>
      </c>
      <c r="MZ130" s="1">
        <v>0.89</v>
      </c>
      <c r="NA130" s="1">
        <v>0.89</v>
      </c>
      <c r="NB130" s="1">
        <v>0.89</v>
      </c>
      <c r="NC130" s="1">
        <v>0.89</v>
      </c>
      <c r="ND130" s="1">
        <v>0.89</v>
      </c>
      <c r="NE130" s="1">
        <v>0.89</v>
      </c>
      <c r="NF130" s="1">
        <v>0.89</v>
      </c>
      <c r="NG130" s="1">
        <v>0.89</v>
      </c>
      <c r="NH130" s="1">
        <v>0.89</v>
      </c>
      <c r="NI130" s="1">
        <v>0.89</v>
      </c>
      <c r="NJ130" s="1">
        <v>0.89</v>
      </c>
      <c r="NK130" s="1">
        <v>0.89</v>
      </c>
      <c r="NL130" s="1">
        <v>0.89</v>
      </c>
      <c r="NM130" s="1">
        <v>0.89</v>
      </c>
      <c r="NN130" s="1">
        <v>0.89</v>
      </c>
      <c r="NO130" s="1">
        <v>0.89</v>
      </c>
      <c r="NP130" s="1">
        <v>0.89</v>
      </c>
      <c r="NQ130" s="1">
        <v>0.89</v>
      </c>
      <c r="NR130" s="1">
        <v>0.89</v>
      </c>
      <c r="NS130" s="1">
        <v>0.89</v>
      </c>
      <c r="NT130" s="1">
        <v>0.89</v>
      </c>
      <c r="NU130" s="1">
        <v>0.89</v>
      </c>
      <c r="NV130" s="1">
        <v>0.89</v>
      </c>
      <c r="NW130" s="1">
        <v>0.89</v>
      </c>
      <c r="NX130" s="1">
        <v>0.89</v>
      </c>
      <c r="NY130" s="1">
        <v>0.89</v>
      </c>
      <c r="NZ130" s="1">
        <v>0.89</v>
      </c>
      <c r="OA130" s="1">
        <v>0.89</v>
      </c>
      <c r="OB130" s="1">
        <v>0.89</v>
      </c>
      <c r="OC130" s="1">
        <v>0.89</v>
      </c>
      <c r="OD130" s="1">
        <v>0.89</v>
      </c>
      <c r="OE130" s="1">
        <v>0.89</v>
      </c>
      <c r="OF130" s="1">
        <v>0.89</v>
      </c>
      <c r="OG130" s="1">
        <v>0.89</v>
      </c>
      <c r="OH130" s="1">
        <v>0.89</v>
      </c>
      <c r="OI130" s="1">
        <v>0.89</v>
      </c>
      <c r="OJ130" s="1">
        <v>0.89</v>
      </c>
      <c r="OK130" s="1">
        <v>0.89</v>
      </c>
      <c r="OL130" s="1">
        <v>0.89</v>
      </c>
      <c r="OM130" s="1">
        <v>0.89</v>
      </c>
      <c r="ON130" s="1">
        <v>0.89</v>
      </c>
      <c r="OO130" s="1">
        <v>0.89</v>
      </c>
      <c r="OP130" s="1">
        <v>0.89</v>
      </c>
      <c r="OQ130" s="1">
        <v>0.89</v>
      </c>
      <c r="OR130" s="1">
        <v>0.89</v>
      </c>
      <c r="OS130" s="1">
        <v>0.89</v>
      </c>
      <c r="OT130" s="1">
        <v>0.89</v>
      </c>
      <c r="OU130" s="1">
        <v>0.89</v>
      </c>
      <c r="OV130" s="1">
        <v>0.89</v>
      </c>
      <c r="OW130" s="1">
        <v>0.89</v>
      </c>
      <c r="OX130" s="1">
        <v>0.89</v>
      </c>
      <c r="OY130" s="1">
        <v>0.89</v>
      </c>
      <c r="OZ130" s="1">
        <v>0.89</v>
      </c>
      <c r="PA130" s="1">
        <v>0.89</v>
      </c>
      <c r="PB130" s="1">
        <v>0.89</v>
      </c>
      <c r="PC130" s="1">
        <v>0.89</v>
      </c>
      <c r="PD130" s="1">
        <v>0.89</v>
      </c>
      <c r="PE130" s="1">
        <v>0.89</v>
      </c>
      <c r="PF130" s="1">
        <v>0.89</v>
      </c>
      <c r="PG130" s="1">
        <v>0.89</v>
      </c>
      <c r="PH130" s="1">
        <v>0.89</v>
      </c>
      <c r="PI130" s="1">
        <v>0.89</v>
      </c>
      <c r="PJ130" s="1">
        <v>0.89</v>
      </c>
      <c r="PK130" s="1">
        <v>0.89</v>
      </c>
      <c r="PL130" s="1">
        <v>0.89</v>
      </c>
      <c r="PM130" s="1">
        <v>0.89</v>
      </c>
      <c r="PN130" s="1">
        <v>0.89</v>
      </c>
      <c r="PO130" s="1">
        <v>0.89</v>
      </c>
      <c r="PP130" s="1">
        <v>0.89</v>
      </c>
      <c r="PQ130" s="1">
        <v>0.89</v>
      </c>
      <c r="PR130" s="1">
        <v>0.89</v>
      </c>
      <c r="PS130" s="1">
        <v>0.89</v>
      </c>
      <c r="PT130" s="1">
        <v>0.89</v>
      </c>
      <c r="PU130" s="1">
        <v>0.89</v>
      </c>
      <c r="PV130" s="1">
        <v>0.89</v>
      </c>
      <c r="PW130" s="1">
        <v>0.89</v>
      </c>
      <c r="PX130" s="1">
        <v>0.89</v>
      </c>
      <c r="PY130" s="1">
        <v>0.89</v>
      </c>
      <c r="PZ130" s="1">
        <v>0.89</v>
      </c>
      <c r="QA130" s="1">
        <v>0.89</v>
      </c>
      <c r="QB130" s="1">
        <v>0.89</v>
      </c>
      <c r="QC130" s="1">
        <v>0.89</v>
      </c>
      <c r="QD130" s="1">
        <v>0.89</v>
      </c>
      <c r="QE130" s="1">
        <v>0.89</v>
      </c>
      <c r="QF130" s="1">
        <v>0.89</v>
      </c>
      <c r="QG130" s="1">
        <v>0.89</v>
      </c>
      <c r="QH130" s="1">
        <v>0.89</v>
      </c>
      <c r="QI130" s="1">
        <v>0.89</v>
      </c>
      <c r="QJ130" s="1">
        <v>0.89</v>
      </c>
      <c r="QK130" s="1">
        <v>0.89</v>
      </c>
      <c r="QL130" s="1">
        <v>0.89</v>
      </c>
      <c r="QM130" s="1">
        <v>0.89</v>
      </c>
      <c r="QN130" s="1">
        <v>0.89</v>
      </c>
      <c r="QO130" s="1">
        <v>0.89</v>
      </c>
      <c r="QP130" s="1">
        <v>0.89</v>
      </c>
      <c r="QQ130" s="1">
        <v>0.89</v>
      </c>
      <c r="QR130" s="1">
        <v>0.89</v>
      </c>
      <c r="QS130" s="1">
        <v>0.89</v>
      </c>
      <c r="QT130" s="1">
        <v>0.89</v>
      </c>
      <c r="QU130" s="1">
        <v>0.89</v>
      </c>
      <c r="QV130" s="1">
        <v>0.89</v>
      </c>
      <c r="QW130" s="1">
        <v>0.89</v>
      </c>
      <c r="QX130" s="1">
        <v>0.89</v>
      </c>
      <c r="QY130" s="1">
        <v>0.89</v>
      </c>
      <c r="QZ130" s="1">
        <v>0.89</v>
      </c>
      <c r="RA130" s="1">
        <v>0.89</v>
      </c>
      <c r="RB130" s="1">
        <v>0.89</v>
      </c>
      <c r="RC130" s="1">
        <v>0.89</v>
      </c>
      <c r="RD130" s="1">
        <v>0.89</v>
      </c>
      <c r="RE130" s="1">
        <v>0.89</v>
      </c>
      <c r="RF130" s="1">
        <v>0.89</v>
      </c>
      <c r="RG130" s="1">
        <v>0.89</v>
      </c>
      <c r="RH130" s="1">
        <v>0.89</v>
      </c>
      <c r="RI130" s="1">
        <v>0.89</v>
      </c>
      <c r="RJ130" s="1">
        <v>0.89</v>
      </c>
      <c r="RK130" s="1">
        <v>0.89</v>
      </c>
      <c r="RL130" s="1">
        <v>0.89</v>
      </c>
      <c r="RM130" s="1">
        <v>0.89</v>
      </c>
      <c r="RN130" s="1">
        <v>0.89</v>
      </c>
      <c r="RO130" s="1">
        <v>0.89</v>
      </c>
      <c r="RP130" s="1">
        <v>0.89</v>
      </c>
      <c r="RQ130" s="1">
        <v>0.89</v>
      </c>
      <c r="RR130" s="1">
        <v>0.89</v>
      </c>
      <c r="RS130" s="1">
        <v>0.89</v>
      </c>
      <c r="RT130" s="1">
        <v>0.89</v>
      </c>
      <c r="RU130" s="1">
        <v>0.89</v>
      </c>
      <c r="RV130" s="1">
        <v>0.89</v>
      </c>
      <c r="RW130" s="1">
        <v>0.89</v>
      </c>
      <c r="RX130" s="1">
        <v>0.89</v>
      </c>
      <c r="RY130" s="1">
        <v>0.89</v>
      </c>
      <c r="RZ130" s="1">
        <v>0.89</v>
      </c>
      <c r="SA130" s="1">
        <v>0.89</v>
      </c>
      <c r="SB130" s="1">
        <v>0.89</v>
      </c>
      <c r="SC130" s="1">
        <v>0.89</v>
      </c>
      <c r="SD130" s="1">
        <v>0.89</v>
      </c>
      <c r="SE130" s="1">
        <v>0.89</v>
      </c>
      <c r="SF130" s="1">
        <v>0.89</v>
      </c>
      <c r="SG130" s="1">
        <v>0.89</v>
      </c>
      <c r="SH130" s="1">
        <v>0.89</v>
      </c>
      <c r="SI130" s="1">
        <v>0.89</v>
      </c>
      <c r="SJ130" s="1">
        <v>0.89</v>
      </c>
      <c r="SK130" s="1">
        <v>0.89</v>
      </c>
      <c r="SL130" s="1">
        <v>0.89</v>
      </c>
      <c r="SM130" s="1">
        <v>0.89</v>
      </c>
      <c r="SN130" s="1">
        <v>0.89</v>
      </c>
      <c r="SO130" s="1">
        <v>0.89</v>
      </c>
      <c r="SP130" s="1">
        <v>0.89</v>
      </c>
      <c r="SQ130" s="1">
        <v>0.89</v>
      </c>
      <c r="SR130" s="1">
        <v>0.89</v>
      </c>
      <c r="SS130" s="1">
        <v>0.89</v>
      </c>
    </row>
    <row r="131" spans="1:513" x14ac:dyDescent="0.3">
      <c r="A131" s="19" t="s">
        <v>23</v>
      </c>
      <c r="B131" s="19">
        <v>2024</v>
      </c>
      <c r="C131" s="1">
        <v>0.89</v>
      </c>
      <c r="D131" s="1">
        <v>0.89</v>
      </c>
      <c r="E131" s="1">
        <v>0.89</v>
      </c>
      <c r="F131" s="1">
        <v>0.89</v>
      </c>
      <c r="G131" s="1">
        <v>0.89</v>
      </c>
      <c r="H131" s="1">
        <v>0.89</v>
      </c>
      <c r="I131" s="1">
        <v>0.89</v>
      </c>
      <c r="J131" s="1">
        <v>0.89</v>
      </c>
      <c r="K131" s="1">
        <v>0.89</v>
      </c>
      <c r="L131" s="1">
        <v>0.89</v>
      </c>
      <c r="M131" s="1">
        <v>0.89</v>
      </c>
      <c r="N131" s="1">
        <v>0.89</v>
      </c>
      <c r="O131" s="1">
        <v>0.89</v>
      </c>
      <c r="P131" s="1">
        <v>0.89</v>
      </c>
      <c r="Q131" s="1">
        <v>0.89</v>
      </c>
      <c r="R131" s="1">
        <v>0.89</v>
      </c>
      <c r="S131" s="1">
        <v>0.89</v>
      </c>
      <c r="T131" s="1">
        <v>0.89</v>
      </c>
      <c r="U131" s="1">
        <v>0.89</v>
      </c>
      <c r="V131" s="1">
        <v>0.89</v>
      </c>
      <c r="W131" s="1">
        <v>0.89</v>
      </c>
      <c r="X131" s="1">
        <v>0.89</v>
      </c>
      <c r="Y131" s="1">
        <v>0.89</v>
      </c>
      <c r="Z131" s="1">
        <v>0.89</v>
      </c>
      <c r="AA131" s="1">
        <v>0.89</v>
      </c>
      <c r="AB131" s="1">
        <v>0.89</v>
      </c>
      <c r="AC131" s="1">
        <v>0.89</v>
      </c>
      <c r="AD131" s="1">
        <v>0.89</v>
      </c>
      <c r="AE131" s="1">
        <v>0.89</v>
      </c>
      <c r="AF131" s="1">
        <v>0.89</v>
      </c>
      <c r="AG131" s="1">
        <v>0.89</v>
      </c>
      <c r="AH131" s="1">
        <v>0.89</v>
      </c>
      <c r="AI131" s="1">
        <v>0.89</v>
      </c>
      <c r="AJ131" s="1">
        <v>0.89</v>
      </c>
      <c r="AK131" s="1">
        <v>0.89</v>
      </c>
      <c r="AL131" s="1">
        <v>0.89</v>
      </c>
      <c r="AM131" s="1">
        <v>0.89</v>
      </c>
      <c r="AN131" s="1">
        <v>0.89</v>
      </c>
      <c r="AO131" s="1">
        <v>0.89</v>
      </c>
      <c r="AP131" s="1">
        <v>0.89</v>
      </c>
      <c r="AQ131" s="1">
        <v>0.89</v>
      </c>
      <c r="AR131" s="1">
        <v>0.89</v>
      </c>
      <c r="AS131" s="1">
        <v>0.89</v>
      </c>
      <c r="AT131" s="1">
        <v>0.89</v>
      </c>
      <c r="AU131" s="1">
        <v>0.89</v>
      </c>
      <c r="AV131" s="1">
        <v>0.89</v>
      </c>
      <c r="AW131" s="1">
        <v>0.89</v>
      </c>
      <c r="AX131" s="1">
        <v>0.89</v>
      </c>
      <c r="AY131" s="1">
        <v>0.89</v>
      </c>
      <c r="AZ131" s="1">
        <v>0.89</v>
      </c>
      <c r="BA131" s="1">
        <v>0.89</v>
      </c>
      <c r="BB131" s="1">
        <v>0.89</v>
      </c>
      <c r="BC131" s="1">
        <v>0.89</v>
      </c>
      <c r="BD131" s="1">
        <v>0.89</v>
      </c>
      <c r="BE131" s="1">
        <v>0.89</v>
      </c>
      <c r="BF131" s="1">
        <v>0.89</v>
      </c>
      <c r="BG131" s="1">
        <v>0.89</v>
      </c>
      <c r="BH131" s="1">
        <v>0.89</v>
      </c>
      <c r="BI131" s="1">
        <v>0.89</v>
      </c>
      <c r="BJ131" s="1">
        <v>0.89</v>
      </c>
      <c r="BK131" s="1">
        <v>0.89</v>
      </c>
      <c r="BL131" s="1">
        <v>0.89</v>
      </c>
      <c r="BM131" s="1">
        <v>0.89</v>
      </c>
      <c r="BN131" s="1">
        <v>0.89</v>
      </c>
      <c r="BO131" s="1">
        <v>0.89</v>
      </c>
      <c r="BP131" s="1">
        <v>0.89</v>
      </c>
      <c r="BQ131" s="1">
        <v>0.89</v>
      </c>
      <c r="BR131" s="1">
        <v>0.89</v>
      </c>
      <c r="BS131" s="1">
        <v>0.89</v>
      </c>
      <c r="BT131" s="1">
        <v>0.89</v>
      </c>
      <c r="BU131" s="1">
        <v>0.89</v>
      </c>
      <c r="BV131" s="1">
        <v>0.89</v>
      </c>
      <c r="BW131" s="1">
        <v>0.89</v>
      </c>
      <c r="BX131" s="1">
        <v>0.89</v>
      </c>
      <c r="BY131" s="1">
        <v>0.89</v>
      </c>
      <c r="BZ131" s="1">
        <v>0.89</v>
      </c>
      <c r="CA131" s="1">
        <v>0.89</v>
      </c>
      <c r="CB131" s="1">
        <v>0.89</v>
      </c>
      <c r="CC131" s="1">
        <v>0.89</v>
      </c>
      <c r="CD131" s="1">
        <v>0.89</v>
      </c>
      <c r="CE131" s="1">
        <v>0.89</v>
      </c>
      <c r="CF131" s="1">
        <v>0.89</v>
      </c>
      <c r="CG131" s="1">
        <v>0.89</v>
      </c>
      <c r="CH131" s="1">
        <v>0.89</v>
      </c>
      <c r="CI131" s="1">
        <v>0.89</v>
      </c>
      <c r="CJ131" s="1">
        <v>0.89</v>
      </c>
      <c r="CK131" s="1">
        <v>0.89</v>
      </c>
      <c r="CL131" s="1">
        <v>0.89</v>
      </c>
      <c r="CM131" s="1">
        <v>0.89</v>
      </c>
      <c r="CN131" s="1">
        <v>0.89</v>
      </c>
      <c r="CO131" s="1">
        <v>0.89</v>
      </c>
      <c r="CP131" s="1">
        <v>0.89</v>
      </c>
      <c r="CQ131" s="1">
        <v>0.89</v>
      </c>
      <c r="CR131" s="1">
        <v>0.89</v>
      </c>
      <c r="CS131" s="1">
        <v>0.89</v>
      </c>
      <c r="CT131" s="1">
        <v>0.89</v>
      </c>
      <c r="CU131" s="1">
        <v>0.89</v>
      </c>
      <c r="CV131" s="1">
        <v>0.89</v>
      </c>
      <c r="CW131" s="1">
        <v>0.89</v>
      </c>
      <c r="CX131" s="1">
        <v>0.89</v>
      </c>
      <c r="CY131" s="1">
        <v>0.89</v>
      </c>
      <c r="CZ131" s="1">
        <v>0.89</v>
      </c>
      <c r="DA131" s="1">
        <v>0.89</v>
      </c>
      <c r="DB131" s="1">
        <v>0.89</v>
      </c>
      <c r="DC131" s="1">
        <v>0.89</v>
      </c>
      <c r="DD131" s="1">
        <v>0.89</v>
      </c>
      <c r="DE131" s="1">
        <v>0.89</v>
      </c>
      <c r="DF131" s="1">
        <v>0.89</v>
      </c>
      <c r="DG131" s="1">
        <v>0.89</v>
      </c>
      <c r="DH131" s="1">
        <v>0.89</v>
      </c>
      <c r="DI131" s="1">
        <v>0.89</v>
      </c>
      <c r="DJ131" s="1">
        <v>0.89</v>
      </c>
      <c r="DK131" s="1">
        <v>0.89</v>
      </c>
      <c r="DL131" s="1">
        <v>0.89</v>
      </c>
      <c r="DM131" s="1">
        <v>0.89</v>
      </c>
      <c r="DN131" s="1">
        <v>0.89</v>
      </c>
      <c r="DO131" s="1">
        <v>0.89</v>
      </c>
      <c r="DP131" s="1">
        <v>0.89</v>
      </c>
      <c r="DQ131" s="1">
        <v>0.89</v>
      </c>
      <c r="DR131" s="1">
        <v>0.89</v>
      </c>
      <c r="DS131" s="1">
        <v>0.89</v>
      </c>
      <c r="DT131" s="1">
        <v>0.89</v>
      </c>
      <c r="DU131" s="1">
        <v>0.89</v>
      </c>
      <c r="DV131" s="1">
        <v>0.89</v>
      </c>
      <c r="DW131" s="1">
        <v>0.89</v>
      </c>
      <c r="DX131" s="1">
        <v>0.89</v>
      </c>
      <c r="DY131" s="1">
        <v>0.89</v>
      </c>
      <c r="DZ131" s="1">
        <v>0.89</v>
      </c>
      <c r="EA131" s="1">
        <v>0.89</v>
      </c>
      <c r="EB131" s="1">
        <v>0.89</v>
      </c>
      <c r="EC131" s="1">
        <v>0.89</v>
      </c>
      <c r="ED131" s="1">
        <v>0.89</v>
      </c>
      <c r="EE131" s="1">
        <v>0.89</v>
      </c>
      <c r="EF131" s="1">
        <v>0.89</v>
      </c>
      <c r="EG131" s="1">
        <v>0.89</v>
      </c>
      <c r="EH131" s="1">
        <v>0.89</v>
      </c>
      <c r="EI131" s="1">
        <v>0.89</v>
      </c>
      <c r="EJ131" s="1">
        <v>0.89</v>
      </c>
      <c r="EK131" s="1">
        <v>0.89</v>
      </c>
      <c r="EL131" s="1">
        <v>0.89</v>
      </c>
      <c r="EM131" s="1">
        <v>0.89</v>
      </c>
      <c r="EN131" s="1">
        <v>0.89</v>
      </c>
      <c r="EO131" s="1">
        <v>0.89</v>
      </c>
      <c r="EP131" s="1">
        <v>0.89</v>
      </c>
      <c r="EQ131" s="1">
        <v>0.89</v>
      </c>
      <c r="ER131" s="1">
        <v>0.89</v>
      </c>
      <c r="ES131" s="1">
        <v>0.89</v>
      </c>
      <c r="ET131" s="1">
        <v>0.89</v>
      </c>
      <c r="EU131" s="1">
        <v>0.89</v>
      </c>
      <c r="EV131" s="1">
        <v>0.89</v>
      </c>
      <c r="EW131" s="1">
        <v>0.89</v>
      </c>
      <c r="EX131" s="1">
        <v>0.89</v>
      </c>
      <c r="EY131" s="1">
        <v>0.89</v>
      </c>
      <c r="EZ131" s="1">
        <v>0.89</v>
      </c>
      <c r="FA131" s="1">
        <v>0.89</v>
      </c>
      <c r="FB131" s="1">
        <v>0.89</v>
      </c>
      <c r="FC131" s="1">
        <v>0.89</v>
      </c>
      <c r="FD131" s="1">
        <v>0.89</v>
      </c>
      <c r="FE131" s="1">
        <v>0.89</v>
      </c>
      <c r="FF131" s="1">
        <v>0.89</v>
      </c>
      <c r="FG131" s="1">
        <v>0.89</v>
      </c>
      <c r="FH131" s="1">
        <v>0.89</v>
      </c>
      <c r="FI131" s="1">
        <v>0.89</v>
      </c>
      <c r="FJ131" s="1">
        <v>0.89</v>
      </c>
      <c r="FK131" s="1">
        <v>0.89</v>
      </c>
      <c r="FL131" s="1">
        <v>0.89</v>
      </c>
      <c r="FM131" s="1">
        <v>0.89</v>
      </c>
      <c r="FN131" s="1">
        <v>0.89</v>
      </c>
      <c r="FO131" s="1">
        <v>0.89</v>
      </c>
      <c r="FP131" s="1">
        <v>0.89</v>
      </c>
      <c r="FQ131" s="1">
        <v>0.89</v>
      </c>
      <c r="FR131" s="1">
        <v>0.89</v>
      </c>
      <c r="FS131" s="1">
        <v>0.89</v>
      </c>
      <c r="FT131" s="1">
        <v>0.89</v>
      </c>
      <c r="FU131" s="1">
        <v>0.89</v>
      </c>
      <c r="FV131" s="1">
        <v>0.89</v>
      </c>
      <c r="FW131" s="1">
        <v>0.89</v>
      </c>
      <c r="FX131" s="1">
        <v>0.89</v>
      </c>
      <c r="FY131" s="1">
        <v>0.89</v>
      </c>
      <c r="FZ131" s="1">
        <v>0.89</v>
      </c>
      <c r="GA131" s="1">
        <v>0.89</v>
      </c>
      <c r="GB131" s="1">
        <v>0.89</v>
      </c>
      <c r="GC131" s="1">
        <v>0.89</v>
      </c>
      <c r="GD131" s="1">
        <v>0.89</v>
      </c>
      <c r="GE131" s="1">
        <v>0.89</v>
      </c>
      <c r="GF131" s="1">
        <v>0.89</v>
      </c>
      <c r="GG131" s="1">
        <v>0.89</v>
      </c>
      <c r="GH131" s="1">
        <v>0.89</v>
      </c>
      <c r="GI131" s="1">
        <v>0.89</v>
      </c>
      <c r="GJ131" s="1">
        <v>0.89</v>
      </c>
      <c r="GK131" s="1">
        <v>0.89</v>
      </c>
      <c r="GL131" s="1">
        <v>0.89</v>
      </c>
      <c r="GM131" s="1">
        <v>0.89</v>
      </c>
      <c r="GN131" s="1">
        <v>0.89</v>
      </c>
      <c r="GO131" s="1">
        <v>0.89</v>
      </c>
      <c r="GP131" s="1">
        <v>0.89</v>
      </c>
      <c r="GQ131" s="1">
        <v>0.89</v>
      </c>
      <c r="GR131" s="1">
        <v>0.89</v>
      </c>
      <c r="GS131" s="1">
        <v>0.89</v>
      </c>
      <c r="GT131" s="1">
        <v>0.89</v>
      </c>
      <c r="GU131" s="1">
        <v>0.89</v>
      </c>
      <c r="GV131" s="1">
        <v>0.89</v>
      </c>
      <c r="GW131" s="1">
        <v>0.89</v>
      </c>
      <c r="GX131" s="1">
        <v>0.89</v>
      </c>
      <c r="GY131" s="1">
        <v>0.89</v>
      </c>
      <c r="GZ131" s="1">
        <v>0.89</v>
      </c>
      <c r="HA131" s="1">
        <v>0.89</v>
      </c>
      <c r="HB131" s="1">
        <v>0.89</v>
      </c>
      <c r="HC131" s="1">
        <v>0.89</v>
      </c>
      <c r="HD131" s="1">
        <v>0.89</v>
      </c>
      <c r="HE131" s="1">
        <v>0.89</v>
      </c>
      <c r="HF131" s="1">
        <v>0.89</v>
      </c>
      <c r="HG131" s="1">
        <v>0.89</v>
      </c>
      <c r="HH131" s="1">
        <v>0.89</v>
      </c>
      <c r="HI131" s="1">
        <v>0.89</v>
      </c>
      <c r="HJ131" s="1">
        <v>0.89</v>
      </c>
      <c r="HK131" s="1">
        <v>0.89</v>
      </c>
      <c r="HL131" s="1">
        <v>0.89</v>
      </c>
      <c r="HM131" s="1">
        <v>0.89</v>
      </c>
      <c r="HN131" s="1">
        <v>0.89</v>
      </c>
      <c r="HO131" s="1">
        <v>0.89</v>
      </c>
      <c r="HP131" s="1">
        <v>0.89</v>
      </c>
      <c r="HQ131" s="1">
        <v>0.89</v>
      </c>
      <c r="HR131" s="1">
        <v>0.89</v>
      </c>
      <c r="HS131" s="1">
        <v>0.89</v>
      </c>
      <c r="HT131" s="1">
        <v>0.89</v>
      </c>
      <c r="HU131" s="1">
        <v>0.89</v>
      </c>
      <c r="HV131" s="1">
        <v>0.89</v>
      </c>
      <c r="HW131" s="1">
        <v>0.89</v>
      </c>
      <c r="HX131" s="1">
        <v>0.89</v>
      </c>
      <c r="HY131" s="1">
        <v>0.89</v>
      </c>
      <c r="HZ131" s="1">
        <v>0.89</v>
      </c>
      <c r="IA131" s="1">
        <v>0.89</v>
      </c>
      <c r="IB131" s="1">
        <v>0.89</v>
      </c>
      <c r="IC131" s="1">
        <v>0.89</v>
      </c>
      <c r="ID131" s="1">
        <v>0.89</v>
      </c>
      <c r="IE131" s="1">
        <v>0.89</v>
      </c>
      <c r="IF131" s="1">
        <v>0.89</v>
      </c>
      <c r="IG131" s="1">
        <v>0.89</v>
      </c>
      <c r="IH131" s="1">
        <v>0.89</v>
      </c>
      <c r="II131" s="1">
        <v>0.89</v>
      </c>
      <c r="IJ131" s="1">
        <v>0.89</v>
      </c>
      <c r="IK131" s="1">
        <v>0.89</v>
      </c>
      <c r="IL131" s="1">
        <v>0.89</v>
      </c>
      <c r="IM131" s="1">
        <v>0.89</v>
      </c>
      <c r="IN131" s="1">
        <v>0.89</v>
      </c>
      <c r="IO131" s="1">
        <v>0.89</v>
      </c>
      <c r="IP131" s="1">
        <v>0.89</v>
      </c>
      <c r="IQ131" s="1">
        <v>0.89</v>
      </c>
      <c r="IR131" s="1">
        <v>0.89</v>
      </c>
      <c r="IS131" s="1">
        <v>0.89</v>
      </c>
      <c r="IT131" s="1">
        <v>0.89</v>
      </c>
      <c r="IU131" s="1">
        <v>0.89</v>
      </c>
      <c r="IV131" s="1">
        <v>0.89</v>
      </c>
      <c r="IW131" s="1">
        <v>0.89</v>
      </c>
      <c r="IX131" s="1">
        <v>0.89</v>
      </c>
      <c r="IY131" s="1">
        <v>0.89</v>
      </c>
      <c r="IZ131" s="1">
        <v>0.89</v>
      </c>
      <c r="JA131" s="1">
        <v>0.89</v>
      </c>
      <c r="JB131" s="1">
        <v>0.89</v>
      </c>
      <c r="JC131" s="1">
        <v>0.89</v>
      </c>
      <c r="JD131" s="1">
        <v>0.89</v>
      </c>
      <c r="JE131" s="1">
        <v>0.89</v>
      </c>
      <c r="JF131" s="1">
        <v>0.89</v>
      </c>
      <c r="JG131" s="1">
        <v>0.89</v>
      </c>
      <c r="JH131" s="1">
        <v>0.89</v>
      </c>
      <c r="JI131" s="1">
        <v>0.89</v>
      </c>
      <c r="JJ131" s="1">
        <v>0.89</v>
      </c>
      <c r="JK131" s="1">
        <v>0.89</v>
      </c>
      <c r="JL131" s="1">
        <v>0.89</v>
      </c>
      <c r="JM131" s="1">
        <v>0.89</v>
      </c>
      <c r="JN131" s="1">
        <v>0.89</v>
      </c>
      <c r="JO131" s="1">
        <v>0.89</v>
      </c>
      <c r="JP131" s="1">
        <v>0.89</v>
      </c>
      <c r="JQ131" s="1">
        <v>0.89</v>
      </c>
      <c r="JR131" s="1">
        <v>0.89</v>
      </c>
      <c r="JS131" s="1">
        <v>0.89</v>
      </c>
      <c r="JT131" s="1">
        <v>0.89</v>
      </c>
      <c r="JU131" s="1">
        <v>0.89</v>
      </c>
      <c r="JV131" s="1">
        <v>0.89</v>
      </c>
      <c r="JW131" s="1">
        <v>0.89</v>
      </c>
      <c r="JX131" s="1">
        <v>0.89</v>
      </c>
      <c r="JY131" s="1">
        <v>0.89</v>
      </c>
      <c r="JZ131" s="1">
        <v>0.89</v>
      </c>
      <c r="KA131" s="1">
        <v>0.89</v>
      </c>
      <c r="KB131" s="1">
        <v>0.89</v>
      </c>
      <c r="KC131" s="1">
        <v>0.89</v>
      </c>
      <c r="KD131" s="1">
        <v>0.89</v>
      </c>
      <c r="KE131" s="1">
        <v>0.89</v>
      </c>
      <c r="KF131" s="1">
        <v>0.89</v>
      </c>
      <c r="KG131" s="1">
        <v>0.89</v>
      </c>
      <c r="KH131" s="1">
        <v>0.89</v>
      </c>
      <c r="KI131" s="1">
        <v>0.89</v>
      </c>
      <c r="KJ131" s="1">
        <v>0.89</v>
      </c>
      <c r="KK131" s="1">
        <v>0.89</v>
      </c>
      <c r="KL131" s="1">
        <v>0.89</v>
      </c>
      <c r="KM131" s="1">
        <v>0.89</v>
      </c>
      <c r="KN131" s="1">
        <v>0.89</v>
      </c>
      <c r="KO131" s="1">
        <v>0.89</v>
      </c>
      <c r="KP131" s="1">
        <v>0.89</v>
      </c>
      <c r="KQ131" s="1">
        <v>0.89</v>
      </c>
      <c r="KR131" s="1">
        <v>0.89</v>
      </c>
      <c r="KS131" s="1">
        <v>0.89</v>
      </c>
      <c r="KT131" s="1">
        <v>0.89</v>
      </c>
      <c r="KU131" s="1">
        <v>0.89</v>
      </c>
      <c r="KV131" s="1">
        <v>0.89</v>
      </c>
      <c r="KW131" s="1">
        <v>0.89</v>
      </c>
      <c r="KX131" s="1">
        <v>0.89</v>
      </c>
      <c r="KY131" s="1">
        <v>0.89</v>
      </c>
      <c r="KZ131" s="1">
        <v>0.89</v>
      </c>
      <c r="LA131" s="1">
        <v>0.89</v>
      </c>
      <c r="LB131" s="1">
        <v>0.89</v>
      </c>
      <c r="LC131" s="1">
        <v>0.89</v>
      </c>
      <c r="LD131" s="1">
        <v>0.89</v>
      </c>
      <c r="LE131" s="1">
        <v>0.89</v>
      </c>
      <c r="LF131" s="1">
        <v>0.89</v>
      </c>
      <c r="LG131" s="1">
        <v>0.89</v>
      </c>
      <c r="LH131" s="1">
        <v>0.89</v>
      </c>
      <c r="LI131" s="1">
        <v>0.89</v>
      </c>
      <c r="LJ131" s="1">
        <v>0.89</v>
      </c>
      <c r="LK131" s="1">
        <v>0.89</v>
      </c>
      <c r="LL131" s="1">
        <v>0.89</v>
      </c>
      <c r="LM131" s="1">
        <v>0.89</v>
      </c>
      <c r="LN131" s="1">
        <v>0.89</v>
      </c>
      <c r="LO131" s="1">
        <v>0.89</v>
      </c>
      <c r="LP131" s="1">
        <v>0.89</v>
      </c>
      <c r="LQ131" s="1">
        <v>0.89</v>
      </c>
      <c r="LR131" s="1">
        <v>0.89</v>
      </c>
      <c r="LS131" s="1">
        <v>0.89</v>
      </c>
      <c r="LT131" s="1">
        <v>0.89</v>
      </c>
      <c r="LU131" s="1">
        <v>0.89</v>
      </c>
      <c r="LV131" s="1">
        <v>0.89</v>
      </c>
      <c r="LW131" s="1">
        <v>0.89</v>
      </c>
      <c r="LX131" s="1">
        <v>0.89</v>
      </c>
      <c r="LY131" s="1">
        <v>0.89</v>
      </c>
      <c r="LZ131" s="1">
        <v>0.89</v>
      </c>
      <c r="MA131" s="1">
        <v>0.89</v>
      </c>
      <c r="MB131" s="1">
        <v>0.89</v>
      </c>
      <c r="MC131" s="1">
        <v>0.89</v>
      </c>
      <c r="MD131" s="1">
        <v>0.89</v>
      </c>
      <c r="ME131" s="1">
        <v>0.89</v>
      </c>
      <c r="MF131" s="1">
        <v>0.89</v>
      </c>
      <c r="MG131" s="1">
        <v>0.89</v>
      </c>
      <c r="MH131" s="1">
        <v>0.89</v>
      </c>
      <c r="MI131" s="1">
        <v>0.89</v>
      </c>
      <c r="MJ131" s="1">
        <v>0.89</v>
      </c>
      <c r="MK131" s="1">
        <v>0.89</v>
      </c>
      <c r="ML131" s="1">
        <v>0.89</v>
      </c>
      <c r="MM131" s="1">
        <v>0.89</v>
      </c>
      <c r="MN131" s="1">
        <v>0.89</v>
      </c>
      <c r="MO131" s="1">
        <v>0.89</v>
      </c>
      <c r="MP131" s="1">
        <v>0.89</v>
      </c>
      <c r="MQ131" s="1">
        <v>0.89</v>
      </c>
      <c r="MR131" s="1">
        <v>0.89</v>
      </c>
      <c r="MS131" s="1">
        <v>0.89</v>
      </c>
      <c r="MT131" s="1">
        <v>0.89</v>
      </c>
      <c r="MU131" s="1">
        <v>0.89</v>
      </c>
      <c r="MV131" s="1">
        <v>0.89</v>
      </c>
      <c r="MW131" s="1">
        <v>0.89</v>
      </c>
      <c r="MX131" s="1">
        <v>0.89</v>
      </c>
      <c r="MY131" s="1">
        <v>0.89</v>
      </c>
      <c r="MZ131" s="1">
        <v>0.89</v>
      </c>
      <c r="NA131" s="1">
        <v>0.89</v>
      </c>
      <c r="NB131" s="1">
        <v>0.89</v>
      </c>
      <c r="NC131" s="1">
        <v>0.89</v>
      </c>
      <c r="ND131" s="1">
        <v>0.89</v>
      </c>
      <c r="NE131" s="1">
        <v>0.89</v>
      </c>
      <c r="NF131" s="1">
        <v>0.89</v>
      </c>
      <c r="NG131" s="1">
        <v>0.89</v>
      </c>
      <c r="NH131" s="1">
        <v>0.89</v>
      </c>
      <c r="NI131" s="1">
        <v>0.89</v>
      </c>
      <c r="NJ131" s="1">
        <v>0.89</v>
      </c>
      <c r="NK131" s="1">
        <v>0.89</v>
      </c>
      <c r="NL131" s="1">
        <v>0.89</v>
      </c>
      <c r="NM131" s="1">
        <v>0.89</v>
      </c>
      <c r="NN131" s="1">
        <v>0.89</v>
      </c>
      <c r="NO131" s="1">
        <v>0.89</v>
      </c>
      <c r="NP131" s="1">
        <v>0.89</v>
      </c>
      <c r="NQ131" s="1">
        <v>0.89</v>
      </c>
      <c r="NR131" s="1">
        <v>0.89</v>
      </c>
      <c r="NS131" s="1">
        <v>0.89</v>
      </c>
      <c r="NT131" s="1">
        <v>0.89</v>
      </c>
      <c r="NU131" s="1">
        <v>0.89</v>
      </c>
      <c r="NV131" s="1">
        <v>0.89</v>
      </c>
      <c r="NW131" s="1">
        <v>0.89</v>
      </c>
      <c r="NX131" s="1">
        <v>0.89</v>
      </c>
      <c r="NY131" s="1">
        <v>0.89</v>
      </c>
      <c r="NZ131" s="1">
        <v>0.89</v>
      </c>
      <c r="OA131" s="1">
        <v>0.89</v>
      </c>
      <c r="OB131" s="1">
        <v>0.89</v>
      </c>
      <c r="OC131" s="1">
        <v>0.89</v>
      </c>
      <c r="OD131" s="1">
        <v>0.89</v>
      </c>
      <c r="OE131" s="1">
        <v>0.89</v>
      </c>
      <c r="OF131" s="1">
        <v>0.89</v>
      </c>
      <c r="OG131" s="1">
        <v>0.89</v>
      </c>
      <c r="OH131" s="1">
        <v>0.89</v>
      </c>
      <c r="OI131" s="1">
        <v>0.89</v>
      </c>
      <c r="OJ131" s="1">
        <v>0.89</v>
      </c>
      <c r="OK131" s="1">
        <v>0.89</v>
      </c>
      <c r="OL131" s="1">
        <v>0.89</v>
      </c>
      <c r="OM131" s="1">
        <v>0.89</v>
      </c>
      <c r="ON131" s="1">
        <v>0.89</v>
      </c>
      <c r="OO131" s="1">
        <v>0.89</v>
      </c>
      <c r="OP131" s="1">
        <v>0.89</v>
      </c>
      <c r="OQ131" s="1">
        <v>0.89</v>
      </c>
      <c r="OR131" s="1">
        <v>0.89</v>
      </c>
      <c r="OS131" s="1">
        <v>0.89</v>
      </c>
      <c r="OT131" s="1">
        <v>0.89</v>
      </c>
      <c r="OU131" s="1">
        <v>0.89</v>
      </c>
      <c r="OV131" s="1">
        <v>0.89</v>
      </c>
      <c r="OW131" s="1">
        <v>0.89</v>
      </c>
      <c r="OX131" s="1">
        <v>0.89</v>
      </c>
      <c r="OY131" s="1">
        <v>0.89</v>
      </c>
      <c r="OZ131" s="1">
        <v>0.89</v>
      </c>
      <c r="PA131" s="1">
        <v>0.89</v>
      </c>
      <c r="PB131" s="1">
        <v>0.89</v>
      </c>
      <c r="PC131" s="1">
        <v>0.89</v>
      </c>
      <c r="PD131" s="1">
        <v>0.89</v>
      </c>
      <c r="PE131" s="1">
        <v>0.89</v>
      </c>
      <c r="PF131" s="1">
        <v>0.89</v>
      </c>
      <c r="PG131" s="1">
        <v>0.89</v>
      </c>
      <c r="PH131" s="1">
        <v>0.89</v>
      </c>
      <c r="PI131" s="1">
        <v>0.89</v>
      </c>
      <c r="PJ131" s="1">
        <v>0.89</v>
      </c>
      <c r="PK131" s="1">
        <v>0.89</v>
      </c>
      <c r="PL131" s="1">
        <v>0.89</v>
      </c>
      <c r="PM131" s="1">
        <v>0.89</v>
      </c>
      <c r="PN131" s="1">
        <v>0.89</v>
      </c>
      <c r="PO131" s="1">
        <v>0.89</v>
      </c>
      <c r="PP131" s="1">
        <v>0.89</v>
      </c>
      <c r="PQ131" s="1">
        <v>0.89</v>
      </c>
      <c r="PR131" s="1">
        <v>0.89</v>
      </c>
      <c r="PS131" s="1">
        <v>0.89</v>
      </c>
      <c r="PT131" s="1">
        <v>0.89</v>
      </c>
      <c r="PU131" s="1">
        <v>0.89</v>
      </c>
      <c r="PV131" s="1">
        <v>0.89</v>
      </c>
      <c r="PW131" s="1">
        <v>0.89</v>
      </c>
      <c r="PX131" s="1">
        <v>0.89</v>
      </c>
      <c r="PY131" s="1">
        <v>0.89</v>
      </c>
      <c r="PZ131" s="1">
        <v>0.89</v>
      </c>
      <c r="QA131" s="1">
        <v>0.89</v>
      </c>
      <c r="QB131" s="1">
        <v>0.89</v>
      </c>
      <c r="QC131" s="1">
        <v>0.89</v>
      </c>
      <c r="QD131" s="1">
        <v>0.89</v>
      </c>
      <c r="QE131" s="1">
        <v>0.89</v>
      </c>
      <c r="QF131" s="1">
        <v>0.89</v>
      </c>
      <c r="QG131" s="1">
        <v>0.89</v>
      </c>
      <c r="QH131" s="1">
        <v>0.89</v>
      </c>
      <c r="QI131" s="1">
        <v>0.89</v>
      </c>
      <c r="QJ131" s="1">
        <v>0.89</v>
      </c>
      <c r="QK131" s="1">
        <v>0.89</v>
      </c>
      <c r="QL131" s="1">
        <v>0.89</v>
      </c>
      <c r="QM131" s="1">
        <v>0.89</v>
      </c>
      <c r="QN131" s="1">
        <v>0.89</v>
      </c>
      <c r="QO131" s="1">
        <v>0.89</v>
      </c>
      <c r="QP131" s="1">
        <v>0.89</v>
      </c>
      <c r="QQ131" s="1">
        <v>0.89</v>
      </c>
      <c r="QR131" s="1">
        <v>0.89</v>
      </c>
      <c r="QS131" s="1">
        <v>0.89</v>
      </c>
      <c r="QT131" s="1">
        <v>0.89</v>
      </c>
      <c r="QU131" s="1">
        <v>0.89</v>
      </c>
      <c r="QV131" s="1">
        <v>0.89</v>
      </c>
      <c r="QW131" s="1">
        <v>0.89</v>
      </c>
      <c r="QX131" s="1">
        <v>0.89</v>
      </c>
      <c r="QY131" s="1">
        <v>0.89</v>
      </c>
      <c r="QZ131" s="1">
        <v>0.89</v>
      </c>
      <c r="RA131" s="1">
        <v>0.89</v>
      </c>
      <c r="RB131" s="1">
        <v>0.89</v>
      </c>
      <c r="RC131" s="1">
        <v>0.89</v>
      </c>
      <c r="RD131" s="1">
        <v>0.89</v>
      </c>
      <c r="RE131" s="1">
        <v>0.89</v>
      </c>
      <c r="RF131" s="1">
        <v>0.89</v>
      </c>
      <c r="RG131" s="1">
        <v>0.89</v>
      </c>
      <c r="RH131" s="1">
        <v>0.89</v>
      </c>
      <c r="RI131" s="1">
        <v>0.89</v>
      </c>
      <c r="RJ131" s="1">
        <v>0.89</v>
      </c>
      <c r="RK131" s="1">
        <v>0.89</v>
      </c>
      <c r="RL131" s="1">
        <v>0.89</v>
      </c>
      <c r="RM131" s="1">
        <v>0.89</v>
      </c>
      <c r="RN131" s="1">
        <v>0.89</v>
      </c>
      <c r="RO131" s="1">
        <v>0.89</v>
      </c>
      <c r="RP131" s="1">
        <v>0.89</v>
      </c>
      <c r="RQ131" s="1">
        <v>0.89</v>
      </c>
      <c r="RR131" s="1">
        <v>0.89</v>
      </c>
      <c r="RS131" s="1">
        <v>0.89</v>
      </c>
      <c r="RT131" s="1">
        <v>0.89</v>
      </c>
      <c r="RU131" s="1">
        <v>0.89</v>
      </c>
      <c r="RV131" s="1">
        <v>0.89</v>
      </c>
      <c r="RW131" s="1">
        <v>0.89</v>
      </c>
      <c r="RX131" s="1">
        <v>0.89</v>
      </c>
      <c r="RY131" s="1">
        <v>0.89</v>
      </c>
      <c r="RZ131" s="1">
        <v>0.89</v>
      </c>
      <c r="SA131" s="1">
        <v>0.89</v>
      </c>
      <c r="SB131" s="1">
        <v>0.89</v>
      </c>
      <c r="SC131" s="1">
        <v>0.89</v>
      </c>
      <c r="SD131" s="1">
        <v>0.89</v>
      </c>
      <c r="SE131" s="1">
        <v>0.89</v>
      </c>
      <c r="SF131" s="1">
        <v>0.89</v>
      </c>
      <c r="SG131" s="1">
        <v>0.89</v>
      </c>
      <c r="SH131" s="1">
        <v>0.89</v>
      </c>
      <c r="SI131" s="1">
        <v>0.89</v>
      </c>
      <c r="SJ131" s="1">
        <v>0.89</v>
      </c>
      <c r="SK131" s="1">
        <v>0.89</v>
      </c>
      <c r="SL131" s="1">
        <v>0.89</v>
      </c>
      <c r="SM131" s="1">
        <v>0.89</v>
      </c>
      <c r="SN131" s="1">
        <v>0.89</v>
      </c>
      <c r="SO131" s="1">
        <v>0.89</v>
      </c>
      <c r="SP131" s="1">
        <v>0.89</v>
      </c>
      <c r="SQ131" s="1">
        <v>0.89</v>
      </c>
      <c r="SR131" s="1">
        <v>0.89</v>
      </c>
      <c r="SS131" s="1">
        <v>0.89</v>
      </c>
    </row>
    <row r="132" spans="1:513" x14ac:dyDescent="0.3">
      <c r="A132" s="19" t="s">
        <v>23</v>
      </c>
      <c r="B132" s="19">
        <v>2025</v>
      </c>
      <c r="C132" s="1">
        <v>0.89</v>
      </c>
      <c r="D132" s="1">
        <v>0.89</v>
      </c>
      <c r="E132" s="1">
        <v>0.89</v>
      </c>
      <c r="F132" s="1">
        <v>0.89</v>
      </c>
      <c r="G132" s="1">
        <v>0.89</v>
      </c>
      <c r="H132" s="1">
        <v>0.89</v>
      </c>
      <c r="I132" s="1">
        <v>0.89</v>
      </c>
      <c r="J132" s="1">
        <v>0.89</v>
      </c>
      <c r="K132" s="1">
        <v>0.89</v>
      </c>
      <c r="L132" s="1">
        <v>0.89</v>
      </c>
      <c r="M132" s="1">
        <v>0.89</v>
      </c>
      <c r="N132" s="1">
        <v>0.89</v>
      </c>
      <c r="O132" s="1">
        <v>0.89</v>
      </c>
      <c r="P132" s="1">
        <v>0.89</v>
      </c>
      <c r="Q132" s="1">
        <v>0.89</v>
      </c>
      <c r="R132" s="1">
        <v>0.89</v>
      </c>
      <c r="S132" s="1">
        <v>0.89</v>
      </c>
      <c r="T132" s="1">
        <v>0.89</v>
      </c>
      <c r="U132" s="1">
        <v>0.89</v>
      </c>
      <c r="V132" s="1">
        <v>0.89</v>
      </c>
      <c r="W132" s="1">
        <v>0.89</v>
      </c>
      <c r="X132" s="1">
        <v>0.89</v>
      </c>
      <c r="Y132" s="1">
        <v>0.89</v>
      </c>
      <c r="Z132" s="1">
        <v>0.89</v>
      </c>
      <c r="AA132" s="1">
        <v>0.89</v>
      </c>
      <c r="AB132" s="1">
        <v>0.89</v>
      </c>
      <c r="AC132" s="1">
        <v>0.89</v>
      </c>
      <c r="AD132" s="1">
        <v>0.89</v>
      </c>
      <c r="AE132" s="1">
        <v>0.89</v>
      </c>
      <c r="AF132" s="1">
        <v>0.89</v>
      </c>
      <c r="AG132" s="1">
        <v>0.89</v>
      </c>
      <c r="AH132" s="1">
        <v>0.89</v>
      </c>
      <c r="AI132" s="1">
        <v>0.89</v>
      </c>
      <c r="AJ132" s="1">
        <v>0.89</v>
      </c>
      <c r="AK132" s="1">
        <v>0.89</v>
      </c>
      <c r="AL132" s="1">
        <v>0.89</v>
      </c>
      <c r="AM132" s="1">
        <v>0.89</v>
      </c>
      <c r="AN132" s="1">
        <v>0.89</v>
      </c>
      <c r="AO132" s="1">
        <v>0.89</v>
      </c>
      <c r="AP132" s="1">
        <v>0.89</v>
      </c>
      <c r="AQ132" s="1">
        <v>0.89</v>
      </c>
      <c r="AR132" s="1">
        <v>0.89</v>
      </c>
      <c r="AS132" s="1">
        <v>0.89</v>
      </c>
      <c r="AT132" s="1">
        <v>0.89</v>
      </c>
      <c r="AU132" s="1">
        <v>0.89</v>
      </c>
      <c r="AV132" s="1">
        <v>0.89</v>
      </c>
      <c r="AW132" s="1">
        <v>0.89</v>
      </c>
      <c r="AX132" s="1">
        <v>0.89</v>
      </c>
      <c r="AY132" s="1">
        <v>0.89</v>
      </c>
      <c r="AZ132" s="1">
        <v>0.89</v>
      </c>
      <c r="BA132" s="1">
        <v>0.89</v>
      </c>
      <c r="BB132" s="1">
        <v>0.89</v>
      </c>
      <c r="BC132" s="1">
        <v>0.89</v>
      </c>
      <c r="BD132" s="1">
        <v>0.89</v>
      </c>
      <c r="BE132" s="1">
        <v>0.89</v>
      </c>
      <c r="BF132" s="1">
        <v>0.89</v>
      </c>
      <c r="BG132" s="1">
        <v>0.89</v>
      </c>
      <c r="BH132" s="1">
        <v>0.89</v>
      </c>
      <c r="BI132" s="1">
        <v>0.89</v>
      </c>
      <c r="BJ132" s="1">
        <v>0.89</v>
      </c>
      <c r="BK132" s="1">
        <v>0.89</v>
      </c>
      <c r="BL132" s="1">
        <v>0.89</v>
      </c>
      <c r="BM132" s="1">
        <v>0.89</v>
      </c>
      <c r="BN132" s="1">
        <v>0.89</v>
      </c>
      <c r="BO132" s="1">
        <v>0.89</v>
      </c>
      <c r="BP132" s="1">
        <v>0.89</v>
      </c>
      <c r="BQ132" s="1">
        <v>0.89</v>
      </c>
      <c r="BR132" s="1">
        <v>0.89</v>
      </c>
      <c r="BS132" s="1">
        <v>0.89</v>
      </c>
      <c r="BT132" s="1">
        <v>0.89</v>
      </c>
      <c r="BU132" s="1">
        <v>0.89</v>
      </c>
      <c r="BV132" s="1">
        <v>0.89</v>
      </c>
      <c r="BW132" s="1">
        <v>0.89</v>
      </c>
      <c r="BX132" s="1">
        <v>0.89</v>
      </c>
      <c r="BY132" s="1">
        <v>0.89</v>
      </c>
      <c r="BZ132" s="1">
        <v>0.89</v>
      </c>
      <c r="CA132" s="1">
        <v>0.89</v>
      </c>
      <c r="CB132" s="1">
        <v>0.89</v>
      </c>
      <c r="CC132" s="1">
        <v>0.89</v>
      </c>
      <c r="CD132" s="1">
        <v>0.89</v>
      </c>
      <c r="CE132" s="1">
        <v>0.89</v>
      </c>
      <c r="CF132" s="1">
        <v>0.89</v>
      </c>
      <c r="CG132" s="1">
        <v>0.89</v>
      </c>
      <c r="CH132" s="1">
        <v>0.89</v>
      </c>
      <c r="CI132" s="1">
        <v>0.89</v>
      </c>
      <c r="CJ132" s="1">
        <v>0.89</v>
      </c>
      <c r="CK132" s="1">
        <v>0.89</v>
      </c>
      <c r="CL132" s="1">
        <v>0.89</v>
      </c>
      <c r="CM132" s="1">
        <v>0.89</v>
      </c>
      <c r="CN132" s="1">
        <v>0.89</v>
      </c>
      <c r="CO132" s="1">
        <v>0.89</v>
      </c>
      <c r="CP132" s="1">
        <v>0.89</v>
      </c>
      <c r="CQ132" s="1">
        <v>0.89</v>
      </c>
      <c r="CR132" s="1">
        <v>0.89</v>
      </c>
      <c r="CS132" s="1">
        <v>0.89</v>
      </c>
      <c r="CT132" s="1">
        <v>0.89</v>
      </c>
      <c r="CU132" s="1">
        <v>0.89</v>
      </c>
      <c r="CV132" s="1">
        <v>0.89</v>
      </c>
      <c r="CW132" s="1">
        <v>0.89</v>
      </c>
      <c r="CX132" s="1">
        <v>0.89</v>
      </c>
      <c r="CY132" s="1">
        <v>0.89</v>
      </c>
      <c r="CZ132" s="1">
        <v>0.89</v>
      </c>
      <c r="DA132" s="1">
        <v>0.89</v>
      </c>
      <c r="DB132" s="1">
        <v>0.89</v>
      </c>
      <c r="DC132" s="1">
        <v>0.89</v>
      </c>
      <c r="DD132" s="1">
        <v>0.89</v>
      </c>
      <c r="DE132" s="1">
        <v>0.89</v>
      </c>
      <c r="DF132" s="1">
        <v>0.89</v>
      </c>
      <c r="DG132" s="1">
        <v>0.89</v>
      </c>
      <c r="DH132" s="1">
        <v>0.89</v>
      </c>
      <c r="DI132" s="1">
        <v>0.89</v>
      </c>
      <c r="DJ132" s="1">
        <v>0.89</v>
      </c>
      <c r="DK132" s="1">
        <v>0.89</v>
      </c>
      <c r="DL132" s="1">
        <v>0.89</v>
      </c>
      <c r="DM132" s="1">
        <v>0.89</v>
      </c>
      <c r="DN132" s="1">
        <v>0.89</v>
      </c>
      <c r="DO132" s="1">
        <v>0.89</v>
      </c>
      <c r="DP132" s="1">
        <v>0.89</v>
      </c>
      <c r="DQ132" s="1">
        <v>0.89</v>
      </c>
      <c r="DR132" s="1">
        <v>0.89</v>
      </c>
      <c r="DS132" s="1">
        <v>0.89</v>
      </c>
      <c r="DT132" s="1">
        <v>0.89</v>
      </c>
      <c r="DU132" s="1">
        <v>0.89</v>
      </c>
      <c r="DV132" s="1">
        <v>0.89</v>
      </c>
      <c r="DW132" s="1">
        <v>0.89</v>
      </c>
      <c r="DX132" s="1">
        <v>0.89</v>
      </c>
      <c r="DY132" s="1">
        <v>0.89</v>
      </c>
      <c r="DZ132" s="1">
        <v>0.89</v>
      </c>
      <c r="EA132" s="1">
        <v>0.89</v>
      </c>
      <c r="EB132" s="1">
        <v>0.89</v>
      </c>
      <c r="EC132" s="1">
        <v>0.89</v>
      </c>
      <c r="ED132" s="1">
        <v>0.89</v>
      </c>
      <c r="EE132" s="1">
        <v>0.89</v>
      </c>
      <c r="EF132" s="1">
        <v>0.89</v>
      </c>
      <c r="EG132" s="1">
        <v>0.89</v>
      </c>
      <c r="EH132" s="1">
        <v>0.89</v>
      </c>
      <c r="EI132" s="1">
        <v>0.89</v>
      </c>
      <c r="EJ132" s="1">
        <v>0.89</v>
      </c>
      <c r="EK132" s="1">
        <v>0.89</v>
      </c>
      <c r="EL132" s="1">
        <v>0.89</v>
      </c>
      <c r="EM132" s="1">
        <v>0.89</v>
      </c>
      <c r="EN132" s="1">
        <v>0.89</v>
      </c>
      <c r="EO132" s="1">
        <v>0.89</v>
      </c>
      <c r="EP132" s="1">
        <v>0.89</v>
      </c>
      <c r="EQ132" s="1">
        <v>0.89</v>
      </c>
      <c r="ER132" s="1">
        <v>0.89</v>
      </c>
      <c r="ES132" s="1">
        <v>0.89</v>
      </c>
      <c r="ET132" s="1">
        <v>0.89</v>
      </c>
      <c r="EU132" s="1">
        <v>0.89</v>
      </c>
      <c r="EV132" s="1">
        <v>0.89</v>
      </c>
      <c r="EW132" s="1">
        <v>0.89</v>
      </c>
      <c r="EX132" s="1">
        <v>0.89</v>
      </c>
      <c r="EY132" s="1">
        <v>0.89</v>
      </c>
      <c r="EZ132" s="1">
        <v>0.89</v>
      </c>
      <c r="FA132" s="1">
        <v>0.89</v>
      </c>
      <c r="FB132" s="1">
        <v>0.89</v>
      </c>
      <c r="FC132" s="1">
        <v>0.89</v>
      </c>
      <c r="FD132" s="1">
        <v>0.89</v>
      </c>
      <c r="FE132" s="1">
        <v>0.89</v>
      </c>
      <c r="FF132" s="1">
        <v>0.89</v>
      </c>
      <c r="FG132" s="1">
        <v>0.89</v>
      </c>
      <c r="FH132" s="1">
        <v>0.89</v>
      </c>
      <c r="FI132" s="1">
        <v>0.89</v>
      </c>
      <c r="FJ132" s="1">
        <v>0.89</v>
      </c>
      <c r="FK132" s="1">
        <v>0.89</v>
      </c>
      <c r="FL132" s="1">
        <v>0.89</v>
      </c>
      <c r="FM132" s="1">
        <v>0.89</v>
      </c>
      <c r="FN132" s="1">
        <v>0.89</v>
      </c>
      <c r="FO132" s="1">
        <v>0.89</v>
      </c>
      <c r="FP132" s="1">
        <v>0.89</v>
      </c>
      <c r="FQ132" s="1">
        <v>0.89</v>
      </c>
      <c r="FR132" s="1">
        <v>0.89</v>
      </c>
      <c r="FS132" s="1">
        <v>0.89</v>
      </c>
      <c r="FT132" s="1">
        <v>0.89</v>
      </c>
      <c r="FU132" s="1">
        <v>0.89</v>
      </c>
      <c r="FV132" s="1">
        <v>0.89</v>
      </c>
      <c r="FW132" s="1">
        <v>0.89</v>
      </c>
      <c r="FX132" s="1">
        <v>0.89</v>
      </c>
      <c r="FY132" s="1">
        <v>0.89</v>
      </c>
      <c r="FZ132" s="1">
        <v>0.89</v>
      </c>
      <c r="GA132" s="1">
        <v>0.89</v>
      </c>
      <c r="GB132" s="1">
        <v>0.89</v>
      </c>
      <c r="GC132" s="1">
        <v>0.89</v>
      </c>
      <c r="GD132" s="1">
        <v>0.89</v>
      </c>
      <c r="GE132" s="1">
        <v>0.89</v>
      </c>
      <c r="GF132" s="1">
        <v>0.89</v>
      </c>
      <c r="GG132" s="1">
        <v>0.89</v>
      </c>
      <c r="GH132" s="1">
        <v>0.89</v>
      </c>
      <c r="GI132" s="1">
        <v>0.89</v>
      </c>
      <c r="GJ132" s="1">
        <v>0.89</v>
      </c>
      <c r="GK132" s="1">
        <v>0.89</v>
      </c>
      <c r="GL132" s="1">
        <v>0.89</v>
      </c>
      <c r="GM132" s="1">
        <v>0.89</v>
      </c>
      <c r="GN132" s="1">
        <v>0.89</v>
      </c>
      <c r="GO132" s="1">
        <v>0.89</v>
      </c>
      <c r="GP132" s="1">
        <v>0.89</v>
      </c>
      <c r="GQ132" s="1">
        <v>0.89</v>
      </c>
      <c r="GR132" s="1">
        <v>0.89</v>
      </c>
      <c r="GS132" s="1">
        <v>0.89</v>
      </c>
      <c r="GT132" s="1">
        <v>0.89</v>
      </c>
      <c r="GU132" s="1">
        <v>0.89</v>
      </c>
      <c r="GV132" s="1">
        <v>0.89</v>
      </c>
      <c r="GW132" s="1">
        <v>0.89</v>
      </c>
      <c r="GX132" s="1">
        <v>0.89</v>
      </c>
      <c r="GY132" s="1">
        <v>0.89</v>
      </c>
      <c r="GZ132" s="1">
        <v>0.89</v>
      </c>
      <c r="HA132" s="1">
        <v>0.89</v>
      </c>
      <c r="HB132" s="1">
        <v>0.89</v>
      </c>
      <c r="HC132" s="1">
        <v>0.89</v>
      </c>
      <c r="HD132" s="1">
        <v>0.89</v>
      </c>
      <c r="HE132" s="1">
        <v>0.89</v>
      </c>
      <c r="HF132" s="1">
        <v>0.89</v>
      </c>
      <c r="HG132" s="1">
        <v>0.89</v>
      </c>
      <c r="HH132" s="1">
        <v>0.89</v>
      </c>
      <c r="HI132" s="1">
        <v>0.89</v>
      </c>
      <c r="HJ132" s="1">
        <v>0.89</v>
      </c>
      <c r="HK132" s="1">
        <v>0.89</v>
      </c>
      <c r="HL132" s="1">
        <v>0.89</v>
      </c>
      <c r="HM132" s="1">
        <v>0.89</v>
      </c>
      <c r="HN132" s="1">
        <v>0.89</v>
      </c>
      <c r="HO132" s="1">
        <v>0.89</v>
      </c>
      <c r="HP132" s="1">
        <v>0.89</v>
      </c>
      <c r="HQ132" s="1">
        <v>0.89</v>
      </c>
      <c r="HR132" s="1">
        <v>0.89</v>
      </c>
      <c r="HS132" s="1">
        <v>0.89</v>
      </c>
      <c r="HT132" s="1">
        <v>0.89</v>
      </c>
      <c r="HU132" s="1">
        <v>0.89</v>
      </c>
      <c r="HV132" s="1">
        <v>0.89</v>
      </c>
      <c r="HW132" s="1">
        <v>0.89</v>
      </c>
      <c r="HX132" s="1">
        <v>0.89</v>
      </c>
      <c r="HY132" s="1">
        <v>0.89</v>
      </c>
      <c r="HZ132" s="1">
        <v>0.89</v>
      </c>
      <c r="IA132" s="1">
        <v>0.89</v>
      </c>
      <c r="IB132" s="1">
        <v>0.89</v>
      </c>
      <c r="IC132" s="1">
        <v>0.89</v>
      </c>
      <c r="ID132" s="1">
        <v>0.89</v>
      </c>
      <c r="IE132" s="1">
        <v>0.89</v>
      </c>
      <c r="IF132" s="1">
        <v>0.89</v>
      </c>
      <c r="IG132" s="1">
        <v>0.89</v>
      </c>
      <c r="IH132" s="1">
        <v>0.89</v>
      </c>
      <c r="II132" s="1">
        <v>0.89</v>
      </c>
      <c r="IJ132" s="1">
        <v>0.89</v>
      </c>
      <c r="IK132" s="1">
        <v>0.89</v>
      </c>
      <c r="IL132" s="1">
        <v>0.89</v>
      </c>
      <c r="IM132" s="1">
        <v>0.89</v>
      </c>
      <c r="IN132" s="1">
        <v>0.89</v>
      </c>
      <c r="IO132" s="1">
        <v>0.89</v>
      </c>
      <c r="IP132" s="1">
        <v>0.89</v>
      </c>
      <c r="IQ132" s="1">
        <v>0.89</v>
      </c>
      <c r="IR132" s="1">
        <v>0.89</v>
      </c>
      <c r="IS132" s="1">
        <v>0.89</v>
      </c>
      <c r="IT132" s="1">
        <v>0.89</v>
      </c>
      <c r="IU132" s="1">
        <v>0.89</v>
      </c>
      <c r="IV132" s="1">
        <v>0.89</v>
      </c>
      <c r="IW132" s="1">
        <v>0.89</v>
      </c>
      <c r="IX132" s="1">
        <v>0.89</v>
      </c>
      <c r="IY132" s="1">
        <v>0.89</v>
      </c>
      <c r="IZ132" s="1">
        <v>0.89</v>
      </c>
      <c r="JA132" s="1">
        <v>0.89</v>
      </c>
      <c r="JB132" s="1">
        <v>0.89</v>
      </c>
      <c r="JC132" s="1">
        <v>0.89</v>
      </c>
      <c r="JD132" s="1">
        <v>0.89</v>
      </c>
      <c r="JE132" s="1">
        <v>0.89</v>
      </c>
      <c r="JF132" s="1">
        <v>0.89</v>
      </c>
      <c r="JG132" s="1">
        <v>0.89</v>
      </c>
      <c r="JH132" s="1">
        <v>0.89</v>
      </c>
      <c r="JI132" s="1">
        <v>0.89</v>
      </c>
      <c r="JJ132" s="1">
        <v>0.89</v>
      </c>
      <c r="JK132" s="1">
        <v>0.89</v>
      </c>
      <c r="JL132" s="1">
        <v>0.89</v>
      </c>
      <c r="JM132" s="1">
        <v>0.89</v>
      </c>
      <c r="JN132" s="1">
        <v>0.89</v>
      </c>
      <c r="JO132" s="1">
        <v>0.89</v>
      </c>
      <c r="JP132" s="1">
        <v>0.89</v>
      </c>
      <c r="JQ132" s="1">
        <v>0.89</v>
      </c>
      <c r="JR132" s="1">
        <v>0.89</v>
      </c>
      <c r="JS132" s="1">
        <v>0.89</v>
      </c>
      <c r="JT132" s="1">
        <v>0.89</v>
      </c>
      <c r="JU132" s="1">
        <v>0.89</v>
      </c>
      <c r="JV132" s="1">
        <v>0.89</v>
      </c>
      <c r="JW132" s="1">
        <v>0.89</v>
      </c>
      <c r="JX132" s="1">
        <v>0.89</v>
      </c>
      <c r="JY132" s="1">
        <v>0.89</v>
      </c>
      <c r="JZ132" s="1">
        <v>0.89</v>
      </c>
      <c r="KA132" s="1">
        <v>0.89</v>
      </c>
      <c r="KB132" s="1">
        <v>0.89</v>
      </c>
      <c r="KC132" s="1">
        <v>0.89</v>
      </c>
      <c r="KD132" s="1">
        <v>0.89</v>
      </c>
      <c r="KE132" s="1">
        <v>0.89</v>
      </c>
      <c r="KF132" s="1">
        <v>0.89</v>
      </c>
      <c r="KG132" s="1">
        <v>0.89</v>
      </c>
      <c r="KH132" s="1">
        <v>0.89</v>
      </c>
      <c r="KI132" s="1">
        <v>0.89</v>
      </c>
      <c r="KJ132" s="1">
        <v>0.89</v>
      </c>
      <c r="KK132" s="1">
        <v>0.89</v>
      </c>
      <c r="KL132" s="1">
        <v>0.89</v>
      </c>
      <c r="KM132" s="1">
        <v>0.89</v>
      </c>
      <c r="KN132" s="1">
        <v>0.89</v>
      </c>
      <c r="KO132" s="1">
        <v>0.89</v>
      </c>
      <c r="KP132" s="1">
        <v>0.89</v>
      </c>
      <c r="KQ132" s="1">
        <v>0.89</v>
      </c>
      <c r="KR132" s="1">
        <v>0.89</v>
      </c>
      <c r="KS132" s="1">
        <v>0.89</v>
      </c>
      <c r="KT132" s="1">
        <v>0.89</v>
      </c>
      <c r="KU132" s="1">
        <v>0.89</v>
      </c>
      <c r="KV132" s="1">
        <v>0.89</v>
      </c>
      <c r="KW132" s="1">
        <v>0.89</v>
      </c>
      <c r="KX132" s="1">
        <v>0.89</v>
      </c>
      <c r="KY132" s="1">
        <v>0.89</v>
      </c>
      <c r="KZ132" s="1">
        <v>0.89</v>
      </c>
      <c r="LA132" s="1">
        <v>0.89</v>
      </c>
      <c r="LB132" s="1">
        <v>0.89</v>
      </c>
      <c r="LC132" s="1">
        <v>0.89</v>
      </c>
      <c r="LD132" s="1">
        <v>0.89</v>
      </c>
      <c r="LE132" s="1">
        <v>0.89</v>
      </c>
      <c r="LF132" s="1">
        <v>0.89</v>
      </c>
      <c r="LG132" s="1">
        <v>0.89</v>
      </c>
      <c r="LH132" s="1">
        <v>0.89</v>
      </c>
      <c r="LI132" s="1">
        <v>0.89</v>
      </c>
      <c r="LJ132" s="1">
        <v>0.89</v>
      </c>
      <c r="LK132" s="1">
        <v>0.89</v>
      </c>
      <c r="LL132" s="1">
        <v>0.89</v>
      </c>
      <c r="LM132" s="1">
        <v>0.89</v>
      </c>
      <c r="LN132" s="1">
        <v>0.89</v>
      </c>
      <c r="LO132" s="1">
        <v>0.89</v>
      </c>
      <c r="LP132" s="1">
        <v>0.89</v>
      </c>
      <c r="LQ132" s="1">
        <v>0.89</v>
      </c>
      <c r="LR132" s="1">
        <v>0.89</v>
      </c>
      <c r="LS132" s="1">
        <v>0.89</v>
      </c>
      <c r="LT132" s="1">
        <v>0.89</v>
      </c>
      <c r="LU132" s="1">
        <v>0.89</v>
      </c>
      <c r="LV132" s="1">
        <v>0.89</v>
      </c>
      <c r="LW132" s="1">
        <v>0.89</v>
      </c>
      <c r="LX132" s="1">
        <v>0.89</v>
      </c>
      <c r="LY132" s="1">
        <v>0.89</v>
      </c>
      <c r="LZ132" s="1">
        <v>0.89</v>
      </c>
      <c r="MA132" s="1">
        <v>0.89</v>
      </c>
      <c r="MB132" s="1">
        <v>0.89</v>
      </c>
      <c r="MC132" s="1">
        <v>0.89</v>
      </c>
      <c r="MD132" s="1">
        <v>0.89</v>
      </c>
      <c r="ME132" s="1">
        <v>0.89</v>
      </c>
      <c r="MF132" s="1">
        <v>0.89</v>
      </c>
      <c r="MG132" s="1">
        <v>0.89</v>
      </c>
      <c r="MH132" s="1">
        <v>0.89</v>
      </c>
      <c r="MI132" s="1">
        <v>0.89</v>
      </c>
      <c r="MJ132" s="1">
        <v>0.89</v>
      </c>
      <c r="MK132" s="1">
        <v>0.89</v>
      </c>
      <c r="ML132" s="1">
        <v>0.89</v>
      </c>
      <c r="MM132" s="1">
        <v>0.89</v>
      </c>
      <c r="MN132" s="1">
        <v>0.89</v>
      </c>
      <c r="MO132" s="1">
        <v>0.89</v>
      </c>
      <c r="MP132" s="1">
        <v>0.89</v>
      </c>
      <c r="MQ132" s="1">
        <v>0.89</v>
      </c>
      <c r="MR132" s="1">
        <v>0.89</v>
      </c>
      <c r="MS132" s="1">
        <v>0.89</v>
      </c>
      <c r="MT132" s="1">
        <v>0.89</v>
      </c>
      <c r="MU132" s="1">
        <v>0.89</v>
      </c>
      <c r="MV132" s="1">
        <v>0.89</v>
      </c>
      <c r="MW132" s="1">
        <v>0.89</v>
      </c>
      <c r="MX132" s="1">
        <v>0.89</v>
      </c>
      <c r="MY132" s="1">
        <v>0.89</v>
      </c>
      <c r="MZ132" s="1">
        <v>0.89</v>
      </c>
      <c r="NA132" s="1">
        <v>0.89</v>
      </c>
      <c r="NB132" s="1">
        <v>0.89</v>
      </c>
      <c r="NC132" s="1">
        <v>0.89</v>
      </c>
      <c r="ND132" s="1">
        <v>0.89</v>
      </c>
      <c r="NE132" s="1">
        <v>0.89</v>
      </c>
      <c r="NF132" s="1">
        <v>0.89</v>
      </c>
      <c r="NG132" s="1">
        <v>0.89</v>
      </c>
      <c r="NH132" s="1">
        <v>0.89</v>
      </c>
      <c r="NI132" s="1">
        <v>0.89</v>
      </c>
      <c r="NJ132" s="1">
        <v>0.89</v>
      </c>
      <c r="NK132" s="1">
        <v>0.89</v>
      </c>
      <c r="NL132" s="1">
        <v>0.89</v>
      </c>
      <c r="NM132" s="1">
        <v>0.89</v>
      </c>
      <c r="NN132" s="1">
        <v>0.89</v>
      </c>
      <c r="NO132" s="1">
        <v>0.89</v>
      </c>
      <c r="NP132" s="1">
        <v>0.89</v>
      </c>
      <c r="NQ132" s="1">
        <v>0.89</v>
      </c>
      <c r="NR132" s="1">
        <v>0.89</v>
      </c>
      <c r="NS132" s="1">
        <v>0.89</v>
      </c>
      <c r="NT132" s="1">
        <v>0.89</v>
      </c>
      <c r="NU132" s="1">
        <v>0.89</v>
      </c>
      <c r="NV132" s="1">
        <v>0.89</v>
      </c>
      <c r="NW132" s="1">
        <v>0.89</v>
      </c>
      <c r="NX132" s="1">
        <v>0.89</v>
      </c>
      <c r="NY132" s="1">
        <v>0.89</v>
      </c>
      <c r="NZ132" s="1">
        <v>0.89</v>
      </c>
      <c r="OA132" s="1">
        <v>0.89</v>
      </c>
      <c r="OB132" s="1">
        <v>0.89</v>
      </c>
      <c r="OC132" s="1">
        <v>0.89</v>
      </c>
      <c r="OD132" s="1">
        <v>0.89</v>
      </c>
      <c r="OE132" s="1">
        <v>0.89</v>
      </c>
      <c r="OF132" s="1">
        <v>0.89</v>
      </c>
      <c r="OG132" s="1">
        <v>0.89</v>
      </c>
      <c r="OH132" s="1">
        <v>0.89</v>
      </c>
      <c r="OI132" s="1">
        <v>0.89</v>
      </c>
      <c r="OJ132" s="1">
        <v>0.89</v>
      </c>
      <c r="OK132" s="1">
        <v>0.89</v>
      </c>
      <c r="OL132" s="1">
        <v>0.89</v>
      </c>
      <c r="OM132" s="1">
        <v>0.89</v>
      </c>
      <c r="ON132" s="1">
        <v>0.89</v>
      </c>
      <c r="OO132" s="1">
        <v>0.89</v>
      </c>
      <c r="OP132" s="1">
        <v>0.89</v>
      </c>
      <c r="OQ132" s="1">
        <v>0.89</v>
      </c>
      <c r="OR132" s="1">
        <v>0.89</v>
      </c>
      <c r="OS132" s="1">
        <v>0.89</v>
      </c>
      <c r="OT132" s="1">
        <v>0.89</v>
      </c>
      <c r="OU132" s="1">
        <v>0.89</v>
      </c>
      <c r="OV132" s="1">
        <v>0.89</v>
      </c>
      <c r="OW132" s="1">
        <v>0.89</v>
      </c>
      <c r="OX132" s="1">
        <v>0.89</v>
      </c>
      <c r="OY132" s="1">
        <v>0.89</v>
      </c>
      <c r="OZ132" s="1">
        <v>0.89</v>
      </c>
      <c r="PA132" s="1">
        <v>0.89</v>
      </c>
      <c r="PB132" s="1">
        <v>0.89</v>
      </c>
      <c r="PC132" s="1">
        <v>0.89</v>
      </c>
      <c r="PD132" s="1">
        <v>0.89</v>
      </c>
      <c r="PE132" s="1">
        <v>0.89</v>
      </c>
      <c r="PF132" s="1">
        <v>0.89</v>
      </c>
      <c r="PG132" s="1">
        <v>0.89</v>
      </c>
      <c r="PH132" s="1">
        <v>0.89</v>
      </c>
      <c r="PI132" s="1">
        <v>0.89</v>
      </c>
      <c r="PJ132" s="1">
        <v>0.89</v>
      </c>
      <c r="PK132" s="1">
        <v>0.89</v>
      </c>
      <c r="PL132" s="1">
        <v>0.89</v>
      </c>
      <c r="PM132" s="1">
        <v>0.89</v>
      </c>
      <c r="PN132" s="1">
        <v>0.89</v>
      </c>
      <c r="PO132" s="1">
        <v>0.89</v>
      </c>
      <c r="PP132" s="1">
        <v>0.89</v>
      </c>
      <c r="PQ132" s="1">
        <v>0.89</v>
      </c>
      <c r="PR132" s="1">
        <v>0.89</v>
      </c>
      <c r="PS132" s="1">
        <v>0.89</v>
      </c>
      <c r="PT132" s="1">
        <v>0.89</v>
      </c>
      <c r="PU132" s="1">
        <v>0.89</v>
      </c>
      <c r="PV132" s="1">
        <v>0.89</v>
      </c>
      <c r="PW132" s="1">
        <v>0.89</v>
      </c>
      <c r="PX132" s="1">
        <v>0.89</v>
      </c>
      <c r="PY132" s="1">
        <v>0.89</v>
      </c>
      <c r="PZ132" s="1">
        <v>0.89</v>
      </c>
      <c r="QA132" s="1">
        <v>0.89</v>
      </c>
      <c r="QB132" s="1">
        <v>0.89</v>
      </c>
      <c r="QC132" s="1">
        <v>0.89</v>
      </c>
      <c r="QD132" s="1">
        <v>0.89</v>
      </c>
      <c r="QE132" s="1">
        <v>0.89</v>
      </c>
      <c r="QF132" s="1">
        <v>0.89</v>
      </c>
      <c r="QG132" s="1">
        <v>0.89</v>
      </c>
      <c r="QH132" s="1">
        <v>0.89</v>
      </c>
      <c r="QI132" s="1">
        <v>0.89</v>
      </c>
      <c r="QJ132" s="1">
        <v>0.89</v>
      </c>
      <c r="QK132" s="1">
        <v>0.89</v>
      </c>
      <c r="QL132" s="1">
        <v>0.89</v>
      </c>
      <c r="QM132" s="1">
        <v>0.89</v>
      </c>
      <c r="QN132" s="1">
        <v>0.89</v>
      </c>
      <c r="QO132" s="1">
        <v>0.89</v>
      </c>
      <c r="QP132" s="1">
        <v>0.89</v>
      </c>
      <c r="QQ132" s="1">
        <v>0.89</v>
      </c>
      <c r="QR132" s="1">
        <v>0.89</v>
      </c>
      <c r="QS132" s="1">
        <v>0.89</v>
      </c>
      <c r="QT132" s="1">
        <v>0.89</v>
      </c>
      <c r="QU132" s="1">
        <v>0.89</v>
      </c>
      <c r="QV132" s="1">
        <v>0.89</v>
      </c>
      <c r="QW132" s="1">
        <v>0.89</v>
      </c>
      <c r="QX132" s="1">
        <v>0.89</v>
      </c>
      <c r="QY132" s="1">
        <v>0.89</v>
      </c>
      <c r="QZ132" s="1">
        <v>0.89</v>
      </c>
      <c r="RA132" s="1">
        <v>0.89</v>
      </c>
      <c r="RB132" s="1">
        <v>0.89</v>
      </c>
      <c r="RC132" s="1">
        <v>0.89</v>
      </c>
      <c r="RD132" s="1">
        <v>0.89</v>
      </c>
      <c r="RE132" s="1">
        <v>0.89</v>
      </c>
      <c r="RF132" s="1">
        <v>0.89</v>
      </c>
      <c r="RG132" s="1">
        <v>0.89</v>
      </c>
      <c r="RH132" s="1">
        <v>0.89</v>
      </c>
      <c r="RI132" s="1">
        <v>0.89</v>
      </c>
      <c r="RJ132" s="1">
        <v>0.89</v>
      </c>
      <c r="RK132" s="1">
        <v>0.89</v>
      </c>
      <c r="RL132" s="1">
        <v>0.89</v>
      </c>
      <c r="RM132" s="1">
        <v>0.89</v>
      </c>
      <c r="RN132" s="1">
        <v>0.89</v>
      </c>
      <c r="RO132" s="1">
        <v>0.89</v>
      </c>
      <c r="RP132" s="1">
        <v>0.89</v>
      </c>
      <c r="RQ132" s="1">
        <v>0.89</v>
      </c>
      <c r="RR132" s="1">
        <v>0.89</v>
      </c>
      <c r="RS132" s="1">
        <v>0.89</v>
      </c>
      <c r="RT132" s="1">
        <v>0.89</v>
      </c>
      <c r="RU132" s="1">
        <v>0.89</v>
      </c>
      <c r="RV132" s="1">
        <v>0.89</v>
      </c>
      <c r="RW132" s="1">
        <v>0.89</v>
      </c>
      <c r="RX132" s="1">
        <v>0.89</v>
      </c>
      <c r="RY132" s="1">
        <v>0.89</v>
      </c>
      <c r="RZ132" s="1">
        <v>0.89</v>
      </c>
      <c r="SA132" s="1">
        <v>0.89</v>
      </c>
      <c r="SB132" s="1">
        <v>0.89</v>
      </c>
      <c r="SC132" s="1">
        <v>0.89</v>
      </c>
      <c r="SD132" s="1">
        <v>0.89</v>
      </c>
      <c r="SE132" s="1">
        <v>0.89</v>
      </c>
      <c r="SF132" s="1">
        <v>0.89</v>
      </c>
      <c r="SG132" s="1">
        <v>0.89</v>
      </c>
      <c r="SH132" s="1">
        <v>0.89</v>
      </c>
      <c r="SI132" s="1">
        <v>0.89</v>
      </c>
      <c r="SJ132" s="1">
        <v>0.89</v>
      </c>
      <c r="SK132" s="1">
        <v>0.89</v>
      </c>
      <c r="SL132" s="1">
        <v>0.89</v>
      </c>
      <c r="SM132" s="1">
        <v>0.89</v>
      </c>
      <c r="SN132" s="1">
        <v>0.89</v>
      </c>
      <c r="SO132" s="1">
        <v>0.89</v>
      </c>
      <c r="SP132" s="1">
        <v>0.89</v>
      </c>
      <c r="SQ132" s="1">
        <v>0.89</v>
      </c>
      <c r="SR132" s="1">
        <v>0.89</v>
      </c>
      <c r="SS132" s="1">
        <v>0.89</v>
      </c>
    </row>
    <row r="133" spans="1:513" x14ac:dyDescent="0.3">
      <c r="A133" s="19" t="s">
        <v>23</v>
      </c>
      <c r="B133" s="19">
        <v>2026</v>
      </c>
      <c r="C133" s="1">
        <v>0.89</v>
      </c>
      <c r="D133" s="1">
        <v>0.89</v>
      </c>
      <c r="E133" s="1">
        <v>0.89</v>
      </c>
      <c r="F133" s="1">
        <v>0.89</v>
      </c>
      <c r="G133" s="1">
        <v>0.89</v>
      </c>
      <c r="H133" s="1">
        <v>0.89</v>
      </c>
      <c r="I133" s="1">
        <v>0.89</v>
      </c>
      <c r="J133" s="1">
        <v>0.89</v>
      </c>
      <c r="K133" s="1">
        <v>0.89</v>
      </c>
      <c r="L133" s="1">
        <v>0.89</v>
      </c>
      <c r="M133" s="1">
        <v>0.89</v>
      </c>
      <c r="N133" s="1">
        <v>0.89</v>
      </c>
      <c r="O133" s="1">
        <v>0.89</v>
      </c>
      <c r="P133" s="1">
        <v>0.89</v>
      </c>
      <c r="Q133" s="1">
        <v>0.89</v>
      </c>
      <c r="R133" s="1">
        <v>0.89</v>
      </c>
      <c r="S133" s="1">
        <v>0.89</v>
      </c>
      <c r="T133" s="1">
        <v>0.89</v>
      </c>
      <c r="U133" s="1">
        <v>0.89</v>
      </c>
      <c r="V133" s="1">
        <v>0.89</v>
      </c>
      <c r="W133" s="1">
        <v>0.89</v>
      </c>
      <c r="X133" s="1">
        <v>0.89</v>
      </c>
      <c r="Y133" s="1">
        <v>0.89</v>
      </c>
      <c r="Z133" s="1">
        <v>0.89</v>
      </c>
      <c r="AA133" s="1">
        <v>0.89</v>
      </c>
      <c r="AB133" s="1">
        <v>0.89</v>
      </c>
      <c r="AC133" s="1">
        <v>0.89</v>
      </c>
      <c r="AD133" s="1">
        <v>0.89</v>
      </c>
      <c r="AE133" s="1">
        <v>0.89</v>
      </c>
      <c r="AF133" s="1">
        <v>0.89</v>
      </c>
      <c r="AG133" s="1">
        <v>0.89</v>
      </c>
      <c r="AH133" s="1">
        <v>0.89</v>
      </c>
      <c r="AI133" s="1">
        <v>0.89</v>
      </c>
      <c r="AJ133" s="1">
        <v>0.89</v>
      </c>
      <c r="AK133" s="1">
        <v>0.89</v>
      </c>
      <c r="AL133" s="1">
        <v>0.89</v>
      </c>
      <c r="AM133" s="1">
        <v>0.89</v>
      </c>
      <c r="AN133" s="1">
        <v>0.89</v>
      </c>
      <c r="AO133" s="1">
        <v>0.89</v>
      </c>
      <c r="AP133" s="1">
        <v>0.89</v>
      </c>
      <c r="AQ133" s="1">
        <v>0.89</v>
      </c>
      <c r="AR133" s="1">
        <v>0.89</v>
      </c>
      <c r="AS133" s="1">
        <v>0.89</v>
      </c>
      <c r="AT133" s="1">
        <v>0.89</v>
      </c>
      <c r="AU133" s="1">
        <v>0.89</v>
      </c>
      <c r="AV133" s="1">
        <v>0.89</v>
      </c>
      <c r="AW133" s="1">
        <v>0.89</v>
      </c>
      <c r="AX133" s="1">
        <v>0.89</v>
      </c>
      <c r="AY133" s="1">
        <v>0.89</v>
      </c>
      <c r="AZ133" s="1">
        <v>0.89</v>
      </c>
      <c r="BA133" s="1">
        <v>0.89</v>
      </c>
      <c r="BB133" s="1">
        <v>0.89</v>
      </c>
      <c r="BC133" s="1">
        <v>0.89</v>
      </c>
      <c r="BD133" s="1">
        <v>0.89</v>
      </c>
      <c r="BE133" s="1">
        <v>0.89</v>
      </c>
      <c r="BF133" s="1">
        <v>0.89</v>
      </c>
      <c r="BG133" s="1">
        <v>0.89</v>
      </c>
      <c r="BH133" s="1">
        <v>0.89</v>
      </c>
      <c r="BI133" s="1">
        <v>0.89</v>
      </c>
      <c r="BJ133" s="1">
        <v>0.89</v>
      </c>
      <c r="BK133" s="1">
        <v>0.89</v>
      </c>
      <c r="BL133" s="1">
        <v>0.89</v>
      </c>
      <c r="BM133" s="1">
        <v>0.89</v>
      </c>
      <c r="BN133" s="1">
        <v>0.89</v>
      </c>
      <c r="BO133" s="1">
        <v>0.89</v>
      </c>
      <c r="BP133" s="1">
        <v>0.89</v>
      </c>
      <c r="BQ133" s="1">
        <v>0.89</v>
      </c>
      <c r="BR133" s="1">
        <v>0.89</v>
      </c>
      <c r="BS133" s="1">
        <v>0.89</v>
      </c>
      <c r="BT133" s="1">
        <v>0.89</v>
      </c>
      <c r="BU133" s="1">
        <v>0.89</v>
      </c>
      <c r="BV133" s="1">
        <v>0.89</v>
      </c>
      <c r="BW133" s="1">
        <v>0.89</v>
      </c>
      <c r="BX133" s="1">
        <v>0.89</v>
      </c>
      <c r="BY133" s="1">
        <v>0.89</v>
      </c>
      <c r="BZ133" s="1">
        <v>0.89</v>
      </c>
      <c r="CA133" s="1">
        <v>0.89</v>
      </c>
      <c r="CB133" s="1">
        <v>0.89</v>
      </c>
      <c r="CC133" s="1">
        <v>0.89</v>
      </c>
      <c r="CD133" s="1">
        <v>0.89</v>
      </c>
      <c r="CE133" s="1">
        <v>0.89</v>
      </c>
      <c r="CF133" s="1">
        <v>0.89</v>
      </c>
      <c r="CG133" s="1">
        <v>0.89</v>
      </c>
      <c r="CH133" s="1">
        <v>0.89</v>
      </c>
      <c r="CI133" s="1">
        <v>0.89</v>
      </c>
      <c r="CJ133" s="1">
        <v>0.89</v>
      </c>
      <c r="CK133" s="1">
        <v>0.89</v>
      </c>
      <c r="CL133" s="1">
        <v>0.89</v>
      </c>
      <c r="CM133" s="1">
        <v>0.89</v>
      </c>
      <c r="CN133" s="1">
        <v>0.89</v>
      </c>
      <c r="CO133" s="1">
        <v>0.89</v>
      </c>
      <c r="CP133" s="1">
        <v>0.89</v>
      </c>
      <c r="CQ133" s="1">
        <v>0.89</v>
      </c>
      <c r="CR133" s="1">
        <v>0.89</v>
      </c>
      <c r="CS133" s="1">
        <v>0.89</v>
      </c>
      <c r="CT133" s="1">
        <v>0.89</v>
      </c>
      <c r="CU133" s="1">
        <v>0.89</v>
      </c>
      <c r="CV133" s="1">
        <v>0.89</v>
      </c>
      <c r="CW133" s="1">
        <v>0.89</v>
      </c>
      <c r="CX133" s="1">
        <v>0.89</v>
      </c>
      <c r="CY133" s="1">
        <v>0.89</v>
      </c>
      <c r="CZ133" s="1">
        <v>0.89</v>
      </c>
      <c r="DA133" s="1">
        <v>0.89</v>
      </c>
      <c r="DB133" s="1">
        <v>0.89</v>
      </c>
      <c r="DC133" s="1">
        <v>0.89</v>
      </c>
      <c r="DD133" s="1">
        <v>0.89</v>
      </c>
      <c r="DE133" s="1">
        <v>0.89</v>
      </c>
      <c r="DF133" s="1">
        <v>0.89</v>
      </c>
      <c r="DG133" s="1">
        <v>0.89</v>
      </c>
      <c r="DH133" s="1">
        <v>0.89</v>
      </c>
      <c r="DI133" s="1">
        <v>0.89</v>
      </c>
      <c r="DJ133" s="1">
        <v>0.89</v>
      </c>
      <c r="DK133" s="1">
        <v>0.89</v>
      </c>
      <c r="DL133" s="1">
        <v>0.89</v>
      </c>
      <c r="DM133" s="1">
        <v>0.89</v>
      </c>
      <c r="DN133" s="1">
        <v>0.89</v>
      </c>
      <c r="DO133" s="1">
        <v>0.89</v>
      </c>
      <c r="DP133" s="1">
        <v>0.89</v>
      </c>
      <c r="DQ133" s="1">
        <v>0.89</v>
      </c>
      <c r="DR133" s="1">
        <v>0.89</v>
      </c>
      <c r="DS133" s="1">
        <v>0.89</v>
      </c>
      <c r="DT133" s="1">
        <v>0.89</v>
      </c>
      <c r="DU133" s="1">
        <v>0.89</v>
      </c>
      <c r="DV133" s="1">
        <v>0.89</v>
      </c>
      <c r="DW133" s="1">
        <v>0.89</v>
      </c>
      <c r="DX133" s="1">
        <v>0.89</v>
      </c>
      <c r="DY133" s="1">
        <v>0.89</v>
      </c>
      <c r="DZ133" s="1">
        <v>0.89</v>
      </c>
      <c r="EA133" s="1">
        <v>0.89</v>
      </c>
      <c r="EB133" s="1">
        <v>0.89</v>
      </c>
      <c r="EC133" s="1">
        <v>0.89</v>
      </c>
      <c r="ED133" s="1">
        <v>0.89</v>
      </c>
      <c r="EE133" s="1">
        <v>0.89</v>
      </c>
      <c r="EF133" s="1">
        <v>0.89</v>
      </c>
      <c r="EG133" s="1">
        <v>0.89</v>
      </c>
      <c r="EH133" s="1">
        <v>0.89</v>
      </c>
      <c r="EI133" s="1">
        <v>0.89</v>
      </c>
      <c r="EJ133" s="1">
        <v>0.89</v>
      </c>
      <c r="EK133" s="1">
        <v>0.89</v>
      </c>
      <c r="EL133" s="1">
        <v>0.89</v>
      </c>
      <c r="EM133" s="1">
        <v>0.89</v>
      </c>
      <c r="EN133" s="1">
        <v>0.89</v>
      </c>
      <c r="EO133" s="1">
        <v>0.89</v>
      </c>
      <c r="EP133" s="1">
        <v>0.89</v>
      </c>
      <c r="EQ133" s="1">
        <v>0.89</v>
      </c>
      <c r="ER133" s="1">
        <v>0.89</v>
      </c>
      <c r="ES133" s="1">
        <v>0.89</v>
      </c>
      <c r="ET133" s="1">
        <v>0.89</v>
      </c>
      <c r="EU133" s="1">
        <v>0.89</v>
      </c>
      <c r="EV133" s="1">
        <v>0.89</v>
      </c>
      <c r="EW133" s="1">
        <v>0.89</v>
      </c>
      <c r="EX133" s="1">
        <v>0.89</v>
      </c>
      <c r="EY133" s="1">
        <v>0.89</v>
      </c>
      <c r="EZ133" s="1">
        <v>0.89</v>
      </c>
      <c r="FA133" s="1">
        <v>0.89</v>
      </c>
      <c r="FB133" s="1">
        <v>0.89</v>
      </c>
      <c r="FC133" s="1">
        <v>0.89</v>
      </c>
      <c r="FD133" s="1">
        <v>0.89</v>
      </c>
      <c r="FE133" s="1">
        <v>0.89</v>
      </c>
      <c r="FF133" s="1">
        <v>0.89</v>
      </c>
      <c r="FG133" s="1">
        <v>0.89</v>
      </c>
      <c r="FH133" s="1">
        <v>0.89</v>
      </c>
      <c r="FI133" s="1">
        <v>0.89</v>
      </c>
      <c r="FJ133" s="1">
        <v>0.89</v>
      </c>
      <c r="FK133" s="1">
        <v>0.89</v>
      </c>
      <c r="FL133" s="1">
        <v>0.89</v>
      </c>
      <c r="FM133" s="1">
        <v>0.89</v>
      </c>
      <c r="FN133" s="1">
        <v>0.89</v>
      </c>
      <c r="FO133" s="1">
        <v>0.89</v>
      </c>
      <c r="FP133" s="1">
        <v>0.89</v>
      </c>
      <c r="FQ133" s="1">
        <v>0.89</v>
      </c>
      <c r="FR133" s="1">
        <v>0.89</v>
      </c>
      <c r="FS133" s="1">
        <v>0.89</v>
      </c>
      <c r="FT133" s="1">
        <v>0.89</v>
      </c>
      <c r="FU133" s="1">
        <v>0.89</v>
      </c>
      <c r="FV133" s="1">
        <v>0.89</v>
      </c>
      <c r="FW133" s="1">
        <v>0.89</v>
      </c>
      <c r="FX133" s="1">
        <v>0.89</v>
      </c>
      <c r="FY133" s="1">
        <v>0.89</v>
      </c>
      <c r="FZ133" s="1">
        <v>0.89</v>
      </c>
      <c r="GA133" s="1">
        <v>0.89</v>
      </c>
      <c r="GB133" s="1">
        <v>0.89</v>
      </c>
      <c r="GC133" s="1">
        <v>0.89</v>
      </c>
      <c r="GD133" s="1">
        <v>0.89</v>
      </c>
      <c r="GE133" s="1">
        <v>0.89</v>
      </c>
      <c r="GF133" s="1">
        <v>0.89</v>
      </c>
      <c r="GG133" s="1">
        <v>0.89</v>
      </c>
      <c r="GH133" s="1">
        <v>0.89</v>
      </c>
      <c r="GI133" s="1">
        <v>0.89</v>
      </c>
      <c r="GJ133" s="1">
        <v>0.89</v>
      </c>
      <c r="GK133" s="1">
        <v>0.89</v>
      </c>
      <c r="GL133" s="1">
        <v>0.89</v>
      </c>
      <c r="GM133" s="1">
        <v>0.89</v>
      </c>
      <c r="GN133" s="1">
        <v>0.89</v>
      </c>
      <c r="GO133" s="1">
        <v>0.89</v>
      </c>
      <c r="GP133" s="1">
        <v>0.89</v>
      </c>
      <c r="GQ133" s="1">
        <v>0.89</v>
      </c>
      <c r="GR133" s="1">
        <v>0.89</v>
      </c>
      <c r="GS133" s="1">
        <v>0.89</v>
      </c>
      <c r="GT133" s="1">
        <v>0.89</v>
      </c>
      <c r="GU133" s="1">
        <v>0.89</v>
      </c>
      <c r="GV133" s="1">
        <v>0.89</v>
      </c>
      <c r="GW133" s="1">
        <v>0.89</v>
      </c>
      <c r="GX133" s="1">
        <v>0.89</v>
      </c>
      <c r="GY133" s="1">
        <v>0.89</v>
      </c>
      <c r="GZ133" s="1">
        <v>0.89</v>
      </c>
      <c r="HA133" s="1">
        <v>0.89</v>
      </c>
      <c r="HB133" s="1">
        <v>0.89</v>
      </c>
      <c r="HC133" s="1">
        <v>0.89</v>
      </c>
      <c r="HD133" s="1">
        <v>0.89</v>
      </c>
      <c r="HE133" s="1">
        <v>0.89</v>
      </c>
      <c r="HF133" s="1">
        <v>0.89</v>
      </c>
      <c r="HG133" s="1">
        <v>0.89</v>
      </c>
      <c r="HH133" s="1">
        <v>0.89</v>
      </c>
      <c r="HI133" s="1">
        <v>0.89</v>
      </c>
      <c r="HJ133" s="1">
        <v>0.89</v>
      </c>
      <c r="HK133" s="1">
        <v>0.89</v>
      </c>
      <c r="HL133" s="1">
        <v>0.89</v>
      </c>
      <c r="HM133" s="1">
        <v>0.89</v>
      </c>
      <c r="HN133" s="1">
        <v>0.89</v>
      </c>
      <c r="HO133" s="1">
        <v>0.89</v>
      </c>
      <c r="HP133" s="1">
        <v>0.89</v>
      </c>
      <c r="HQ133" s="1">
        <v>0.89</v>
      </c>
      <c r="HR133" s="1">
        <v>0.89</v>
      </c>
      <c r="HS133" s="1">
        <v>0.89</v>
      </c>
      <c r="HT133" s="1">
        <v>0.89</v>
      </c>
      <c r="HU133" s="1">
        <v>0.89</v>
      </c>
      <c r="HV133" s="1">
        <v>0.89</v>
      </c>
      <c r="HW133" s="1">
        <v>0.89</v>
      </c>
      <c r="HX133" s="1">
        <v>0.89</v>
      </c>
      <c r="HY133" s="1">
        <v>0.89</v>
      </c>
      <c r="HZ133" s="1">
        <v>0.89</v>
      </c>
      <c r="IA133" s="1">
        <v>0.89</v>
      </c>
      <c r="IB133" s="1">
        <v>0.89</v>
      </c>
      <c r="IC133" s="1">
        <v>0.89</v>
      </c>
      <c r="ID133" s="1">
        <v>0.89</v>
      </c>
      <c r="IE133" s="1">
        <v>0.89</v>
      </c>
      <c r="IF133" s="1">
        <v>0.89</v>
      </c>
      <c r="IG133" s="1">
        <v>0.89</v>
      </c>
      <c r="IH133" s="1">
        <v>0.89</v>
      </c>
      <c r="II133" s="1">
        <v>0.89</v>
      </c>
      <c r="IJ133" s="1">
        <v>0.89</v>
      </c>
      <c r="IK133" s="1">
        <v>0.89</v>
      </c>
      <c r="IL133" s="1">
        <v>0.89</v>
      </c>
      <c r="IM133" s="1">
        <v>0.89</v>
      </c>
      <c r="IN133" s="1">
        <v>0.89</v>
      </c>
      <c r="IO133" s="1">
        <v>0.89</v>
      </c>
      <c r="IP133" s="1">
        <v>0.89</v>
      </c>
      <c r="IQ133" s="1">
        <v>0.89</v>
      </c>
      <c r="IR133" s="1">
        <v>0.89</v>
      </c>
      <c r="IS133" s="1">
        <v>0.89</v>
      </c>
      <c r="IT133" s="1">
        <v>0.89</v>
      </c>
      <c r="IU133" s="1">
        <v>0.89</v>
      </c>
      <c r="IV133" s="1">
        <v>0.89</v>
      </c>
      <c r="IW133" s="1">
        <v>0.89</v>
      </c>
      <c r="IX133" s="1">
        <v>0.89</v>
      </c>
      <c r="IY133" s="1">
        <v>0.89</v>
      </c>
      <c r="IZ133" s="1">
        <v>0.89</v>
      </c>
      <c r="JA133" s="1">
        <v>0.89</v>
      </c>
      <c r="JB133" s="1">
        <v>0.89</v>
      </c>
      <c r="JC133" s="1">
        <v>0.89</v>
      </c>
      <c r="JD133" s="1">
        <v>0.89</v>
      </c>
      <c r="JE133" s="1">
        <v>0.89</v>
      </c>
      <c r="JF133" s="1">
        <v>0.89</v>
      </c>
      <c r="JG133" s="1">
        <v>0.89</v>
      </c>
      <c r="JH133" s="1">
        <v>0.89</v>
      </c>
      <c r="JI133" s="1">
        <v>0.89</v>
      </c>
      <c r="JJ133" s="1">
        <v>0.89</v>
      </c>
      <c r="JK133" s="1">
        <v>0.89</v>
      </c>
      <c r="JL133" s="1">
        <v>0.89</v>
      </c>
      <c r="JM133" s="1">
        <v>0.89</v>
      </c>
      <c r="JN133" s="1">
        <v>0.89</v>
      </c>
      <c r="JO133" s="1">
        <v>0.89</v>
      </c>
      <c r="JP133" s="1">
        <v>0.89</v>
      </c>
      <c r="JQ133" s="1">
        <v>0.89</v>
      </c>
      <c r="JR133" s="1">
        <v>0.89</v>
      </c>
      <c r="JS133" s="1">
        <v>0.89</v>
      </c>
      <c r="JT133" s="1">
        <v>0.89</v>
      </c>
      <c r="JU133" s="1">
        <v>0.89</v>
      </c>
      <c r="JV133" s="1">
        <v>0.89</v>
      </c>
      <c r="JW133" s="1">
        <v>0.89</v>
      </c>
      <c r="JX133" s="1">
        <v>0.89</v>
      </c>
      <c r="JY133" s="1">
        <v>0.89</v>
      </c>
      <c r="JZ133" s="1">
        <v>0.89</v>
      </c>
      <c r="KA133" s="1">
        <v>0.89</v>
      </c>
      <c r="KB133" s="1">
        <v>0.89</v>
      </c>
      <c r="KC133" s="1">
        <v>0.89</v>
      </c>
      <c r="KD133" s="1">
        <v>0.89</v>
      </c>
      <c r="KE133" s="1">
        <v>0.89</v>
      </c>
      <c r="KF133" s="1">
        <v>0.89</v>
      </c>
      <c r="KG133" s="1">
        <v>0.89</v>
      </c>
      <c r="KH133" s="1">
        <v>0.89</v>
      </c>
      <c r="KI133" s="1">
        <v>0.89</v>
      </c>
      <c r="KJ133" s="1">
        <v>0.89</v>
      </c>
      <c r="KK133" s="1">
        <v>0.89</v>
      </c>
      <c r="KL133" s="1">
        <v>0.89</v>
      </c>
      <c r="KM133" s="1">
        <v>0.89</v>
      </c>
      <c r="KN133" s="1">
        <v>0.89</v>
      </c>
      <c r="KO133" s="1">
        <v>0.89</v>
      </c>
      <c r="KP133" s="1">
        <v>0.89</v>
      </c>
      <c r="KQ133" s="1">
        <v>0.89</v>
      </c>
      <c r="KR133" s="1">
        <v>0.89</v>
      </c>
      <c r="KS133" s="1">
        <v>0.89</v>
      </c>
      <c r="KT133" s="1">
        <v>0.89</v>
      </c>
      <c r="KU133" s="1">
        <v>0.89</v>
      </c>
      <c r="KV133" s="1">
        <v>0.89</v>
      </c>
      <c r="KW133" s="1">
        <v>0.89</v>
      </c>
      <c r="KX133" s="1">
        <v>0.89</v>
      </c>
      <c r="KY133" s="1">
        <v>0.89</v>
      </c>
      <c r="KZ133" s="1">
        <v>0.89</v>
      </c>
      <c r="LA133" s="1">
        <v>0.89</v>
      </c>
      <c r="LB133" s="1">
        <v>0.89</v>
      </c>
      <c r="LC133" s="1">
        <v>0.89</v>
      </c>
      <c r="LD133" s="1">
        <v>0.89</v>
      </c>
      <c r="LE133" s="1">
        <v>0.89</v>
      </c>
      <c r="LF133" s="1">
        <v>0.89</v>
      </c>
      <c r="LG133" s="1">
        <v>0.89</v>
      </c>
      <c r="LH133" s="1">
        <v>0.89</v>
      </c>
      <c r="LI133" s="1">
        <v>0.89</v>
      </c>
      <c r="LJ133" s="1">
        <v>0.89</v>
      </c>
      <c r="LK133" s="1">
        <v>0.89</v>
      </c>
      <c r="LL133" s="1">
        <v>0.89</v>
      </c>
      <c r="LM133" s="1">
        <v>0.89</v>
      </c>
      <c r="LN133" s="1">
        <v>0.89</v>
      </c>
      <c r="LO133" s="1">
        <v>0.89</v>
      </c>
      <c r="LP133" s="1">
        <v>0.89</v>
      </c>
      <c r="LQ133" s="1">
        <v>0.89</v>
      </c>
      <c r="LR133" s="1">
        <v>0.89</v>
      </c>
      <c r="LS133" s="1">
        <v>0.89</v>
      </c>
      <c r="LT133" s="1">
        <v>0.89</v>
      </c>
      <c r="LU133" s="1">
        <v>0.89</v>
      </c>
      <c r="LV133" s="1">
        <v>0.89</v>
      </c>
      <c r="LW133" s="1">
        <v>0.89</v>
      </c>
      <c r="LX133" s="1">
        <v>0.89</v>
      </c>
      <c r="LY133" s="1">
        <v>0.89</v>
      </c>
      <c r="LZ133" s="1">
        <v>0.89</v>
      </c>
      <c r="MA133" s="1">
        <v>0.89</v>
      </c>
      <c r="MB133" s="1">
        <v>0.89</v>
      </c>
      <c r="MC133" s="1">
        <v>0.89</v>
      </c>
      <c r="MD133" s="1">
        <v>0.89</v>
      </c>
      <c r="ME133" s="1">
        <v>0.89</v>
      </c>
      <c r="MF133" s="1">
        <v>0.89</v>
      </c>
      <c r="MG133" s="1">
        <v>0.89</v>
      </c>
      <c r="MH133" s="1">
        <v>0.89</v>
      </c>
      <c r="MI133" s="1">
        <v>0.89</v>
      </c>
      <c r="MJ133" s="1">
        <v>0.89</v>
      </c>
      <c r="MK133" s="1">
        <v>0.89</v>
      </c>
      <c r="ML133" s="1">
        <v>0.89</v>
      </c>
      <c r="MM133" s="1">
        <v>0.89</v>
      </c>
      <c r="MN133" s="1">
        <v>0.89</v>
      </c>
      <c r="MO133" s="1">
        <v>0.89</v>
      </c>
      <c r="MP133" s="1">
        <v>0.89</v>
      </c>
      <c r="MQ133" s="1">
        <v>0.89</v>
      </c>
      <c r="MR133" s="1">
        <v>0.89</v>
      </c>
      <c r="MS133" s="1">
        <v>0.89</v>
      </c>
      <c r="MT133" s="1">
        <v>0.89</v>
      </c>
      <c r="MU133" s="1">
        <v>0.89</v>
      </c>
      <c r="MV133" s="1">
        <v>0.89</v>
      </c>
      <c r="MW133" s="1">
        <v>0.89</v>
      </c>
      <c r="MX133" s="1">
        <v>0.89</v>
      </c>
      <c r="MY133" s="1">
        <v>0.89</v>
      </c>
      <c r="MZ133" s="1">
        <v>0.89</v>
      </c>
      <c r="NA133" s="1">
        <v>0.89</v>
      </c>
      <c r="NB133" s="1">
        <v>0.89</v>
      </c>
      <c r="NC133" s="1">
        <v>0.89</v>
      </c>
      <c r="ND133" s="1">
        <v>0.89</v>
      </c>
      <c r="NE133" s="1">
        <v>0.89</v>
      </c>
      <c r="NF133" s="1">
        <v>0.89</v>
      </c>
      <c r="NG133" s="1">
        <v>0.89</v>
      </c>
      <c r="NH133" s="1">
        <v>0.89</v>
      </c>
      <c r="NI133" s="1">
        <v>0.89</v>
      </c>
      <c r="NJ133" s="1">
        <v>0.89</v>
      </c>
      <c r="NK133" s="1">
        <v>0.89</v>
      </c>
      <c r="NL133" s="1">
        <v>0.89</v>
      </c>
      <c r="NM133" s="1">
        <v>0.89</v>
      </c>
      <c r="NN133" s="1">
        <v>0.89</v>
      </c>
      <c r="NO133" s="1">
        <v>0.89</v>
      </c>
      <c r="NP133" s="1">
        <v>0.89</v>
      </c>
      <c r="NQ133" s="1">
        <v>0.89</v>
      </c>
      <c r="NR133" s="1">
        <v>0.89</v>
      </c>
      <c r="NS133" s="1">
        <v>0.89</v>
      </c>
      <c r="NT133" s="1">
        <v>0.89</v>
      </c>
      <c r="NU133" s="1">
        <v>0.89</v>
      </c>
      <c r="NV133" s="1">
        <v>0.89</v>
      </c>
      <c r="NW133" s="1">
        <v>0.89</v>
      </c>
      <c r="NX133" s="1">
        <v>0.89</v>
      </c>
      <c r="NY133" s="1">
        <v>0.89</v>
      </c>
      <c r="NZ133" s="1">
        <v>0.89</v>
      </c>
      <c r="OA133" s="1">
        <v>0.89</v>
      </c>
      <c r="OB133" s="1">
        <v>0.89</v>
      </c>
      <c r="OC133" s="1">
        <v>0.89</v>
      </c>
      <c r="OD133" s="1">
        <v>0.89</v>
      </c>
      <c r="OE133" s="1">
        <v>0.89</v>
      </c>
      <c r="OF133" s="1">
        <v>0.89</v>
      </c>
      <c r="OG133" s="1">
        <v>0.89</v>
      </c>
      <c r="OH133" s="1">
        <v>0.89</v>
      </c>
      <c r="OI133" s="1">
        <v>0.89</v>
      </c>
      <c r="OJ133" s="1">
        <v>0.89</v>
      </c>
      <c r="OK133" s="1">
        <v>0.89</v>
      </c>
      <c r="OL133" s="1">
        <v>0.89</v>
      </c>
      <c r="OM133" s="1">
        <v>0.89</v>
      </c>
      <c r="ON133" s="1">
        <v>0.89</v>
      </c>
      <c r="OO133" s="1">
        <v>0.89</v>
      </c>
      <c r="OP133" s="1">
        <v>0.89</v>
      </c>
      <c r="OQ133" s="1">
        <v>0.89</v>
      </c>
      <c r="OR133" s="1">
        <v>0.89</v>
      </c>
      <c r="OS133" s="1">
        <v>0.89</v>
      </c>
      <c r="OT133" s="1">
        <v>0.89</v>
      </c>
      <c r="OU133" s="1">
        <v>0.89</v>
      </c>
      <c r="OV133" s="1">
        <v>0.89</v>
      </c>
      <c r="OW133" s="1">
        <v>0.89</v>
      </c>
      <c r="OX133" s="1">
        <v>0.89</v>
      </c>
      <c r="OY133" s="1">
        <v>0.89</v>
      </c>
      <c r="OZ133" s="1">
        <v>0.89</v>
      </c>
      <c r="PA133" s="1">
        <v>0.89</v>
      </c>
      <c r="PB133" s="1">
        <v>0.89</v>
      </c>
      <c r="PC133" s="1">
        <v>0.89</v>
      </c>
      <c r="PD133" s="1">
        <v>0.89</v>
      </c>
      <c r="PE133" s="1">
        <v>0.89</v>
      </c>
      <c r="PF133" s="1">
        <v>0.89</v>
      </c>
      <c r="PG133" s="1">
        <v>0.89</v>
      </c>
      <c r="PH133" s="1">
        <v>0.89</v>
      </c>
      <c r="PI133" s="1">
        <v>0.89</v>
      </c>
      <c r="PJ133" s="1">
        <v>0.89</v>
      </c>
      <c r="PK133" s="1">
        <v>0.89</v>
      </c>
      <c r="PL133" s="1">
        <v>0.89</v>
      </c>
      <c r="PM133" s="1">
        <v>0.89</v>
      </c>
      <c r="PN133" s="1">
        <v>0.89</v>
      </c>
      <c r="PO133" s="1">
        <v>0.89</v>
      </c>
      <c r="PP133" s="1">
        <v>0.89</v>
      </c>
      <c r="PQ133" s="1">
        <v>0.89</v>
      </c>
      <c r="PR133" s="1">
        <v>0.89</v>
      </c>
      <c r="PS133" s="1">
        <v>0.89</v>
      </c>
      <c r="PT133" s="1">
        <v>0.89</v>
      </c>
      <c r="PU133" s="1">
        <v>0.89</v>
      </c>
      <c r="PV133" s="1">
        <v>0.89</v>
      </c>
      <c r="PW133" s="1">
        <v>0.89</v>
      </c>
      <c r="PX133" s="1">
        <v>0.89</v>
      </c>
      <c r="PY133" s="1">
        <v>0.89</v>
      </c>
      <c r="PZ133" s="1">
        <v>0.89</v>
      </c>
      <c r="QA133" s="1">
        <v>0.89</v>
      </c>
      <c r="QB133" s="1">
        <v>0.89</v>
      </c>
      <c r="QC133" s="1">
        <v>0.89</v>
      </c>
      <c r="QD133" s="1">
        <v>0.89</v>
      </c>
      <c r="QE133" s="1">
        <v>0.89</v>
      </c>
      <c r="QF133" s="1">
        <v>0.89</v>
      </c>
      <c r="QG133" s="1">
        <v>0.89</v>
      </c>
      <c r="QH133" s="1">
        <v>0.89</v>
      </c>
      <c r="QI133" s="1">
        <v>0.89</v>
      </c>
      <c r="QJ133" s="1">
        <v>0.89</v>
      </c>
      <c r="QK133" s="1">
        <v>0.89</v>
      </c>
      <c r="QL133" s="1">
        <v>0.89</v>
      </c>
      <c r="QM133" s="1">
        <v>0.89</v>
      </c>
      <c r="QN133" s="1">
        <v>0.89</v>
      </c>
      <c r="QO133" s="1">
        <v>0.89</v>
      </c>
      <c r="QP133" s="1">
        <v>0.89</v>
      </c>
      <c r="QQ133" s="1">
        <v>0.89</v>
      </c>
      <c r="QR133" s="1">
        <v>0.89</v>
      </c>
      <c r="QS133" s="1">
        <v>0.89</v>
      </c>
      <c r="QT133" s="1">
        <v>0.89</v>
      </c>
      <c r="QU133" s="1">
        <v>0.89</v>
      </c>
      <c r="QV133" s="1">
        <v>0.89</v>
      </c>
      <c r="QW133" s="1">
        <v>0.89</v>
      </c>
      <c r="QX133" s="1">
        <v>0.89</v>
      </c>
      <c r="QY133" s="1">
        <v>0.89</v>
      </c>
      <c r="QZ133" s="1">
        <v>0.89</v>
      </c>
      <c r="RA133" s="1">
        <v>0.89</v>
      </c>
      <c r="RB133" s="1">
        <v>0.89</v>
      </c>
      <c r="RC133" s="1">
        <v>0.89</v>
      </c>
      <c r="RD133" s="1">
        <v>0.89</v>
      </c>
      <c r="RE133" s="1">
        <v>0.89</v>
      </c>
      <c r="RF133" s="1">
        <v>0.89</v>
      </c>
      <c r="RG133" s="1">
        <v>0.89</v>
      </c>
      <c r="RH133" s="1">
        <v>0.89</v>
      </c>
      <c r="RI133" s="1">
        <v>0.89</v>
      </c>
      <c r="RJ133" s="1">
        <v>0.89</v>
      </c>
      <c r="RK133" s="1">
        <v>0.89</v>
      </c>
      <c r="RL133" s="1">
        <v>0.89</v>
      </c>
      <c r="RM133" s="1">
        <v>0.89</v>
      </c>
      <c r="RN133" s="1">
        <v>0.89</v>
      </c>
      <c r="RO133" s="1">
        <v>0.89</v>
      </c>
      <c r="RP133" s="1">
        <v>0.89</v>
      </c>
      <c r="RQ133" s="1">
        <v>0.89</v>
      </c>
      <c r="RR133" s="1">
        <v>0.89</v>
      </c>
      <c r="RS133" s="1">
        <v>0.89</v>
      </c>
      <c r="RT133" s="1">
        <v>0.89</v>
      </c>
      <c r="RU133" s="1">
        <v>0.89</v>
      </c>
      <c r="RV133" s="1">
        <v>0.89</v>
      </c>
      <c r="RW133" s="1">
        <v>0.89</v>
      </c>
      <c r="RX133" s="1">
        <v>0.89</v>
      </c>
      <c r="RY133" s="1">
        <v>0.89</v>
      </c>
      <c r="RZ133" s="1">
        <v>0.89</v>
      </c>
      <c r="SA133" s="1">
        <v>0.89</v>
      </c>
      <c r="SB133" s="1">
        <v>0.89</v>
      </c>
      <c r="SC133" s="1">
        <v>0.89</v>
      </c>
      <c r="SD133" s="1">
        <v>0.89</v>
      </c>
      <c r="SE133" s="1">
        <v>0.89</v>
      </c>
      <c r="SF133" s="1">
        <v>0.89</v>
      </c>
      <c r="SG133" s="1">
        <v>0.89</v>
      </c>
      <c r="SH133" s="1">
        <v>0.89</v>
      </c>
      <c r="SI133" s="1">
        <v>0.89</v>
      </c>
      <c r="SJ133" s="1">
        <v>0.89</v>
      </c>
      <c r="SK133" s="1">
        <v>0.89</v>
      </c>
      <c r="SL133" s="1">
        <v>0.89</v>
      </c>
      <c r="SM133" s="1">
        <v>0.89</v>
      </c>
      <c r="SN133" s="1">
        <v>0.89</v>
      </c>
      <c r="SO133" s="1">
        <v>0.89</v>
      </c>
      <c r="SP133" s="1">
        <v>0.89</v>
      </c>
      <c r="SQ133" s="1">
        <v>0.89</v>
      </c>
      <c r="SR133" s="1">
        <v>0.89</v>
      </c>
      <c r="SS133" s="1">
        <v>0.89</v>
      </c>
    </row>
    <row r="134" spans="1:513" x14ac:dyDescent="0.3">
      <c r="A134" s="19" t="s">
        <v>23</v>
      </c>
      <c r="B134" s="19">
        <v>2027</v>
      </c>
      <c r="C134" s="1">
        <v>0.89</v>
      </c>
      <c r="D134" s="1">
        <v>0.89</v>
      </c>
      <c r="E134" s="1">
        <v>0.89</v>
      </c>
      <c r="F134" s="1">
        <v>0.89</v>
      </c>
      <c r="G134" s="1">
        <v>0.89</v>
      </c>
      <c r="H134" s="1">
        <v>0.89</v>
      </c>
      <c r="I134" s="1">
        <v>0.89</v>
      </c>
      <c r="J134" s="1">
        <v>0.89</v>
      </c>
      <c r="K134" s="1">
        <v>0.89</v>
      </c>
      <c r="L134" s="1">
        <v>0.89</v>
      </c>
      <c r="M134" s="1">
        <v>0.89</v>
      </c>
      <c r="N134" s="1">
        <v>0.89</v>
      </c>
      <c r="O134" s="1">
        <v>0.89</v>
      </c>
      <c r="P134" s="1">
        <v>0.89</v>
      </c>
      <c r="Q134" s="1">
        <v>0.89</v>
      </c>
      <c r="R134" s="1">
        <v>0.89</v>
      </c>
      <c r="S134" s="1">
        <v>0.89</v>
      </c>
      <c r="T134" s="1">
        <v>0.89</v>
      </c>
      <c r="U134" s="1">
        <v>0.89</v>
      </c>
      <c r="V134" s="1">
        <v>0.89</v>
      </c>
      <c r="W134" s="1">
        <v>0.89</v>
      </c>
      <c r="X134" s="1">
        <v>0.89</v>
      </c>
      <c r="Y134" s="1">
        <v>0.89</v>
      </c>
      <c r="Z134" s="1">
        <v>0.89</v>
      </c>
      <c r="AA134" s="1">
        <v>0.89</v>
      </c>
      <c r="AB134" s="1">
        <v>0.89</v>
      </c>
      <c r="AC134" s="1">
        <v>0.89</v>
      </c>
      <c r="AD134" s="1">
        <v>0.89</v>
      </c>
      <c r="AE134" s="1">
        <v>0.89</v>
      </c>
      <c r="AF134" s="1">
        <v>0.89</v>
      </c>
      <c r="AG134" s="1">
        <v>0.89</v>
      </c>
      <c r="AH134" s="1">
        <v>0.89</v>
      </c>
      <c r="AI134" s="1">
        <v>0.89</v>
      </c>
      <c r="AJ134" s="1">
        <v>0.89</v>
      </c>
      <c r="AK134" s="1">
        <v>0.89</v>
      </c>
      <c r="AL134" s="1">
        <v>0.89</v>
      </c>
      <c r="AM134" s="1">
        <v>0.89</v>
      </c>
      <c r="AN134" s="1">
        <v>0.89</v>
      </c>
      <c r="AO134" s="1">
        <v>0.89</v>
      </c>
      <c r="AP134" s="1">
        <v>0.89</v>
      </c>
      <c r="AQ134" s="1">
        <v>0.89</v>
      </c>
      <c r="AR134" s="1">
        <v>0.89</v>
      </c>
      <c r="AS134" s="1">
        <v>0.89</v>
      </c>
      <c r="AT134" s="1">
        <v>0.89</v>
      </c>
      <c r="AU134" s="1">
        <v>0.89</v>
      </c>
      <c r="AV134" s="1">
        <v>0.89</v>
      </c>
      <c r="AW134" s="1">
        <v>0.89</v>
      </c>
      <c r="AX134" s="1">
        <v>0.89</v>
      </c>
      <c r="AY134" s="1">
        <v>0.89</v>
      </c>
      <c r="AZ134" s="1">
        <v>0.89</v>
      </c>
      <c r="BA134" s="1">
        <v>0.89</v>
      </c>
      <c r="BB134" s="1">
        <v>0.89</v>
      </c>
      <c r="BC134" s="1">
        <v>0.89</v>
      </c>
      <c r="BD134" s="1">
        <v>0.89</v>
      </c>
      <c r="BE134" s="1">
        <v>0.89</v>
      </c>
      <c r="BF134" s="1">
        <v>0.89</v>
      </c>
      <c r="BG134" s="1">
        <v>0.89</v>
      </c>
      <c r="BH134" s="1">
        <v>0.89</v>
      </c>
      <c r="BI134" s="1">
        <v>0.89</v>
      </c>
      <c r="BJ134" s="1">
        <v>0.89</v>
      </c>
      <c r="BK134" s="1">
        <v>0.89</v>
      </c>
      <c r="BL134" s="1">
        <v>0.89</v>
      </c>
      <c r="BM134" s="1">
        <v>0.89</v>
      </c>
      <c r="BN134" s="1">
        <v>0.89</v>
      </c>
      <c r="BO134" s="1">
        <v>0.89</v>
      </c>
      <c r="BP134" s="1">
        <v>0.89</v>
      </c>
      <c r="BQ134" s="1">
        <v>0.89</v>
      </c>
      <c r="BR134" s="1">
        <v>0.89</v>
      </c>
      <c r="BS134" s="1">
        <v>0.89</v>
      </c>
      <c r="BT134" s="1">
        <v>0.89</v>
      </c>
      <c r="BU134" s="1">
        <v>0.89</v>
      </c>
      <c r="BV134" s="1">
        <v>0.89</v>
      </c>
      <c r="BW134" s="1">
        <v>0.89</v>
      </c>
      <c r="BX134" s="1">
        <v>0.89</v>
      </c>
      <c r="BY134" s="1">
        <v>0.89</v>
      </c>
      <c r="BZ134" s="1">
        <v>0.89</v>
      </c>
      <c r="CA134" s="1">
        <v>0.89</v>
      </c>
      <c r="CB134" s="1">
        <v>0.89</v>
      </c>
      <c r="CC134" s="1">
        <v>0.89</v>
      </c>
      <c r="CD134" s="1">
        <v>0.89</v>
      </c>
      <c r="CE134" s="1">
        <v>0.89</v>
      </c>
      <c r="CF134" s="1">
        <v>0.89</v>
      </c>
      <c r="CG134" s="1">
        <v>0.89</v>
      </c>
      <c r="CH134" s="1">
        <v>0.89</v>
      </c>
      <c r="CI134" s="1">
        <v>0.89</v>
      </c>
      <c r="CJ134" s="1">
        <v>0.89</v>
      </c>
      <c r="CK134" s="1">
        <v>0.89</v>
      </c>
      <c r="CL134" s="1">
        <v>0.89</v>
      </c>
      <c r="CM134" s="1">
        <v>0.89</v>
      </c>
      <c r="CN134" s="1">
        <v>0.89</v>
      </c>
      <c r="CO134" s="1">
        <v>0.89</v>
      </c>
      <c r="CP134" s="1">
        <v>0.89</v>
      </c>
      <c r="CQ134" s="1">
        <v>0.89</v>
      </c>
      <c r="CR134" s="1">
        <v>0.89</v>
      </c>
      <c r="CS134" s="1">
        <v>0.89</v>
      </c>
      <c r="CT134" s="1">
        <v>0.89</v>
      </c>
      <c r="CU134" s="1">
        <v>0.89</v>
      </c>
      <c r="CV134" s="1">
        <v>0.89</v>
      </c>
      <c r="CW134" s="1">
        <v>0.89</v>
      </c>
      <c r="CX134" s="1">
        <v>0.89</v>
      </c>
      <c r="CY134" s="1">
        <v>0.89</v>
      </c>
      <c r="CZ134" s="1">
        <v>0.89</v>
      </c>
      <c r="DA134" s="1">
        <v>0.89</v>
      </c>
      <c r="DB134" s="1">
        <v>0.89</v>
      </c>
      <c r="DC134" s="1">
        <v>0.89</v>
      </c>
      <c r="DD134" s="1">
        <v>0.89</v>
      </c>
      <c r="DE134" s="1">
        <v>0.89</v>
      </c>
      <c r="DF134" s="1">
        <v>0.89</v>
      </c>
      <c r="DG134" s="1">
        <v>0.89</v>
      </c>
      <c r="DH134" s="1">
        <v>0.89</v>
      </c>
      <c r="DI134" s="1">
        <v>0.89</v>
      </c>
      <c r="DJ134" s="1">
        <v>0.89</v>
      </c>
      <c r="DK134" s="1">
        <v>0.89</v>
      </c>
      <c r="DL134" s="1">
        <v>0.89</v>
      </c>
      <c r="DM134" s="1">
        <v>0.89</v>
      </c>
      <c r="DN134" s="1">
        <v>0.89</v>
      </c>
      <c r="DO134" s="1">
        <v>0.89</v>
      </c>
      <c r="DP134" s="1">
        <v>0.89</v>
      </c>
      <c r="DQ134" s="1">
        <v>0.89</v>
      </c>
      <c r="DR134" s="1">
        <v>0.89</v>
      </c>
      <c r="DS134" s="1">
        <v>0.89</v>
      </c>
      <c r="DT134" s="1">
        <v>0.89</v>
      </c>
      <c r="DU134" s="1">
        <v>0.89</v>
      </c>
      <c r="DV134" s="1">
        <v>0.89</v>
      </c>
      <c r="DW134" s="1">
        <v>0.89</v>
      </c>
      <c r="DX134" s="1">
        <v>0.89</v>
      </c>
      <c r="DY134" s="1">
        <v>0.89</v>
      </c>
      <c r="DZ134" s="1">
        <v>0.89</v>
      </c>
      <c r="EA134" s="1">
        <v>0.89</v>
      </c>
      <c r="EB134" s="1">
        <v>0.89</v>
      </c>
      <c r="EC134" s="1">
        <v>0.89</v>
      </c>
      <c r="ED134" s="1">
        <v>0.89</v>
      </c>
      <c r="EE134" s="1">
        <v>0.89</v>
      </c>
      <c r="EF134" s="1">
        <v>0.89</v>
      </c>
      <c r="EG134" s="1">
        <v>0.89</v>
      </c>
      <c r="EH134" s="1">
        <v>0.89</v>
      </c>
      <c r="EI134" s="1">
        <v>0.89</v>
      </c>
      <c r="EJ134" s="1">
        <v>0.89</v>
      </c>
      <c r="EK134" s="1">
        <v>0.89</v>
      </c>
      <c r="EL134" s="1">
        <v>0.89</v>
      </c>
      <c r="EM134" s="1">
        <v>0.89</v>
      </c>
      <c r="EN134" s="1">
        <v>0.89</v>
      </c>
      <c r="EO134" s="1">
        <v>0.89</v>
      </c>
      <c r="EP134" s="1">
        <v>0.89</v>
      </c>
      <c r="EQ134" s="1">
        <v>0.89</v>
      </c>
      <c r="ER134" s="1">
        <v>0.89</v>
      </c>
      <c r="ES134" s="1">
        <v>0.89</v>
      </c>
      <c r="ET134" s="1">
        <v>0.89</v>
      </c>
      <c r="EU134" s="1">
        <v>0.89</v>
      </c>
      <c r="EV134" s="1">
        <v>0.89</v>
      </c>
      <c r="EW134" s="1">
        <v>0.89</v>
      </c>
      <c r="EX134" s="1">
        <v>0.89</v>
      </c>
      <c r="EY134" s="1">
        <v>0.89</v>
      </c>
      <c r="EZ134" s="1">
        <v>0.89</v>
      </c>
      <c r="FA134" s="1">
        <v>0.89</v>
      </c>
      <c r="FB134" s="1">
        <v>0.89</v>
      </c>
      <c r="FC134" s="1">
        <v>0.89</v>
      </c>
      <c r="FD134" s="1">
        <v>0.89</v>
      </c>
      <c r="FE134" s="1">
        <v>0.89</v>
      </c>
      <c r="FF134" s="1">
        <v>0.89</v>
      </c>
      <c r="FG134" s="1">
        <v>0.89</v>
      </c>
      <c r="FH134" s="1">
        <v>0.89</v>
      </c>
      <c r="FI134" s="1">
        <v>0.89</v>
      </c>
      <c r="FJ134" s="1">
        <v>0.89</v>
      </c>
      <c r="FK134" s="1">
        <v>0.89</v>
      </c>
      <c r="FL134" s="1">
        <v>0.89</v>
      </c>
      <c r="FM134" s="1">
        <v>0.89</v>
      </c>
      <c r="FN134" s="1">
        <v>0.89</v>
      </c>
      <c r="FO134" s="1">
        <v>0.89</v>
      </c>
      <c r="FP134" s="1">
        <v>0.89</v>
      </c>
      <c r="FQ134" s="1">
        <v>0.89</v>
      </c>
      <c r="FR134" s="1">
        <v>0.89</v>
      </c>
      <c r="FS134" s="1">
        <v>0.89</v>
      </c>
      <c r="FT134" s="1">
        <v>0.89</v>
      </c>
      <c r="FU134" s="1">
        <v>0.89</v>
      </c>
      <c r="FV134" s="1">
        <v>0.89</v>
      </c>
      <c r="FW134" s="1">
        <v>0.89</v>
      </c>
      <c r="FX134" s="1">
        <v>0.89</v>
      </c>
      <c r="FY134" s="1">
        <v>0.89</v>
      </c>
      <c r="FZ134" s="1">
        <v>0.89</v>
      </c>
      <c r="GA134" s="1">
        <v>0.89</v>
      </c>
      <c r="GB134" s="1">
        <v>0.89</v>
      </c>
      <c r="GC134" s="1">
        <v>0.89</v>
      </c>
      <c r="GD134" s="1">
        <v>0.89</v>
      </c>
      <c r="GE134" s="1">
        <v>0.89</v>
      </c>
      <c r="GF134" s="1">
        <v>0.89</v>
      </c>
      <c r="GG134" s="1">
        <v>0.89</v>
      </c>
      <c r="GH134" s="1">
        <v>0.89</v>
      </c>
      <c r="GI134" s="1">
        <v>0.89</v>
      </c>
      <c r="GJ134" s="1">
        <v>0.89</v>
      </c>
      <c r="GK134" s="1">
        <v>0.89</v>
      </c>
      <c r="GL134" s="1">
        <v>0.89</v>
      </c>
      <c r="GM134" s="1">
        <v>0.89</v>
      </c>
      <c r="GN134" s="1">
        <v>0.89</v>
      </c>
      <c r="GO134" s="1">
        <v>0.89</v>
      </c>
      <c r="GP134" s="1">
        <v>0.89</v>
      </c>
      <c r="GQ134" s="1">
        <v>0.89</v>
      </c>
      <c r="GR134" s="1">
        <v>0.89</v>
      </c>
      <c r="GS134" s="1">
        <v>0.89</v>
      </c>
      <c r="GT134" s="1">
        <v>0.89</v>
      </c>
      <c r="GU134" s="1">
        <v>0.89</v>
      </c>
      <c r="GV134" s="1">
        <v>0.89</v>
      </c>
      <c r="GW134" s="1">
        <v>0.89</v>
      </c>
      <c r="GX134" s="1">
        <v>0.89</v>
      </c>
      <c r="GY134" s="1">
        <v>0.89</v>
      </c>
      <c r="GZ134" s="1">
        <v>0.89</v>
      </c>
      <c r="HA134" s="1">
        <v>0.89</v>
      </c>
      <c r="HB134" s="1">
        <v>0.89</v>
      </c>
      <c r="HC134" s="1">
        <v>0.89</v>
      </c>
      <c r="HD134" s="1">
        <v>0.89</v>
      </c>
      <c r="HE134" s="1">
        <v>0.89</v>
      </c>
      <c r="HF134" s="1">
        <v>0.89</v>
      </c>
      <c r="HG134" s="1">
        <v>0.89</v>
      </c>
      <c r="HH134" s="1">
        <v>0.89</v>
      </c>
      <c r="HI134" s="1">
        <v>0.89</v>
      </c>
      <c r="HJ134" s="1">
        <v>0.89</v>
      </c>
      <c r="HK134" s="1">
        <v>0.89</v>
      </c>
      <c r="HL134" s="1">
        <v>0.89</v>
      </c>
      <c r="HM134" s="1">
        <v>0.89</v>
      </c>
      <c r="HN134" s="1">
        <v>0.89</v>
      </c>
      <c r="HO134" s="1">
        <v>0.89</v>
      </c>
      <c r="HP134" s="1">
        <v>0.89</v>
      </c>
      <c r="HQ134" s="1">
        <v>0.89</v>
      </c>
      <c r="HR134" s="1">
        <v>0.89</v>
      </c>
      <c r="HS134" s="1">
        <v>0.89</v>
      </c>
      <c r="HT134" s="1">
        <v>0.89</v>
      </c>
      <c r="HU134" s="1">
        <v>0.89</v>
      </c>
      <c r="HV134" s="1">
        <v>0.89</v>
      </c>
      <c r="HW134" s="1">
        <v>0.89</v>
      </c>
      <c r="HX134" s="1">
        <v>0.89</v>
      </c>
      <c r="HY134" s="1">
        <v>0.89</v>
      </c>
      <c r="HZ134" s="1">
        <v>0.89</v>
      </c>
      <c r="IA134" s="1">
        <v>0.89</v>
      </c>
      <c r="IB134" s="1">
        <v>0.89</v>
      </c>
      <c r="IC134" s="1">
        <v>0.89</v>
      </c>
      <c r="ID134" s="1">
        <v>0.89</v>
      </c>
      <c r="IE134" s="1">
        <v>0.89</v>
      </c>
      <c r="IF134" s="1">
        <v>0.89</v>
      </c>
      <c r="IG134" s="1">
        <v>0.89</v>
      </c>
      <c r="IH134" s="1">
        <v>0.89</v>
      </c>
      <c r="II134" s="1">
        <v>0.89</v>
      </c>
      <c r="IJ134" s="1">
        <v>0.89</v>
      </c>
      <c r="IK134" s="1">
        <v>0.89</v>
      </c>
      <c r="IL134" s="1">
        <v>0.89</v>
      </c>
      <c r="IM134" s="1">
        <v>0.89</v>
      </c>
      <c r="IN134" s="1">
        <v>0.89</v>
      </c>
      <c r="IO134" s="1">
        <v>0.89</v>
      </c>
      <c r="IP134" s="1">
        <v>0.89</v>
      </c>
      <c r="IQ134" s="1">
        <v>0.89</v>
      </c>
      <c r="IR134" s="1">
        <v>0.89</v>
      </c>
      <c r="IS134" s="1">
        <v>0.89</v>
      </c>
      <c r="IT134" s="1">
        <v>0.89</v>
      </c>
      <c r="IU134" s="1">
        <v>0.89</v>
      </c>
      <c r="IV134" s="1">
        <v>0.89</v>
      </c>
      <c r="IW134" s="1">
        <v>0.89</v>
      </c>
      <c r="IX134" s="1">
        <v>0.89</v>
      </c>
      <c r="IY134" s="1">
        <v>0.89</v>
      </c>
      <c r="IZ134" s="1">
        <v>0.89</v>
      </c>
      <c r="JA134" s="1">
        <v>0.89</v>
      </c>
      <c r="JB134" s="1">
        <v>0.89</v>
      </c>
      <c r="JC134" s="1">
        <v>0.89</v>
      </c>
      <c r="JD134" s="1">
        <v>0.89</v>
      </c>
      <c r="JE134" s="1">
        <v>0.89</v>
      </c>
      <c r="JF134" s="1">
        <v>0.89</v>
      </c>
      <c r="JG134" s="1">
        <v>0.89</v>
      </c>
      <c r="JH134" s="1">
        <v>0.89</v>
      </c>
      <c r="JI134" s="1">
        <v>0.89</v>
      </c>
      <c r="JJ134" s="1">
        <v>0.89</v>
      </c>
      <c r="JK134" s="1">
        <v>0.89</v>
      </c>
      <c r="JL134" s="1">
        <v>0.89</v>
      </c>
      <c r="JM134" s="1">
        <v>0.89</v>
      </c>
      <c r="JN134" s="1">
        <v>0.89</v>
      </c>
      <c r="JO134" s="1">
        <v>0.89</v>
      </c>
      <c r="JP134" s="1">
        <v>0.89</v>
      </c>
      <c r="JQ134" s="1">
        <v>0.89</v>
      </c>
      <c r="JR134" s="1">
        <v>0.89</v>
      </c>
      <c r="JS134" s="1">
        <v>0.89</v>
      </c>
      <c r="JT134" s="1">
        <v>0.89</v>
      </c>
      <c r="JU134" s="1">
        <v>0.89</v>
      </c>
      <c r="JV134" s="1">
        <v>0.89</v>
      </c>
      <c r="JW134" s="1">
        <v>0.89</v>
      </c>
      <c r="JX134" s="1">
        <v>0.89</v>
      </c>
      <c r="JY134" s="1">
        <v>0.89</v>
      </c>
      <c r="JZ134" s="1">
        <v>0.89</v>
      </c>
      <c r="KA134" s="1">
        <v>0.89</v>
      </c>
      <c r="KB134" s="1">
        <v>0.89</v>
      </c>
      <c r="KC134" s="1">
        <v>0.89</v>
      </c>
      <c r="KD134" s="1">
        <v>0.89</v>
      </c>
      <c r="KE134" s="1">
        <v>0.89</v>
      </c>
      <c r="KF134" s="1">
        <v>0.89</v>
      </c>
      <c r="KG134" s="1">
        <v>0.89</v>
      </c>
      <c r="KH134" s="1">
        <v>0.89</v>
      </c>
      <c r="KI134" s="1">
        <v>0.89</v>
      </c>
      <c r="KJ134" s="1">
        <v>0.89</v>
      </c>
      <c r="KK134" s="1">
        <v>0.89</v>
      </c>
      <c r="KL134" s="1">
        <v>0.89</v>
      </c>
      <c r="KM134" s="1">
        <v>0.89</v>
      </c>
      <c r="KN134" s="1">
        <v>0.89</v>
      </c>
      <c r="KO134" s="1">
        <v>0.89</v>
      </c>
      <c r="KP134" s="1">
        <v>0.89</v>
      </c>
      <c r="KQ134" s="1">
        <v>0.89</v>
      </c>
      <c r="KR134" s="1">
        <v>0.89</v>
      </c>
      <c r="KS134" s="1">
        <v>0.89</v>
      </c>
      <c r="KT134" s="1">
        <v>0.89</v>
      </c>
      <c r="KU134" s="1">
        <v>0.89</v>
      </c>
      <c r="KV134" s="1">
        <v>0.89</v>
      </c>
      <c r="KW134" s="1">
        <v>0.89</v>
      </c>
      <c r="KX134" s="1">
        <v>0.89</v>
      </c>
      <c r="KY134" s="1">
        <v>0.89</v>
      </c>
      <c r="KZ134" s="1">
        <v>0.89</v>
      </c>
      <c r="LA134" s="1">
        <v>0.89</v>
      </c>
      <c r="LB134" s="1">
        <v>0.89</v>
      </c>
      <c r="LC134" s="1">
        <v>0.89</v>
      </c>
      <c r="LD134" s="1">
        <v>0.89</v>
      </c>
      <c r="LE134" s="1">
        <v>0.89</v>
      </c>
      <c r="LF134" s="1">
        <v>0.89</v>
      </c>
      <c r="LG134" s="1">
        <v>0.89</v>
      </c>
      <c r="LH134" s="1">
        <v>0.89</v>
      </c>
      <c r="LI134" s="1">
        <v>0.89</v>
      </c>
      <c r="LJ134" s="1">
        <v>0.89</v>
      </c>
      <c r="LK134" s="1">
        <v>0.89</v>
      </c>
      <c r="LL134" s="1">
        <v>0.89</v>
      </c>
      <c r="LM134" s="1">
        <v>0.89</v>
      </c>
      <c r="LN134" s="1">
        <v>0.89</v>
      </c>
      <c r="LO134" s="1">
        <v>0.89</v>
      </c>
      <c r="LP134" s="1">
        <v>0.89</v>
      </c>
      <c r="LQ134" s="1">
        <v>0.89</v>
      </c>
      <c r="LR134" s="1">
        <v>0.89</v>
      </c>
      <c r="LS134" s="1">
        <v>0.89</v>
      </c>
      <c r="LT134" s="1">
        <v>0.89</v>
      </c>
      <c r="LU134" s="1">
        <v>0.89</v>
      </c>
      <c r="LV134" s="1">
        <v>0.89</v>
      </c>
      <c r="LW134" s="1">
        <v>0.89</v>
      </c>
      <c r="LX134" s="1">
        <v>0.89</v>
      </c>
      <c r="LY134" s="1">
        <v>0.89</v>
      </c>
      <c r="LZ134" s="1">
        <v>0.89</v>
      </c>
      <c r="MA134" s="1">
        <v>0.89</v>
      </c>
      <c r="MB134" s="1">
        <v>0.89</v>
      </c>
      <c r="MC134" s="1">
        <v>0.89</v>
      </c>
      <c r="MD134" s="1">
        <v>0.89</v>
      </c>
      <c r="ME134" s="1">
        <v>0.89</v>
      </c>
      <c r="MF134" s="1">
        <v>0.89</v>
      </c>
      <c r="MG134" s="1">
        <v>0.89</v>
      </c>
      <c r="MH134" s="1">
        <v>0.89</v>
      </c>
      <c r="MI134" s="1">
        <v>0.89</v>
      </c>
      <c r="MJ134" s="1">
        <v>0.89</v>
      </c>
      <c r="MK134" s="1">
        <v>0.89</v>
      </c>
      <c r="ML134" s="1">
        <v>0.89</v>
      </c>
      <c r="MM134" s="1">
        <v>0.89</v>
      </c>
      <c r="MN134" s="1">
        <v>0.89</v>
      </c>
      <c r="MO134" s="1">
        <v>0.89</v>
      </c>
      <c r="MP134" s="1">
        <v>0.89</v>
      </c>
      <c r="MQ134" s="1">
        <v>0.89</v>
      </c>
      <c r="MR134" s="1">
        <v>0.89</v>
      </c>
      <c r="MS134" s="1">
        <v>0.89</v>
      </c>
      <c r="MT134" s="1">
        <v>0.89</v>
      </c>
      <c r="MU134" s="1">
        <v>0.89</v>
      </c>
      <c r="MV134" s="1">
        <v>0.89</v>
      </c>
      <c r="MW134" s="1">
        <v>0.89</v>
      </c>
      <c r="MX134" s="1">
        <v>0.89</v>
      </c>
      <c r="MY134" s="1">
        <v>0.89</v>
      </c>
      <c r="MZ134" s="1">
        <v>0.89</v>
      </c>
      <c r="NA134" s="1">
        <v>0.89</v>
      </c>
      <c r="NB134" s="1">
        <v>0.89</v>
      </c>
      <c r="NC134" s="1">
        <v>0.89</v>
      </c>
      <c r="ND134" s="1">
        <v>0.89</v>
      </c>
      <c r="NE134" s="1">
        <v>0.89</v>
      </c>
      <c r="NF134" s="1">
        <v>0.89</v>
      </c>
      <c r="NG134" s="1">
        <v>0.89</v>
      </c>
      <c r="NH134" s="1">
        <v>0.89</v>
      </c>
      <c r="NI134" s="1">
        <v>0.89</v>
      </c>
      <c r="NJ134" s="1">
        <v>0.89</v>
      </c>
      <c r="NK134" s="1">
        <v>0.89</v>
      </c>
      <c r="NL134" s="1">
        <v>0.89</v>
      </c>
      <c r="NM134" s="1">
        <v>0.89</v>
      </c>
      <c r="NN134" s="1">
        <v>0.89</v>
      </c>
      <c r="NO134" s="1">
        <v>0.89</v>
      </c>
      <c r="NP134" s="1">
        <v>0.89</v>
      </c>
      <c r="NQ134" s="1">
        <v>0.89</v>
      </c>
      <c r="NR134" s="1">
        <v>0.89</v>
      </c>
      <c r="NS134" s="1">
        <v>0.89</v>
      </c>
      <c r="NT134" s="1">
        <v>0.89</v>
      </c>
      <c r="NU134" s="1">
        <v>0.89</v>
      </c>
      <c r="NV134" s="1">
        <v>0.89</v>
      </c>
      <c r="NW134" s="1">
        <v>0.89</v>
      </c>
      <c r="NX134" s="1">
        <v>0.89</v>
      </c>
      <c r="NY134" s="1">
        <v>0.89</v>
      </c>
      <c r="NZ134" s="1">
        <v>0.89</v>
      </c>
      <c r="OA134" s="1">
        <v>0.89</v>
      </c>
      <c r="OB134" s="1">
        <v>0.89</v>
      </c>
      <c r="OC134" s="1">
        <v>0.89</v>
      </c>
      <c r="OD134" s="1">
        <v>0.89</v>
      </c>
      <c r="OE134" s="1">
        <v>0.89</v>
      </c>
      <c r="OF134" s="1">
        <v>0.89</v>
      </c>
      <c r="OG134" s="1">
        <v>0.89</v>
      </c>
      <c r="OH134" s="1">
        <v>0.89</v>
      </c>
      <c r="OI134" s="1">
        <v>0.89</v>
      </c>
      <c r="OJ134" s="1">
        <v>0.89</v>
      </c>
      <c r="OK134" s="1">
        <v>0.89</v>
      </c>
      <c r="OL134" s="1">
        <v>0.89</v>
      </c>
      <c r="OM134" s="1">
        <v>0.89</v>
      </c>
      <c r="ON134" s="1">
        <v>0.89</v>
      </c>
      <c r="OO134" s="1">
        <v>0.89</v>
      </c>
      <c r="OP134" s="1">
        <v>0.89</v>
      </c>
      <c r="OQ134" s="1">
        <v>0.89</v>
      </c>
      <c r="OR134" s="1">
        <v>0.89</v>
      </c>
      <c r="OS134" s="1">
        <v>0.89</v>
      </c>
      <c r="OT134" s="1">
        <v>0.89</v>
      </c>
      <c r="OU134" s="1">
        <v>0.89</v>
      </c>
      <c r="OV134" s="1">
        <v>0.89</v>
      </c>
      <c r="OW134" s="1">
        <v>0.89</v>
      </c>
      <c r="OX134" s="1">
        <v>0.89</v>
      </c>
      <c r="OY134" s="1">
        <v>0.89</v>
      </c>
      <c r="OZ134" s="1">
        <v>0.89</v>
      </c>
      <c r="PA134" s="1">
        <v>0.89</v>
      </c>
      <c r="PB134" s="1">
        <v>0.89</v>
      </c>
      <c r="PC134" s="1">
        <v>0.89</v>
      </c>
      <c r="PD134" s="1">
        <v>0.89</v>
      </c>
      <c r="PE134" s="1">
        <v>0.89</v>
      </c>
      <c r="PF134" s="1">
        <v>0.89</v>
      </c>
      <c r="PG134" s="1">
        <v>0.89</v>
      </c>
      <c r="PH134" s="1">
        <v>0.89</v>
      </c>
      <c r="PI134" s="1">
        <v>0.89</v>
      </c>
      <c r="PJ134" s="1">
        <v>0.89</v>
      </c>
      <c r="PK134" s="1">
        <v>0.89</v>
      </c>
      <c r="PL134" s="1">
        <v>0.89</v>
      </c>
      <c r="PM134" s="1">
        <v>0.89</v>
      </c>
      <c r="PN134" s="1">
        <v>0.89</v>
      </c>
      <c r="PO134" s="1">
        <v>0.89</v>
      </c>
      <c r="PP134" s="1">
        <v>0.89</v>
      </c>
      <c r="PQ134" s="1">
        <v>0.89</v>
      </c>
      <c r="PR134" s="1">
        <v>0.89</v>
      </c>
      <c r="PS134" s="1">
        <v>0.89</v>
      </c>
      <c r="PT134" s="1">
        <v>0.89</v>
      </c>
      <c r="PU134" s="1">
        <v>0.89</v>
      </c>
      <c r="PV134" s="1">
        <v>0.89</v>
      </c>
      <c r="PW134" s="1">
        <v>0.89</v>
      </c>
      <c r="PX134" s="1">
        <v>0.89</v>
      </c>
      <c r="PY134" s="1">
        <v>0.89</v>
      </c>
      <c r="PZ134" s="1">
        <v>0.89</v>
      </c>
      <c r="QA134" s="1">
        <v>0.89</v>
      </c>
      <c r="QB134" s="1">
        <v>0.89</v>
      </c>
      <c r="QC134" s="1">
        <v>0.89</v>
      </c>
      <c r="QD134" s="1">
        <v>0.89</v>
      </c>
      <c r="QE134" s="1">
        <v>0.89</v>
      </c>
      <c r="QF134" s="1">
        <v>0.89</v>
      </c>
      <c r="QG134" s="1">
        <v>0.89</v>
      </c>
      <c r="QH134" s="1">
        <v>0.89</v>
      </c>
      <c r="QI134" s="1">
        <v>0.89</v>
      </c>
      <c r="QJ134" s="1">
        <v>0.89</v>
      </c>
      <c r="QK134" s="1">
        <v>0.89</v>
      </c>
      <c r="QL134" s="1">
        <v>0.89</v>
      </c>
      <c r="QM134" s="1">
        <v>0.89</v>
      </c>
      <c r="QN134" s="1">
        <v>0.89</v>
      </c>
      <c r="QO134" s="1">
        <v>0.89</v>
      </c>
      <c r="QP134" s="1">
        <v>0.89</v>
      </c>
      <c r="QQ134" s="1">
        <v>0.89</v>
      </c>
      <c r="QR134" s="1">
        <v>0.89</v>
      </c>
      <c r="QS134" s="1">
        <v>0.89</v>
      </c>
      <c r="QT134" s="1">
        <v>0.89</v>
      </c>
      <c r="QU134" s="1">
        <v>0.89</v>
      </c>
      <c r="QV134" s="1">
        <v>0.89</v>
      </c>
      <c r="QW134" s="1">
        <v>0.89</v>
      </c>
      <c r="QX134" s="1">
        <v>0.89</v>
      </c>
      <c r="QY134" s="1">
        <v>0.89</v>
      </c>
      <c r="QZ134" s="1">
        <v>0.89</v>
      </c>
      <c r="RA134" s="1">
        <v>0.89</v>
      </c>
      <c r="RB134" s="1">
        <v>0.89</v>
      </c>
      <c r="RC134" s="1">
        <v>0.89</v>
      </c>
      <c r="RD134" s="1">
        <v>0.89</v>
      </c>
      <c r="RE134" s="1">
        <v>0.89</v>
      </c>
      <c r="RF134" s="1">
        <v>0.89</v>
      </c>
      <c r="RG134" s="1">
        <v>0.89</v>
      </c>
      <c r="RH134" s="1">
        <v>0.89</v>
      </c>
      <c r="RI134" s="1">
        <v>0.89</v>
      </c>
      <c r="RJ134" s="1">
        <v>0.89</v>
      </c>
      <c r="RK134" s="1">
        <v>0.89</v>
      </c>
      <c r="RL134" s="1">
        <v>0.89</v>
      </c>
      <c r="RM134" s="1">
        <v>0.89</v>
      </c>
      <c r="RN134" s="1">
        <v>0.89</v>
      </c>
      <c r="RO134" s="1">
        <v>0.89</v>
      </c>
      <c r="RP134" s="1">
        <v>0.89</v>
      </c>
      <c r="RQ134" s="1">
        <v>0.89</v>
      </c>
      <c r="RR134" s="1">
        <v>0.89</v>
      </c>
      <c r="RS134" s="1">
        <v>0.89</v>
      </c>
      <c r="RT134" s="1">
        <v>0.89</v>
      </c>
      <c r="RU134" s="1">
        <v>0.89</v>
      </c>
      <c r="RV134" s="1">
        <v>0.89</v>
      </c>
      <c r="RW134" s="1">
        <v>0.89</v>
      </c>
      <c r="RX134" s="1">
        <v>0.89</v>
      </c>
      <c r="RY134" s="1">
        <v>0.89</v>
      </c>
      <c r="RZ134" s="1">
        <v>0.89</v>
      </c>
      <c r="SA134" s="1">
        <v>0.89</v>
      </c>
      <c r="SB134" s="1">
        <v>0.89</v>
      </c>
      <c r="SC134" s="1">
        <v>0.89</v>
      </c>
      <c r="SD134" s="1">
        <v>0.89</v>
      </c>
      <c r="SE134" s="1">
        <v>0.89</v>
      </c>
      <c r="SF134" s="1">
        <v>0.89</v>
      </c>
      <c r="SG134" s="1">
        <v>0.89</v>
      </c>
      <c r="SH134" s="1">
        <v>0.89</v>
      </c>
      <c r="SI134" s="1">
        <v>0.89</v>
      </c>
      <c r="SJ134" s="1">
        <v>0.89</v>
      </c>
      <c r="SK134" s="1">
        <v>0.89</v>
      </c>
      <c r="SL134" s="1">
        <v>0.89</v>
      </c>
      <c r="SM134" s="1">
        <v>0.89</v>
      </c>
      <c r="SN134" s="1">
        <v>0.89</v>
      </c>
      <c r="SO134" s="1">
        <v>0.89</v>
      </c>
      <c r="SP134" s="1">
        <v>0.89</v>
      </c>
      <c r="SQ134" s="1">
        <v>0.89</v>
      </c>
      <c r="SR134" s="1">
        <v>0.89</v>
      </c>
      <c r="SS134" s="1">
        <v>0.89</v>
      </c>
    </row>
    <row r="135" spans="1:513" x14ac:dyDescent="0.3">
      <c r="A135" s="19" t="s">
        <v>23</v>
      </c>
      <c r="B135" s="19">
        <v>2028</v>
      </c>
      <c r="C135" s="1">
        <v>0.89</v>
      </c>
      <c r="D135" s="1">
        <v>0.89</v>
      </c>
      <c r="E135" s="1">
        <v>0.89</v>
      </c>
      <c r="F135" s="1">
        <v>0.89</v>
      </c>
      <c r="G135" s="1">
        <v>0.89</v>
      </c>
      <c r="H135" s="1">
        <v>0.89</v>
      </c>
      <c r="I135" s="1">
        <v>0.89</v>
      </c>
      <c r="J135" s="1">
        <v>0.89</v>
      </c>
      <c r="K135" s="1">
        <v>0.89</v>
      </c>
      <c r="L135" s="1">
        <v>0.89</v>
      </c>
      <c r="M135" s="1">
        <v>0.89</v>
      </c>
      <c r="N135" s="1">
        <v>0.89</v>
      </c>
      <c r="O135" s="1">
        <v>0.89</v>
      </c>
      <c r="P135" s="1">
        <v>0.89</v>
      </c>
      <c r="Q135" s="1">
        <v>0.89</v>
      </c>
      <c r="R135" s="1">
        <v>0.89</v>
      </c>
      <c r="S135" s="1">
        <v>0.89</v>
      </c>
      <c r="T135" s="1">
        <v>0.89</v>
      </c>
      <c r="U135" s="1">
        <v>0.89</v>
      </c>
      <c r="V135" s="1">
        <v>0.89</v>
      </c>
      <c r="W135" s="1">
        <v>0.89</v>
      </c>
      <c r="X135" s="1">
        <v>0.89</v>
      </c>
      <c r="Y135" s="1">
        <v>0.89</v>
      </c>
      <c r="Z135" s="1">
        <v>0.89</v>
      </c>
      <c r="AA135" s="1">
        <v>0.89</v>
      </c>
      <c r="AB135" s="1">
        <v>0.89</v>
      </c>
      <c r="AC135" s="1">
        <v>0.89</v>
      </c>
      <c r="AD135" s="1">
        <v>0.89</v>
      </c>
      <c r="AE135" s="1">
        <v>0.89</v>
      </c>
      <c r="AF135" s="1">
        <v>0.89</v>
      </c>
      <c r="AG135" s="1">
        <v>0.89</v>
      </c>
      <c r="AH135" s="1">
        <v>0.89</v>
      </c>
      <c r="AI135" s="1">
        <v>0.89</v>
      </c>
      <c r="AJ135" s="1">
        <v>0.89</v>
      </c>
      <c r="AK135" s="1">
        <v>0.89</v>
      </c>
      <c r="AL135" s="1">
        <v>0.89</v>
      </c>
      <c r="AM135" s="1">
        <v>0.89</v>
      </c>
      <c r="AN135" s="1">
        <v>0.89</v>
      </c>
      <c r="AO135" s="1">
        <v>0.89</v>
      </c>
      <c r="AP135" s="1">
        <v>0.89</v>
      </c>
      <c r="AQ135" s="1">
        <v>0.89</v>
      </c>
      <c r="AR135" s="1">
        <v>0.89</v>
      </c>
      <c r="AS135" s="1">
        <v>0.89</v>
      </c>
      <c r="AT135" s="1">
        <v>0.89</v>
      </c>
      <c r="AU135" s="1">
        <v>0.89</v>
      </c>
      <c r="AV135" s="1">
        <v>0.89</v>
      </c>
      <c r="AW135" s="1">
        <v>0.89</v>
      </c>
      <c r="AX135" s="1">
        <v>0.89</v>
      </c>
      <c r="AY135" s="1">
        <v>0.89</v>
      </c>
      <c r="AZ135" s="1">
        <v>0.89</v>
      </c>
      <c r="BA135" s="1">
        <v>0.89</v>
      </c>
      <c r="BB135" s="1">
        <v>0.89</v>
      </c>
      <c r="BC135" s="1">
        <v>0.89</v>
      </c>
      <c r="BD135" s="1">
        <v>0.89</v>
      </c>
      <c r="BE135" s="1">
        <v>0.89</v>
      </c>
      <c r="BF135" s="1">
        <v>0.89</v>
      </c>
      <c r="BG135" s="1">
        <v>0.89</v>
      </c>
      <c r="BH135" s="1">
        <v>0.89</v>
      </c>
      <c r="BI135" s="1">
        <v>0.89</v>
      </c>
      <c r="BJ135" s="1">
        <v>0.89</v>
      </c>
      <c r="BK135" s="1">
        <v>0.89</v>
      </c>
      <c r="BL135" s="1">
        <v>0.89</v>
      </c>
      <c r="BM135" s="1">
        <v>0.89</v>
      </c>
      <c r="BN135" s="1">
        <v>0.89</v>
      </c>
      <c r="BO135" s="1">
        <v>0.89</v>
      </c>
      <c r="BP135" s="1">
        <v>0.89</v>
      </c>
      <c r="BQ135" s="1">
        <v>0.89</v>
      </c>
      <c r="BR135" s="1">
        <v>0.89</v>
      </c>
      <c r="BS135" s="1">
        <v>0.89</v>
      </c>
      <c r="BT135" s="1">
        <v>0.89</v>
      </c>
      <c r="BU135" s="1">
        <v>0.89</v>
      </c>
      <c r="BV135" s="1">
        <v>0.89</v>
      </c>
      <c r="BW135" s="1">
        <v>0.89</v>
      </c>
      <c r="BX135" s="1">
        <v>0.89</v>
      </c>
      <c r="BY135" s="1">
        <v>0.89</v>
      </c>
      <c r="BZ135" s="1">
        <v>0.89</v>
      </c>
      <c r="CA135" s="1">
        <v>0.89</v>
      </c>
      <c r="CB135" s="1">
        <v>0.89</v>
      </c>
      <c r="CC135" s="1">
        <v>0.89</v>
      </c>
      <c r="CD135" s="1">
        <v>0.89</v>
      </c>
      <c r="CE135" s="1">
        <v>0.89</v>
      </c>
      <c r="CF135" s="1">
        <v>0.89</v>
      </c>
      <c r="CG135" s="1">
        <v>0.89</v>
      </c>
      <c r="CH135" s="1">
        <v>0.89</v>
      </c>
      <c r="CI135" s="1">
        <v>0.89</v>
      </c>
      <c r="CJ135" s="1">
        <v>0.89</v>
      </c>
      <c r="CK135" s="1">
        <v>0.89</v>
      </c>
      <c r="CL135" s="1">
        <v>0.89</v>
      </c>
      <c r="CM135" s="1">
        <v>0.89</v>
      </c>
      <c r="CN135" s="1">
        <v>0.89</v>
      </c>
      <c r="CO135" s="1">
        <v>0.89</v>
      </c>
      <c r="CP135" s="1">
        <v>0.89</v>
      </c>
      <c r="CQ135" s="1">
        <v>0.89</v>
      </c>
      <c r="CR135" s="1">
        <v>0.89</v>
      </c>
      <c r="CS135" s="1">
        <v>0.89</v>
      </c>
      <c r="CT135" s="1">
        <v>0.89</v>
      </c>
      <c r="CU135" s="1">
        <v>0.89</v>
      </c>
      <c r="CV135" s="1">
        <v>0.89</v>
      </c>
      <c r="CW135" s="1">
        <v>0.89</v>
      </c>
      <c r="CX135" s="1">
        <v>0.89</v>
      </c>
      <c r="CY135" s="1">
        <v>0.89</v>
      </c>
      <c r="CZ135" s="1">
        <v>0.89</v>
      </c>
      <c r="DA135" s="1">
        <v>0.89</v>
      </c>
      <c r="DB135" s="1">
        <v>0.89</v>
      </c>
      <c r="DC135" s="1">
        <v>0.89</v>
      </c>
      <c r="DD135" s="1">
        <v>0.89</v>
      </c>
      <c r="DE135" s="1">
        <v>0.89</v>
      </c>
      <c r="DF135" s="1">
        <v>0.89</v>
      </c>
      <c r="DG135" s="1">
        <v>0.89</v>
      </c>
      <c r="DH135" s="1">
        <v>0.89</v>
      </c>
      <c r="DI135" s="1">
        <v>0.89</v>
      </c>
      <c r="DJ135" s="1">
        <v>0.89</v>
      </c>
      <c r="DK135" s="1">
        <v>0.89</v>
      </c>
      <c r="DL135" s="1">
        <v>0.89</v>
      </c>
      <c r="DM135" s="1">
        <v>0.89</v>
      </c>
      <c r="DN135" s="1">
        <v>0.89</v>
      </c>
      <c r="DO135" s="1">
        <v>0.89</v>
      </c>
      <c r="DP135" s="1">
        <v>0.89</v>
      </c>
      <c r="DQ135" s="1">
        <v>0.89</v>
      </c>
      <c r="DR135" s="1">
        <v>0.89</v>
      </c>
      <c r="DS135" s="1">
        <v>0.89</v>
      </c>
      <c r="DT135" s="1">
        <v>0.89</v>
      </c>
      <c r="DU135" s="1">
        <v>0.89</v>
      </c>
      <c r="DV135" s="1">
        <v>0.89</v>
      </c>
      <c r="DW135" s="1">
        <v>0.89</v>
      </c>
      <c r="DX135" s="1">
        <v>0.89</v>
      </c>
      <c r="DY135" s="1">
        <v>0.89</v>
      </c>
      <c r="DZ135" s="1">
        <v>0.89</v>
      </c>
      <c r="EA135" s="1">
        <v>0.89</v>
      </c>
      <c r="EB135" s="1">
        <v>0.89</v>
      </c>
      <c r="EC135" s="1">
        <v>0.89</v>
      </c>
      <c r="ED135" s="1">
        <v>0.89</v>
      </c>
      <c r="EE135" s="1">
        <v>0.89</v>
      </c>
      <c r="EF135" s="1">
        <v>0.89</v>
      </c>
      <c r="EG135" s="1">
        <v>0.89</v>
      </c>
      <c r="EH135" s="1">
        <v>0.89</v>
      </c>
      <c r="EI135" s="1">
        <v>0.89</v>
      </c>
      <c r="EJ135" s="1">
        <v>0.89</v>
      </c>
      <c r="EK135" s="1">
        <v>0.89</v>
      </c>
      <c r="EL135" s="1">
        <v>0.89</v>
      </c>
      <c r="EM135" s="1">
        <v>0.89</v>
      </c>
      <c r="EN135" s="1">
        <v>0.89</v>
      </c>
      <c r="EO135" s="1">
        <v>0.89</v>
      </c>
      <c r="EP135" s="1">
        <v>0.89</v>
      </c>
      <c r="EQ135" s="1">
        <v>0.89</v>
      </c>
      <c r="ER135" s="1">
        <v>0.89</v>
      </c>
      <c r="ES135" s="1">
        <v>0.89</v>
      </c>
      <c r="ET135" s="1">
        <v>0.89</v>
      </c>
      <c r="EU135" s="1">
        <v>0.89</v>
      </c>
      <c r="EV135" s="1">
        <v>0.89</v>
      </c>
      <c r="EW135" s="1">
        <v>0.89</v>
      </c>
      <c r="EX135" s="1">
        <v>0.89</v>
      </c>
      <c r="EY135" s="1">
        <v>0.89</v>
      </c>
      <c r="EZ135" s="1">
        <v>0.89</v>
      </c>
      <c r="FA135" s="1">
        <v>0.89</v>
      </c>
      <c r="FB135" s="1">
        <v>0.89</v>
      </c>
      <c r="FC135" s="1">
        <v>0.89</v>
      </c>
      <c r="FD135" s="1">
        <v>0.89</v>
      </c>
      <c r="FE135" s="1">
        <v>0.89</v>
      </c>
      <c r="FF135" s="1">
        <v>0.89</v>
      </c>
      <c r="FG135" s="1">
        <v>0.89</v>
      </c>
      <c r="FH135" s="1">
        <v>0.89</v>
      </c>
      <c r="FI135" s="1">
        <v>0.89</v>
      </c>
      <c r="FJ135" s="1">
        <v>0.89</v>
      </c>
      <c r="FK135" s="1">
        <v>0.89</v>
      </c>
      <c r="FL135" s="1">
        <v>0.89</v>
      </c>
      <c r="FM135" s="1">
        <v>0.89</v>
      </c>
      <c r="FN135" s="1">
        <v>0.89</v>
      </c>
      <c r="FO135" s="1">
        <v>0.89</v>
      </c>
      <c r="FP135" s="1">
        <v>0.89</v>
      </c>
      <c r="FQ135" s="1">
        <v>0.89</v>
      </c>
      <c r="FR135" s="1">
        <v>0.89</v>
      </c>
      <c r="FS135" s="1">
        <v>0.89</v>
      </c>
      <c r="FT135" s="1">
        <v>0.89</v>
      </c>
      <c r="FU135" s="1">
        <v>0.89</v>
      </c>
      <c r="FV135" s="1">
        <v>0.89</v>
      </c>
      <c r="FW135" s="1">
        <v>0.89</v>
      </c>
      <c r="FX135" s="1">
        <v>0.89</v>
      </c>
      <c r="FY135" s="1">
        <v>0.89</v>
      </c>
      <c r="FZ135" s="1">
        <v>0.89</v>
      </c>
      <c r="GA135" s="1">
        <v>0.89</v>
      </c>
      <c r="GB135" s="1">
        <v>0.89</v>
      </c>
      <c r="GC135" s="1">
        <v>0.89</v>
      </c>
      <c r="GD135" s="1">
        <v>0.89</v>
      </c>
      <c r="GE135" s="1">
        <v>0.89</v>
      </c>
      <c r="GF135" s="1">
        <v>0.89</v>
      </c>
      <c r="GG135" s="1">
        <v>0.89</v>
      </c>
      <c r="GH135" s="1">
        <v>0.89</v>
      </c>
      <c r="GI135" s="1">
        <v>0.89</v>
      </c>
      <c r="GJ135" s="1">
        <v>0.89</v>
      </c>
      <c r="GK135" s="1">
        <v>0.89</v>
      </c>
      <c r="GL135" s="1">
        <v>0.89</v>
      </c>
      <c r="GM135" s="1">
        <v>0.89</v>
      </c>
      <c r="GN135" s="1">
        <v>0.89</v>
      </c>
      <c r="GO135" s="1">
        <v>0.89</v>
      </c>
      <c r="GP135" s="1">
        <v>0.89</v>
      </c>
      <c r="GQ135" s="1">
        <v>0.89</v>
      </c>
      <c r="GR135" s="1">
        <v>0.89</v>
      </c>
      <c r="GS135" s="1">
        <v>0.89</v>
      </c>
      <c r="GT135" s="1">
        <v>0.89</v>
      </c>
      <c r="GU135" s="1">
        <v>0.89</v>
      </c>
      <c r="GV135" s="1">
        <v>0.89</v>
      </c>
      <c r="GW135" s="1">
        <v>0.89</v>
      </c>
      <c r="GX135" s="1">
        <v>0.89</v>
      </c>
      <c r="GY135" s="1">
        <v>0.89</v>
      </c>
      <c r="GZ135" s="1">
        <v>0.89</v>
      </c>
      <c r="HA135" s="1">
        <v>0.89</v>
      </c>
      <c r="HB135" s="1">
        <v>0.89</v>
      </c>
      <c r="HC135" s="1">
        <v>0.89</v>
      </c>
      <c r="HD135" s="1">
        <v>0.89</v>
      </c>
      <c r="HE135" s="1">
        <v>0.89</v>
      </c>
      <c r="HF135" s="1">
        <v>0.89</v>
      </c>
      <c r="HG135" s="1">
        <v>0.89</v>
      </c>
      <c r="HH135" s="1">
        <v>0.89</v>
      </c>
      <c r="HI135" s="1">
        <v>0.89</v>
      </c>
      <c r="HJ135" s="1">
        <v>0.89</v>
      </c>
      <c r="HK135" s="1">
        <v>0.89</v>
      </c>
      <c r="HL135" s="1">
        <v>0.89</v>
      </c>
      <c r="HM135" s="1">
        <v>0.89</v>
      </c>
      <c r="HN135" s="1">
        <v>0.89</v>
      </c>
      <c r="HO135" s="1">
        <v>0.89</v>
      </c>
      <c r="HP135" s="1">
        <v>0.89</v>
      </c>
      <c r="HQ135" s="1">
        <v>0.89</v>
      </c>
      <c r="HR135" s="1">
        <v>0.89</v>
      </c>
      <c r="HS135" s="1">
        <v>0.89</v>
      </c>
      <c r="HT135" s="1">
        <v>0.89</v>
      </c>
      <c r="HU135" s="1">
        <v>0.89</v>
      </c>
      <c r="HV135" s="1">
        <v>0.89</v>
      </c>
      <c r="HW135" s="1">
        <v>0.89</v>
      </c>
      <c r="HX135" s="1">
        <v>0.89</v>
      </c>
      <c r="HY135" s="1">
        <v>0.89</v>
      </c>
      <c r="HZ135" s="1">
        <v>0.89</v>
      </c>
      <c r="IA135" s="1">
        <v>0.89</v>
      </c>
      <c r="IB135" s="1">
        <v>0.89</v>
      </c>
      <c r="IC135" s="1">
        <v>0.89</v>
      </c>
      <c r="ID135" s="1">
        <v>0.89</v>
      </c>
      <c r="IE135" s="1">
        <v>0.89</v>
      </c>
      <c r="IF135" s="1">
        <v>0.89</v>
      </c>
      <c r="IG135" s="1">
        <v>0.89</v>
      </c>
      <c r="IH135" s="1">
        <v>0.89</v>
      </c>
      <c r="II135" s="1">
        <v>0.89</v>
      </c>
      <c r="IJ135" s="1">
        <v>0.89</v>
      </c>
      <c r="IK135" s="1">
        <v>0.89</v>
      </c>
      <c r="IL135" s="1">
        <v>0.89</v>
      </c>
      <c r="IM135" s="1">
        <v>0.89</v>
      </c>
      <c r="IN135" s="1">
        <v>0.89</v>
      </c>
      <c r="IO135" s="1">
        <v>0.89</v>
      </c>
      <c r="IP135" s="1">
        <v>0.89</v>
      </c>
      <c r="IQ135" s="1">
        <v>0.89</v>
      </c>
      <c r="IR135" s="1">
        <v>0.89</v>
      </c>
      <c r="IS135" s="1">
        <v>0.89</v>
      </c>
      <c r="IT135" s="1">
        <v>0.89</v>
      </c>
      <c r="IU135" s="1">
        <v>0.89</v>
      </c>
      <c r="IV135" s="1">
        <v>0.89</v>
      </c>
      <c r="IW135" s="1">
        <v>0.89</v>
      </c>
      <c r="IX135" s="1">
        <v>0.89</v>
      </c>
      <c r="IY135" s="1">
        <v>0.89</v>
      </c>
      <c r="IZ135" s="1">
        <v>0.89</v>
      </c>
      <c r="JA135" s="1">
        <v>0.89</v>
      </c>
      <c r="JB135" s="1">
        <v>0.89</v>
      </c>
      <c r="JC135" s="1">
        <v>0.89</v>
      </c>
      <c r="JD135" s="1">
        <v>0.89</v>
      </c>
      <c r="JE135" s="1">
        <v>0.89</v>
      </c>
      <c r="JF135" s="1">
        <v>0.89</v>
      </c>
      <c r="JG135" s="1">
        <v>0.89</v>
      </c>
      <c r="JH135" s="1">
        <v>0.89</v>
      </c>
      <c r="JI135" s="1">
        <v>0.89</v>
      </c>
      <c r="JJ135" s="1">
        <v>0.89</v>
      </c>
      <c r="JK135" s="1">
        <v>0.89</v>
      </c>
      <c r="JL135" s="1">
        <v>0.89</v>
      </c>
      <c r="JM135" s="1">
        <v>0.89</v>
      </c>
      <c r="JN135" s="1">
        <v>0.89</v>
      </c>
      <c r="JO135" s="1">
        <v>0.89</v>
      </c>
      <c r="JP135" s="1">
        <v>0.89</v>
      </c>
      <c r="JQ135" s="1">
        <v>0.89</v>
      </c>
      <c r="JR135" s="1">
        <v>0.89</v>
      </c>
      <c r="JS135" s="1">
        <v>0.89</v>
      </c>
      <c r="JT135" s="1">
        <v>0.89</v>
      </c>
      <c r="JU135" s="1">
        <v>0.89</v>
      </c>
      <c r="JV135" s="1">
        <v>0.89</v>
      </c>
      <c r="JW135" s="1">
        <v>0.89</v>
      </c>
      <c r="JX135" s="1">
        <v>0.89</v>
      </c>
      <c r="JY135" s="1">
        <v>0.89</v>
      </c>
      <c r="JZ135" s="1">
        <v>0.89</v>
      </c>
      <c r="KA135" s="1">
        <v>0.89</v>
      </c>
      <c r="KB135" s="1">
        <v>0.89</v>
      </c>
      <c r="KC135" s="1">
        <v>0.89</v>
      </c>
      <c r="KD135" s="1">
        <v>0.89</v>
      </c>
      <c r="KE135" s="1">
        <v>0.89</v>
      </c>
      <c r="KF135" s="1">
        <v>0.89</v>
      </c>
      <c r="KG135" s="1">
        <v>0.89</v>
      </c>
      <c r="KH135" s="1">
        <v>0.89</v>
      </c>
      <c r="KI135" s="1">
        <v>0.89</v>
      </c>
      <c r="KJ135" s="1">
        <v>0.89</v>
      </c>
      <c r="KK135" s="1">
        <v>0.89</v>
      </c>
      <c r="KL135" s="1">
        <v>0.89</v>
      </c>
      <c r="KM135" s="1">
        <v>0.89</v>
      </c>
      <c r="KN135" s="1">
        <v>0.89</v>
      </c>
      <c r="KO135" s="1">
        <v>0.89</v>
      </c>
      <c r="KP135" s="1">
        <v>0.89</v>
      </c>
      <c r="KQ135" s="1">
        <v>0.89</v>
      </c>
      <c r="KR135" s="1">
        <v>0.89</v>
      </c>
      <c r="KS135" s="1">
        <v>0.89</v>
      </c>
      <c r="KT135" s="1">
        <v>0.89</v>
      </c>
      <c r="KU135" s="1">
        <v>0.89</v>
      </c>
      <c r="KV135" s="1">
        <v>0.89</v>
      </c>
      <c r="KW135" s="1">
        <v>0.89</v>
      </c>
      <c r="KX135" s="1">
        <v>0.89</v>
      </c>
      <c r="KY135" s="1">
        <v>0.89</v>
      </c>
      <c r="KZ135" s="1">
        <v>0.89</v>
      </c>
      <c r="LA135" s="1">
        <v>0.89</v>
      </c>
      <c r="LB135" s="1">
        <v>0.89</v>
      </c>
      <c r="LC135" s="1">
        <v>0.89</v>
      </c>
      <c r="LD135" s="1">
        <v>0.89</v>
      </c>
      <c r="LE135" s="1">
        <v>0.89</v>
      </c>
      <c r="LF135" s="1">
        <v>0.89</v>
      </c>
      <c r="LG135" s="1">
        <v>0.89</v>
      </c>
      <c r="LH135" s="1">
        <v>0.89</v>
      </c>
      <c r="LI135" s="1">
        <v>0.89</v>
      </c>
      <c r="LJ135" s="1">
        <v>0.89</v>
      </c>
      <c r="LK135" s="1">
        <v>0.89</v>
      </c>
      <c r="LL135" s="1">
        <v>0.89</v>
      </c>
      <c r="LM135" s="1">
        <v>0.89</v>
      </c>
      <c r="LN135" s="1">
        <v>0.89</v>
      </c>
      <c r="LO135" s="1">
        <v>0.89</v>
      </c>
      <c r="LP135" s="1">
        <v>0.89</v>
      </c>
      <c r="LQ135" s="1">
        <v>0.89</v>
      </c>
      <c r="LR135" s="1">
        <v>0.89</v>
      </c>
      <c r="LS135" s="1">
        <v>0.89</v>
      </c>
      <c r="LT135" s="1">
        <v>0.89</v>
      </c>
      <c r="LU135" s="1">
        <v>0.89</v>
      </c>
      <c r="LV135" s="1">
        <v>0.89</v>
      </c>
      <c r="LW135" s="1">
        <v>0.89</v>
      </c>
      <c r="LX135" s="1">
        <v>0.89</v>
      </c>
      <c r="LY135" s="1">
        <v>0.89</v>
      </c>
      <c r="LZ135" s="1">
        <v>0.89</v>
      </c>
      <c r="MA135" s="1">
        <v>0.89</v>
      </c>
      <c r="MB135" s="1">
        <v>0.89</v>
      </c>
      <c r="MC135" s="1">
        <v>0.89</v>
      </c>
      <c r="MD135" s="1">
        <v>0.89</v>
      </c>
      <c r="ME135" s="1">
        <v>0.89</v>
      </c>
      <c r="MF135" s="1">
        <v>0.89</v>
      </c>
      <c r="MG135" s="1">
        <v>0.89</v>
      </c>
      <c r="MH135" s="1">
        <v>0.89</v>
      </c>
      <c r="MI135" s="1">
        <v>0.89</v>
      </c>
      <c r="MJ135" s="1">
        <v>0.89</v>
      </c>
      <c r="MK135" s="1">
        <v>0.89</v>
      </c>
      <c r="ML135" s="1">
        <v>0.89</v>
      </c>
      <c r="MM135" s="1">
        <v>0.89</v>
      </c>
      <c r="MN135" s="1">
        <v>0.89</v>
      </c>
      <c r="MO135" s="1">
        <v>0.89</v>
      </c>
      <c r="MP135" s="1">
        <v>0.89</v>
      </c>
      <c r="MQ135" s="1">
        <v>0.89</v>
      </c>
      <c r="MR135" s="1">
        <v>0.89</v>
      </c>
      <c r="MS135" s="1">
        <v>0.89</v>
      </c>
      <c r="MT135" s="1">
        <v>0.89</v>
      </c>
      <c r="MU135" s="1">
        <v>0.89</v>
      </c>
      <c r="MV135" s="1">
        <v>0.89</v>
      </c>
      <c r="MW135" s="1">
        <v>0.89</v>
      </c>
      <c r="MX135" s="1">
        <v>0.89</v>
      </c>
      <c r="MY135" s="1">
        <v>0.89</v>
      </c>
      <c r="MZ135" s="1">
        <v>0.89</v>
      </c>
      <c r="NA135" s="1">
        <v>0.89</v>
      </c>
      <c r="NB135" s="1">
        <v>0.89</v>
      </c>
      <c r="NC135" s="1">
        <v>0.89</v>
      </c>
      <c r="ND135" s="1">
        <v>0.89</v>
      </c>
      <c r="NE135" s="1">
        <v>0.89</v>
      </c>
      <c r="NF135" s="1">
        <v>0.89</v>
      </c>
      <c r="NG135" s="1">
        <v>0.89</v>
      </c>
      <c r="NH135" s="1">
        <v>0.89</v>
      </c>
      <c r="NI135" s="1">
        <v>0.89</v>
      </c>
      <c r="NJ135" s="1">
        <v>0.89</v>
      </c>
      <c r="NK135" s="1">
        <v>0.89</v>
      </c>
      <c r="NL135" s="1">
        <v>0.89</v>
      </c>
      <c r="NM135" s="1">
        <v>0.89</v>
      </c>
      <c r="NN135" s="1">
        <v>0.89</v>
      </c>
      <c r="NO135" s="1">
        <v>0.89</v>
      </c>
      <c r="NP135" s="1">
        <v>0.89</v>
      </c>
      <c r="NQ135" s="1">
        <v>0.89</v>
      </c>
      <c r="NR135" s="1">
        <v>0.89</v>
      </c>
      <c r="NS135" s="1">
        <v>0.89</v>
      </c>
      <c r="NT135" s="1">
        <v>0.89</v>
      </c>
      <c r="NU135" s="1">
        <v>0.89</v>
      </c>
      <c r="NV135" s="1">
        <v>0.89</v>
      </c>
      <c r="NW135" s="1">
        <v>0.89</v>
      </c>
      <c r="NX135" s="1">
        <v>0.89</v>
      </c>
      <c r="NY135" s="1">
        <v>0.89</v>
      </c>
      <c r="NZ135" s="1">
        <v>0.89</v>
      </c>
      <c r="OA135" s="1">
        <v>0.89</v>
      </c>
      <c r="OB135" s="1">
        <v>0.89</v>
      </c>
      <c r="OC135" s="1">
        <v>0.89</v>
      </c>
      <c r="OD135" s="1">
        <v>0.89</v>
      </c>
      <c r="OE135" s="1">
        <v>0.89</v>
      </c>
      <c r="OF135" s="1">
        <v>0.89</v>
      </c>
      <c r="OG135" s="1">
        <v>0.89</v>
      </c>
      <c r="OH135" s="1">
        <v>0.89</v>
      </c>
      <c r="OI135" s="1">
        <v>0.89</v>
      </c>
      <c r="OJ135" s="1">
        <v>0.89</v>
      </c>
      <c r="OK135" s="1">
        <v>0.89</v>
      </c>
      <c r="OL135" s="1">
        <v>0.89</v>
      </c>
      <c r="OM135" s="1">
        <v>0.89</v>
      </c>
      <c r="ON135" s="1">
        <v>0.89</v>
      </c>
      <c r="OO135" s="1">
        <v>0.89</v>
      </c>
      <c r="OP135" s="1">
        <v>0.89</v>
      </c>
      <c r="OQ135" s="1">
        <v>0.89</v>
      </c>
      <c r="OR135" s="1">
        <v>0.89</v>
      </c>
      <c r="OS135" s="1">
        <v>0.89</v>
      </c>
      <c r="OT135" s="1">
        <v>0.89</v>
      </c>
      <c r="OU135" s="1">
        <v>0.89</v>
      </c>
      <c r="OV135" s="1">
        <v>0.89</v>
      </c>
      <c r="OW135" s="1">
        <v>0.89</v>
      </c>
      <c r="OX135" s="1">
        <v>0.89</v>
      </c>
      <c r="OY135" s="1">
        <v>0.89</v>
      </c>
      <c r="OZ135" s="1">
        <v>0.89</v>
      </c>
      <c r="PA135" s="1">
        <v>0.89</v>
      </c>
      <c r="PB135" s="1">
        <v>0.89</v>
      </c>
      <c r="PC135" s="1">
        <v>0.89</v>
      </c>
      <c r="PD135" s="1">
        <v>0.89</v>
      </c>
      <c r="PE135" s="1">
        <v>0.89</v>
      </c>
      <c r="PF135" s="1">
        <v>0.89</v>
      </c>
      <c r="PG135" s="1">
        <v>0.89</v>
      </c>
      <c r="PH135" s="1">
        <v>0.89</v>
      </c>
      <c r="PI135" s="1">
        <v>0.89</v>
      </c>
      <c r="PJ135" s="1">
        <v>0.89</v>
      </c>
      <c r="PK135" s="1">
        <v>0.89</v>
      </c>
      <c r="PL135" s="1">
        <v>0.89</v>
      </c>
      <c r="PM135" s="1">
        <v>0.89</v>
      </c>
      <c r="PN135" s="1">
        <v>0.89</v>
      </c>
      <c r="PO135" s="1">
        <v>0.89</v>
      </c>
      <c r="PP135" s="1">
        <v>0.89</v>
      </c>
      <c r="PQ135" s="1">
        <v>0.89</v>
      </c>
      <c r="PR135" s="1">
        <v>0.89</v>
      </c>
      <c r="PS135" s="1">
        <v>0.89</v>
      </c>
      <c r="PT135" s="1">
        <v>0.89</v>
      </c>
      <c r="PU135" s="1">
        <v>0.89</v>
      </c>
      <c r="PV135" s="1">
        <v>0.89</v>
      </c>
      <c r="PW135" s="1">
        <v>0.89</v>
      </c>
      <c r="PX135" s="1">
        <v>0.89</v>
      </c>
      <c r="PY135" s="1">
        <v>0.89</v>
      </c>
      <c r="PZ135" s="1">
        <v>0.89</v>
      </c>
      <c r="QA135" s="1">
        <v>0.89</v>
      </c>
      <c r="QB135" s="1">
        <v>0.89</v>
      </c>
      <c r="QC135" s="1">
        <v>0.89</v>
      </c>
      <c r="QD135" s="1">
        <v>0.89</v>
      </c>
      <c r="QE135" s="1">
        <v>0.89</v>
      </c>
      <c r="QF135" s="1">
        <v>0.89</v>
      </c>
      <c r="QG135" s="1">
        <v>0.89</v>
      </c>
      <c r="QH135" s="1">
        <v>0.89</v>
      </c>
      <c r="QI135" s="1">
        <v>0.89</v>
      </c>
      <c r="QJ135" s="1">
        <v>0.89</v>
      </c>
      <c r="QK135" s="1">
        <v>0.89</v>
      </c>
      <c r="QL135" s="1">
        <v>0.89</v>
      </c>
      <c r="QM135" s="1">
        <v>0.89</v>
      </c>
      <c r="QN135" s="1">
        <v>0.89</v>
      </c>
      <c r="QO135" s="1">
        <v>0.89</v>
      </c>
      <c r="QP135" s="1">
        <v>0.89</v>
      </c>
      <c r="QQ135" s="1">
        <v>0.89</v>
      </c>
      <c r="QR135" s="1">
        <v>0.89</v>
      </c>
      <c r="QS135" s="1">
        <v>0.89</v>
      </c>
      <c r="QT135" s="1">
        <v>0.89</v>
      </c>
      <c r="QU135" s="1">
        <v>0.89</v>
      </c>
      <c r="QV135" s="1">
        <v>0.89</v>
      </c>
      <c r="QW135" s="1">
        <v>0.89</v>
      </c>
      <c r="QX135" s="1">
        <v>0.89</v>
      </c>
      <c r="QY135" s="1">
        <v>0.89</v>
      </c>
      <c r="QZ135" s="1">
        <v>0.89</v>
      </c>
      <c r="RA135" s="1">
        <v>0.89</v>
      </c>
      <c r="RB135" s="1">
        <v>0.89</v>
      </c>
      <c r="RC135" s="1">
        <v>0.89</v>
      </c>
      <c r="RD135" s="1">
        <v>0.89</v>
      </c>
      <c r="RE135" s="1">
        <v>0.89</v>
      </c>
      <c r="RF135" s="1">
        <v>0.89</v>
      </c>
      <c r="RG135" s="1">
        <v>0.89</v>
      </c>
      <c r="RH135" s="1">
        <v>0.89</v>
      </c>
      <c r="RI135" s="1">
        <v>0.89</v>
      </c>
      <c r="RJ135" s="1">
        <v>0.89</v>
      </c>
      <c r="RK135" s="1">
        <v>0.89</v>
      </c>
      <c r="RL135" s="1">
        <v>0.89</v>
      </c>
      <c r="RM135" s="1">
        <v>0.89</v>
      </c>
      <c r="RN135" s="1">
        <v>0.89</v>
      </c>
      <c r="RO135" s="1">
        <v>0.89</v>
      </c>
      <c r="RP135" s="1">
        <v>0.89</v>
      </c>
      <c r="RQ135" s="1">
        <v>0.89</v>
      </c>
      <c r="RR135" s="1">
        <v>0.89</v>
      </c>
      <c r="RS135" s="1">
        <v>0.89</v>
      </c>
      <c r="RT135" s="1">
        <v>0.89</v>
      </c>
      <c r="RU135" s="1">
        <v>0.89</v>
      </c>
      <c r="RV135" s="1">
        <v>0.89</v>
      </c>
      <c r="RW135" s="1">
        <v>0.89</v>
      </c>
      <c r="RX135" s="1">
        <v>0.89</v>
      </c>
      <c r="RY135" s="1">
        <v>0.89</v>
      </c>
      <c r="RZ135" s="1">
        <v>0.89</v>
      </c>
      <c r="SA135" s="1">
        <v>0.89</v>
      </c>
      <c r="SB135" s="1">
        <v>0.89</v>
      </c>
      <c r="SC135" s="1">
        <v>0.89</v>
      </c>
      <c r="SD135" s="1">
        <v>0.89</v>
      </c>
      <c r="SE135" s="1">
        <v>0.89</v>
      </c>
      <c r="SF135" s="1">
        <v>0.89</v>
      </c>
      <c r="SG135" s="1">
        <v>0.89</v>
      </c>
      <c r="SH135" s="1">
        <v>0.89</v>
      </c>
      <c r="SI135" s="1">
        <v>0.89</v>
      </c>
      <c r="SJ135" s="1">
        <v>0.89</v>
      </c>
      <c r="SK135" s="1">
        <v>0.89</v>
      </c>
      <c r="SL135" s="1">
        <v>0.89</v>
      </c>
      <c r="SM135" s="1">
        <v>0.89</v>
      </c>
      <c r="SN135" s="1">
        <v>0.89</v>
      </c>
      <c r="SO135" s="1">
        <v>0.89</v>
      </c>
      <c r="SP135" s="1">
        <v>0.89</v>
      </c>
      <c r="SQ135" s="1">
        <v>0.89</v>
      </c>
      <c r="SR135" s="1">
        <v>0.89</v>
      </c>
      <c r="SS135" s="1">
        <v>0.89</v>
      </c>
    </row>
    <row r="136" spans="1:513" x14ac:dyDescent="0.3">
      <c r="A136" s="19" t="s">
        <v>23</v>
      </c>
      <c r="B136" s="19">
        <v>2029</v>
      </c>
      <c r="C136" s="1">
        <v>0.89</v>
      </c>
      <c r="D136" s="1">
        <v>0.89</v>
      </c>
      <c r="E136" s="1">
        <v>0.89</v>
      </c>
      <c r="F136" s="1">
        <v>0.89</v>
      </c>
      <c r="G136" s="1">
        <v>0.89</v>
      </c>
      <c r="H136" s="1">
        <v>0.89</v>
      </c>
      <c r="I136" s="1">
        <v>0.89</v>
      </c>
      <c r="J136" s="1">
        <v>0.89</v>
      </c>
      <c r="K136" s="1">
        <v>0.89</v>
      </c>
      <c r="L136" s="1">
        <v>0.89</v>
      </c>
      <c r="M136" s="1">
        <v>0.89</v>
      </c>
      <c r="N136" s="1">
        <v>0.89</v>
      </c>
      <c r="O136" s="1">
        <v>0.89</v>
      </c>
      <c r="P136" s="1">
        <v>0.89</v>
      </c>
      <c r="Q136" s="1">
        <v>0.89</v>
      </c>
      <c r="R136" s="1">
        <v>0.89</v>
      </c>
      <c r="S136" s="1">
        <v>0.89</v>
      </c>
      <c r="T136" s="1">
        <v>0.89</v>
      </c>
      <c r="U136" s="1">
        <v>0.89</v>
      </c>
      <c r="V136" s="1">
        <v>0.89</v>
      </c>
      <c r="W136" s="1">
        <v>0.89</v>
      </c>
      <c r="X136" s="1">
        <v>0.89</v>
      </c>
      <c r="Y136" s="1">
        <v>0.89</v>
      </c>
      <c r="Z136" s="1">
        <v>0.89</v>
      </c>
      <c r="AA136" s="1">
        <v>0.89</v>
      </c>
      <c r="AB136" s="1">
        <v>0.89</v>
      </c>
      <c r="AC136" s="1">
        <v>0.89</v>
      </c>
      <c r="AD136" s="1">
        <v>0.89</v>
      </c>
      <c r="AE136" s="1">
        <v>0.89</v>
      </c>
      <c r="AF136" s="1">
        <v>0.89</v>
      </c>
      <c r="AG136" s="1">
        <v>0.89</v>
      </c>
      <c r="AH136" s="1">
        <v>0.89</v>
      </c>
      <c r="AI136" s="1">
        <v>0.89</v>
      </c>
      <c r="AJ136" s="1">
        <v>0.89</v>
      </c>
      <c r="AK136" s="1">
        <v>0.89</v>
      </c>
      <c r="AL136" s="1">
        <v>0.89</v>
      </c>
      <c r="AM136" s="1">
        <v>0.89</v>
      </c>
      <c r="AN136" s="1">
        <v>0.89</v>
      </c>
      <c r="AO136" s="1">
        <v>0.89</v>
      </c>
      <c r="AP136" s="1">
        <v>0.89</v>
      </c>
      <c r="AQ136" s="1">
        <v>0.89</v>
      </c>
      <c r="AR136" s="1">
        <v>0.89</v>
      </c>
      <c r="AS136" s="1">
        <v>0.89</v>
      </c>
      <c r="AT136" s="1">
        <v>0.89</v>
      </c>
      <c r="AU136" s="1">
        <v>0.89</v>
      </c>
      <c r="AV136" s="1">
        <v>0.89</v>
      </c>
      <c r="AW136" s="1">
        <v>0.89</v>
      </c>
      <c r="AX136" s="1">
        <v>0.89</v>
      </c>
      <c r="AY136" s="1">
        <v>0.89</v>
      </c>
      <c r="AZ136" s="1">
        <v>0.89</v>
      </c>
      <c r="BA136" s="1">
        <v>0.89</v>
      </c>
      <c r="BB136" s="1">
        <v>0.89</v>
      </c>
      <c r="BC136" s="1">
        <v>0.89</v>
      </c>
      <c r="BD136" s="1">
        <v>0.89</v>
      </c>
      <c r="BE136" s="1">
        <v>0.89</v>
      </c>
      <c r="BF136" s="1">
        <v>0.89</v>
      </c>
      <c r="BG136" s="1">
        <v>0.89</v>
      </c>
      <c r="BH136" s="1">
        <v>0.89</v>
      </c>
      <c r="BI136" s="1">
        <v>0.89</v>
      </c>
      <c r="BJ136" s="1">
        <v>0.89</v>
      </c>
      <c r="BK136" s="1">
        <v>0.89</v>
      </c>
      <c r="BL136" s="1">
        <v>0.89</v>
      </c>
      <c r="BM136" s="1">
        <v>0.89</v>
      </c>
      <c r="BN136" s="1">
        <v>0.89</v>
      </c>
      <c r="BO136" s="1">
        <v>0.89</v>
      </c>
      <c r="BP136" s="1">
        <v>0.89</v>
      </c>
      <c r="BQ136" s="1">
        <v>0.89</v>
      </c>
      <c r="BR136" s="1">
        <v>0.89</v>
      </c>
      <c r="BS136" s="1">
        <v>0.89</v>
      </c>
      <c r="BT136" s="1">
        <v>0.89</v>
      </c>
      <c r="BU136" s="1">
        <v>0.89</v>
      </c>
      <c r="BV136" s="1">
        <v>0.89</v>
      </c>
      <c r="BW136" s="1">
        <v>0.89</v>
      </c>
      <c r="BX136" s="1">
        <v>0.89</v>
      </c>
      <c r="BY136" s="1">
        <v>0.89</v>
      </c>
      <c r="BZ136" s="1">
        <v>0.89</v>
      </c>
      <c r="CA136" s="1">
        <v>0.89</v>
      </c>
      <c r="CB136" s="1">
        <v>0.89</v>
      </c>
      <c r="CC136" s="1">
        <v>0.89</v>
      </c>
      <c r="CD136" s="1">
        <v>0.89</v>
      </c>
      <c r="CE136" s="1">
        <v>0.89</v>
      </c>
      <c r="CF136" s="1">
        <v>0.89</v>
      </c>
      <c r="CG136" s="1">
        <v>0.89</v>
      </c>
      <c r="CH136" s="1">
        <v>0.89</v>
      </c>
      <c r="CI136" s="1">
        <v>0.89</v>
      </c>
      <c r="CJ136" s="1">
        <v>0.89</v>
      </c>
      <c r="CK136" s="1">
        <v>0.89</v>
      </c>
      <c r="CL136" s="1">
        <v>0.89</v>
      </c>
      <c r="CM136" s="1">
        <v>0.89</v>
      </c>
      <c r="CN136" s="1">
        <v>0.89</v>
      </c>
      <c r="CO136" s="1">
        <v>0.89</v>
      </c>
      <c r="CP136" s="1">
        <v>0.89</v>
      </c>
      <c r="CQ136" s="1">
        <v>0.89</v>
      </c>
      <c r="CR136" s="1">
        <v>0.89</v>
      </c>
      <c r="CS136" s="1">
        <v>0.89</v>
      </c>
      <c r="CT136" s="1">
        <v>0.89</v>
      </c>
      <c r="CU136" s="1">
        <v>0.89</v>
      </c>
      <c r="CV136" s="1">
        <v>0.89</v>
      </c>
      <c r="CW136" s="1">
        <v>0.89</v>
      </c>
      <c r="CX136" s="1">
        <v>0.89</v>
      </c>
      <c r="CY136" s="1">
        <v>0.89</v>
      </c>
      <c r="CZ136" s="1">
        <v>0.89</v>
      </c>
      <c r="DA136" s="1">
        <v>0.89</v>
      </c>
      <c r="DB136" s="1">
        <v>0.89</v>
      </c>
      <c r="DC136" s="1">
        <v>0.89</v>
      </c>
      <c r="DD136" s="1">
        <v>0.89</v>
      </c>
      <c r="DE136" s="1">
        <v>0.89</v>
      </c>
      <c r="DF136" s="1">
        <v>0.89</v>
      </c>
      <c r="DG136" s="1">
        <v>0.89</v>
      </c>
      <c r="DH136" s="1">
        <v>0.89</v>
      </c>
      <c r="DI136" s="1">
        <v>0.89</v>
      </c>
      <c r="DJ136" s="1">
        <v>0.89</v>
      </c>
      <c r="DK136" s="1">
        <v>0.89</v>
      </c>
      <c r="DL136" s="1">
        <v>0.89</v>
      </c>
      <c r="DM136" s="1">
        <v>0.89</v>
      </c>
      <c r="DN136" s="1">
        <v>0.89</v>
      </c>
      <c r="DO136" s="1">
        <v>0.89</v>
      </c>
      <c r="DP136" s="1">
        <v>0.89</v>
      </c>
      <c r="DQ136" s="1">
        <v>0.89</v>
      </c>
      <c r="DR136" s="1">
        <v>0.89</v>
      </c>
      <c r="DS136" s="1">
        <v>0.89</v>
      </c>
      <c r="DT136" s="1">
        <v>0.89</v>
      </c>
      <c r="DU136" s="1">
        <v>0.89</v>
      </c>
      <c r="DV136" s="1">
        <v>0.89</v>
      </c>
      <c r="DW136" s="1">
        <v>0.89</v>
      </c>
      <c r="DX136" s="1">
        <v>0.89</v>
      </c>
      <c r="DY136" s="1">
        <v>0.89</v>
      </c>
      <c r="DZ136" s="1">
        <v>0.89</v>
      </c>
      <c r="EA136" s="1">
        <v>0.89</v>
      </c>
      <c r="EB136" s="1">
        <v>0.89</v>
      </c>
      <c r="EC136" s="1">
        <v>0.89</v>
      </c>
      <c r="ED136" s="1">
        <v>0.89</v>
      </c>
      <c r="EE136" s="1">
        <v>0.89</v>
      </c>
      <c r="EF136" s="1">
        <v>0.89</v>
      </c>
      <c r="EG136" s="1">
        <v>0.89</v>
      </c>
      <c r="EH136" s="1">
        <v>0.89</v>
      </c>
      <c r="EI136" s="1">
        <v>0.89</v>
      </c>
      <c r="EJ136" s="1">
        <v>0.89</v>
      </c>
      <c r="EK136" s="1">
        <v>0.89</v>
      </c>
      <c r="EL136" s="1">
        <v>0.89</v>
      </c>
      <c r="EM136" s="1">
        <v>0.89</v>
      </c>
      <c r="EN136" s="1">
        <v>0.89</v>
      </c>
      <c r="EO136" s="1">
        <v>0.89</v>
      </c>
      <c r="EP136" s="1">
        <v>0.89</v>
      </c>
      <c r="EQ136" s="1">
        <v>0.89</v>
      </c>
      <c r="ER136" s="1">
        <v>0.89</v>
      </c>
      <c r="ES136" s="1">
        <v>0.89</v>
      </c>
      <c r="ET136" s="1">
        <v>0.89</v>
      </c>
      <c r="EU136" s="1">
        <v>0.89</v>
      </c>
      <c r="EV136" s="1">
        <v>0.89</v>
      </c>
      <c r="EW136" s="1">
        <v>0.89</v>
      </c>
      <c r="EX136" s="1">
        <v>0.89</v>
      </c>
      <c r="EY136" s="1">
        <v>0.89</v>
      </c>
      <c r="EZ136" s="1">
        <v>0.89</v>
      </c>
      <c r="FA136" s="1">
        <v>0.89</v>
      </c>
      <c r="FB136" s="1">
        <v>0.89</v>
      </c>
      <c r="FC136" s="1">
        <v>0.89</v>
      </c>
      <c r="FD136" s="1">
        <v>0.89</v>
      </c>
      <c r="FE136" s="1">
        <v>0.89</v>
      </c>
      <c r="FF136" s="1">
        <v>0.89</v>
      </c>
      <c r="FG136" s="1">
        <v>0.89</v>
      </c>
      <c r="FH136" s="1">
        <v>0.89</v>
      </c>
      <c r="FI136" s="1">
        <v>0.89</v>
      </c>
      <c r="FJ136" s="1">
        <v>0.89</v>
      </c>
      <c r="FK136" s="1">
        <v>0.89</v>
      </c>
      <c r="FL136" s="1">
        <v>0.89</v>
      </c>
      <c r="FM136" s="1">
        <v>0.89</v>
      </c>
      <c r="FN136" s="1">
        <v>0.89</v>
      </c>
      <c r="FO136" s="1">
        <v>0.89</v>
      </c>
      <c r="FP136" s="1">
        <v>0.89</v>
      </c>
      <c r="FQ136" s="1">
        <v>0.89</v>
      </c>
      <c r="FR136" s="1">
        <v>0.89</v>
      </c>
      <c r="FS136" s="1">
        <v>0.89</v>
      </c>
      <c r="FT136" s="1">
        <v>0.89</v>
      </c>
      <c r="FU136" s="1">
        <v>0.89</v>
      </c>
      <c r="FV136" s="1">
        <v>0.89</v>
      </c>
      <c r="FW136" s="1">
        <v>0.89</v>
      </c>
      <c r="FX136" s="1">
        <v>0.89</v>
      </c>
      <c r="FY136" s="1">
        <v>0.89</v>
      </c>
      <c r="FZ136" s="1">
        <v>0.89</v>
      </c>
      <c r="GA136" s="1">
        <v>0.89</v>
      </c>
      <c r="GB136" s="1">
        <v>0.89</v>
      </c>
      <c r="GC136" s="1">
        <v>0.89</v>
      </c>
      <c r="GD136" s="1">
        <v>0.89</v>
      </c>
      <c r="GE136" s="1">
        <v>0.89</v>
      </c>
      <c r="GF136" s="1">
        <v>0.89</v>
      </c>
      <c r="GG136" s="1">
        <v>0.89</v>
      </c>
      <c r="GH136" s="1">
        <v>0.89</v>
      </c>
      <c r="GI136" s="1">
        <v>0.89</v>
      </c>
      <c r="GJ136" s="1">
        <v>0.89</v>
      </c>
      <c r="GK136" s="1">
        <v>0.89</v>
      </c>
      <c r="GL136" s="1">
        <v>0.89</v>
      </c>
      <c r="GM136" s="1">
        <v>0.89</v>
      </c>
      <c r="GN136" s="1">
        <v>0.89</v>
      </c>
      <c r="GO136" s="1">
        <v>0.89</v>
      </c>
      <c r="GP136" s="1">
        <v>0.89</v>
      </c>
      <c r="GQ136" s="1">
        <v>0.89</v>
      </c>
      <c r="GR136" s="1">
        <v>0.89</v>
      </c>
      <c r="GS136" s="1">
        <v>0.89</v>
      </c>
      <c r="GT136" s="1">
        <v>0.89</v>
      </c>
      <c r="GU136" s="1">
        <v>0.89</v>
      </c>
      <c r="GV136" s="1">
        <v>0.89</v>
      </c>
      <c r="GW136" s="1">
        <v>0.89</v>
      </c>
      <c r="GX136" s="1">
        <v>0.89</v>
      </c>
      <c r="GY136" s="1">
        <v>0.89</v>
      </c>
      <c r="GZ136" s="1">
        <v>0.89</v>
      </c>
      <c r="HA136" s="1">
        <v>0.89</v>
      </c>
      <c r="HB136" s="1">
        <v>0.89</v>
      </c>
      <c r="HC136" s="1">
        <v>0.89</v>
      </c>
      <c r="HD136" s="1">
        <v>0.89</v>
      </c>
      <c r="HE136" s="1">
        <v>0.89</v>
      </c>
      <c r="HF136" s="1">
        <v>0.89</v>
      </c>
      <c r="HG136" s="1">
        <v>0.89</v>
      </c>
      <c r="HH136" s="1">
        <v>0.89</v>
      </c>
      <c r="HI136" s="1">
        <v>0.89</v>
      </c>
      <c r="HJ136" s="1">
        <v>0.89</v>
      </c>
      <c r="HK136" s="1">
        <v>0.89</v>
      </c>
      <c r="HL136" s="1">
        <v>0.89</v>
      </c>
      <c r="HM136" s="1">
        <v>0.89</v>
      </c>
      <c r="HN136" s="1">
        <v>0.89</v>
      </c>
      <c r="HO136" s="1">
        <v>0.89</v>
      </c>
      <c r="HP136" s="1">
        <v>0.89</v>
      </c>
      <c r="HQ136" s="1">
        <v>0.89</v>
      </c>
      <c r="HR136" s="1">
        <v>0.89</v>
      </c>
      <c r="HS136" s="1">
        <v>0.89</v>
      </c>
      <c r="HT136" s="1">
        <v>0.89</v>
      </c>
      <c r="HU136" s="1">
        <v>0.89</v>
      </c>
      <c r="HV136" s="1">
        <v>0.89</v>
      </c>
      <c r="HW136" s="1">
        <v>0.89</v>
      </c>
      <c r="HX136" s="1">
        <v>0.89</v>
      </c>
      <c r="HY136" s="1">
        <v>0.89</v>
      </c>
      <c r="HZ136" s="1">
        <v>0.89</v>
      </c>
      <c r="IA136" s="1">
        <v>0.89</v>
      </c>
      <c r="IB136" s="1">
        <v>0.89</v>
      </c>
      <c r="IC136" s="1">
        <v>0.89</v>
      </c>
      <c r="ID136" s="1">
        <v>0.89</v>
      </c>
      <c r="IE136" s="1">
        <v>0.89</v>
      </c>
      <c r="IF136" s="1">
        <v>0.89</v>
      </c>
      <c r="IG136" s="1">
        <v>0.89</v>
      </c>
      <c r="IH136" s="1">
        <v>0.89</v>
      </c>
      <c r="II136" s="1">
        <v>0.89</v>
      </c>
      <c r="IJ136" s="1">
        <v>0.89</v>
      </c>
      <c r="IK136" s="1">
        <v>0.89</v>
      </c>
      <c r="IL136" s="1">
        <v>0.89</v>
      </c>
      <c r="IM136" s="1">
        <v>0.89</v>
      </c>
      <c r="IN136" s="1">
        <v>0.89</v>
      </c>
      <c r="IO136" s="1">
        <v>0.89</v>
      </c>
      <c r="IP136" s="1">
        <v>0.89</v>
      </c>
      <c r="IQ136" s="1">
        <v>0.89</v>
      </c>
      <c r="IR136" s="1">
        <v>0.89</v>
      </c>
      <c r="IS136" s="1">
        <v>0.89</v>
      </c>
      <c r="IT136" s="1">
        <v>0.89</v>
      </c>
      <c r="IU136" s="1">
        <v>0.89</v>
      </c>
      <c r="IV136" s="1">
        <v>0.89</v>
      </c>
      <c r="IW136" s="1">
        <v>0.89</v>
      </c>
      <c r="IX136" s="1">
        <v>0.89</v>
      </c>
      <c r="IY136" s="1">
        <v>0.89</v>
      </c>
      <c r="IZ136" s="1">
        <v>0.89</v>
      </c>
      <c r="JA136" s="1">
        <v>0.89</v>
      </c>
      <c r="JB136" s="1">
        <v>0.89</v>
      </c>
      <c r="JC136" s="1">
        <v>0.89</v>
      </c>
      <c r="JD136" s="1">
        <v>0.89</v>
      </c>
      <c r="JE136" s="1">
        <v>0.89</v>
      </c>
      <c r="JF136" s="1">
        <v>0.89</v>
      </c>
      <c r="JG136" s="1">
        <v>0.89</v>
      </c>
      <c r="JH136" s="1">
        <v>0.89</v>
      </c>
      <c r="JI136" s="1">
        <v>0.89</v>
      </c>
      <c r="JJ136" s="1">
        <v>0.89</v>
      </c>
      <c r="JK136" s="1">
        <v>0.89</v>
      </c>
      <c r="JL136" s="1">
        <v>0.89</v>
      </c>
      <c r="JM136" s="1">
        <v>0.89</v>
      </c>
      <c r="JN136" s="1">
        <v>0.89</v>
      </c>
      <c r="JO136" s="1">
        <v>0.89</v>
      </c>
      <c r="JP136" s="1">
        <v>0.89</v>
      </c>
      <c r="JQ136" s="1">
        <v>0.89</v>
      </c>
      <c r="JR136" s="1">
        <v>0.89</v>
      </c>
      <c r="JS136" s="1">
        <v>0.89</v>
      </c>
      <c r="JT136" s="1">
        <v>0.89</v>
      </c>
      <c r="JU136" s="1">
        <v>0.89</v>
      </c>
      <c r="JV136" s="1">
        <v>0.89</v>
      </c>
      <c r="JW136" s="1">
        <v>0.89</v>
      </c>
      <c r="JX136" s="1">
        <v>0.89</v>
      </c>
      <c r="JY136" s="1">
        <v>0.89</v>
      </c>
      <c r="JZ136" s="1">
        <v>0.89</v>
      </c>
      <c r="KA136" s="1">
        <v>0.89</v>
      </c>
      <c r="KB136" s="1">
        <v>0.89</v>
      </c>
      <c r="KC136" s="1">
        <v>0.89</v>
      </c>
      <c r="KD136" s="1">
        <v>0.89</v>
      </c>
      <c r="KE136" s="1">
        <v>0.89</v>
      </c>
      <c r="KF136" s="1">
        <v>0.89</v>
      </c>
      <c r="KG136" s="1">
        <v>0.89</v>
      </c>
      <c r="KH136" s="1">
        <v>0.89</v>
      </c>
      <c r="KI136" s="1">
        <v>0.89</v>
      </c>
      <c r="KJ136" s="1">
        <v>0.89</v>
      </c>
      <c r="KK136" s="1">
        <v>0.89</v>
      </c>
      <c r="KL136" s="1">
        <v>0.89</v>
      </c>
      <c r="KM136" s="1">
        <v>0.89</v>
      </c>
      <c r="KN136" s="1">
        <v>0.89</v>
      </c>
      <c r="KO136" s="1">
        <v>0.89</v>
      </c>
      <c r="KP136" s="1">
        <v>0.89</v>
      </c>
      <c r="KQ136" s="1">
        <v>0.89</v>
      </c>
      <c r="KR136" s="1">
        <v>0.89</v>
      </c>
      <c r="KS136" s="1">
        <v>0.89</v>
      </c>
      <c r="KT136" s="1">
        <v>0.89</v>
      </c>
      <c r="KU136" s="1">
        <v>0.89</v>
      </c>
      <c r="KV136" s="1">
        <v>0.89</v>
      </c>
      <c r="KW136" s="1">
        <v>0.89</v>
      </c>
      <c r="KX136" s="1">
        <v>0.89</v>
      </c>
      <c r="KY136" s="1">
        <v>0.89</v>
      </c>
      <c r="KZ136" s="1">
        <v>0.89</v>
      </c>
      <c r="LA136" s="1">
        <v>0.89</v>
      </c>
      <c r="LB136" s="1">
        <v>0.89</v>
      </c>
      <c r="LC136" s="1">
        <v>0.89</v>
      </c>
      <c r="LD136" s="1">
        <v>0.89</v>
      </c>
      <c r="LE136" s="1">
        <v>0.89</v>
      </c>
      <c r="LF136" s="1">
        <v>0.89</v>
      </c>
      <c r="LG136" s="1">
        <v>0.89</v>
      </c>
      <c r="LH136" s="1">
        <v>0.89</v>
      </c>
      <c r="LI136" s="1">
        <v>0.89</v>
      </c>
      <c r="LJ136" s="1">
        <v>0.89</v>
      </c>
      <c r="LK136" s="1">
        <v>0.89</v>
      </c>
      <c r="LL136" s="1">
        <v>0.89</v>
      </c>
      <c r="LM136" s="1">
        <v>0.89</v>
      </c>
      <c r="LN136" s="1">
        <v>0.89</v>
      </c>
      <c r="LO136" s="1">
        <v>0.89</v>
      </c>
      <c r="LP136" s="1">
        <v>0.89</v>
      </c>
      <c r="LQ136" s="1">
        <v>0.89</v>
      </c>
      <c r="LR136" s="1">
        <v>0.89</v>
      </c>
      <c r="LS136" s="1">
        <v>0.89</v>
      </c>
      <c r="LT136" s="1">
        <v>0.89</v>
      </c>
      <c r="LU136" s="1">
        <v>0.89</v>
      </c>
      <c r="LV136" s="1">
        <v>0.89</v>
      </c>
      <c r="LW136" s="1">
        <v>0.89</v>
      </c>
      <c r="LX136" s="1">
        <v>0.89</v>
      </c>
      <c r="LY136" s="1">
        <v>0.89</v>
      </c>
      <c r="LZ136" s="1">
        <v>0.89</v>
      </c>
      <c r="MA136" s="1">
        <v>0.89</v>
      </c>
      <c r="MB136" s="1">
        <v>0.89</v>
      </c>
      <c r="MC136" s="1">
        <v>0.89</v>
      </c>
      <c r="MD136" s="1">
        <v>0.89</v>
      </c>
      <c r="ME136" s="1">
        <v>0.89</v>
      </c>
      <c r="MF136" s="1">
        <v>0.89</v>
      </c>
      <c r="MG136" s="1">
        <v>0.89</v>
      </c>
      <c r="MH136" s="1">
        <v>0.89</v>
      </c>
      <c r="MI136" s="1">
        <v>0.89</v>
      </c>
      <c r="MJ136" s="1">
        <v>0.89</v>
      </c>
      <c r="MK136" s="1">
        <v>0.89</v>
      </c>
      <c r="ML136" s="1">
        <v>0.89</v>
      </c>
      <c r="MM136" s="1">
        <v>0.89</v>
      </c>
      <c r="MN136" s="1">
        <v>0.89</v>
      </c>
      <c r="MO136" s="1">
        <v>0.89</v>
      </c>
      <c r="MP136" s="1">
        <v>0.89</v>
      </c>
      <c r="MQ136" s="1">
        <v>0.89</v>
      </c>
      <c r="MR136" s="1">
        <v>0.89</v>
      </c>
      <c r="MS136" s="1">
        <v>0.89</v>
      </c>
      <c r="MT136" s="1">
        <v>0.89</v>
      </c>
      <c r="MU136" s="1">
        <v>0.89</v>
      </c>
      <c r="MV136" s="1">
        <v>0.89</v>
      </c>
      <c r="MW136" s="1">
        <v>0.89</v>
      </c>
      <c r="MX136" s="1">
        <v>0.89</v>
      </c>
      <c r="MY136" s="1">
        <v>0.89</v>
      </c>
      <c r="MZ136" s="1">
        <v>0.89</v>
      </c>
      <c r="NA136" s="1">
        <v>0.89</v>
      </c>
      <c r="NB136" s="1">
        <v>0.89</v>
      </c>
      <c r="NC136" s="1">
        <v>0.89</v>
      </c>
      <c r="ND136" s="1">
        <v>0.89</v>
      </c>
      <c r="NE136" s="1">
        <v>0.89</v>
      </c>
      <c r="NF136" s="1">
        <v>0.89</v>
      </c>
      <c r="NG136" s="1">
        <v>0.89</v>
      </c>
      <c r="NH136" s="1">
        <v>0.89</v>
      </c>
      <c r="NI136" s="1">
        <v>0.89</v>
      </c>
      <c r="NJ136" s="1">
        <v>0.89</v>
      </c>
      <c r="NK136" s="1">
        <v>0.89</v>
      </c>
      <c r="NL136" s="1">
        <v>0.89</v>
      </c>
      <c r="NM136" s="1">
        <v>0.89</v>
      </c>
      <c r="NN136" s="1">
        <v>0.89</v>
      </c>
      <c r="NO136" s="1">
        <v>0.89</v>
      </c>
      <c r="NP136" s="1">
        <v>0.89</v>
      </c>
      <c r="NQ136" s="1">
        <v>0.89</v>
      </c>
      <c r="NR136" s="1">
        <v>0.89</v>
      </c>
      <c r="NS136" s="1">
        <v>0.89</v>
      </c>
      <c r="NT136" s="1">
        <v>0.89</v>
      </c>
      <c r="NU136" s="1">
        <v>0.89</v>
      </c>
      <c r="NV136" s="1">
        <v>0.89</v>
      </c>
      <c r="NW136" s="1">
        <v>0.89</v>
      </c>
      <c r="NX136" s="1">
        <v>0.89</v>
      </c>
      <c r="NY136" s="1">
        <v>0.89</v>
      </c>
      <c r="NZ136" s="1">
        <v>0.89</v>
      </c>
      <c r="OA136" s="1">
        <v>0.89</v>
      </c>
      <c r="OB136" s="1">
        <v>0.89</v>
      </c>
      <c r="OC136" s="1">
        <v>0.89</v>
      </c>
      <c r="OD136" s="1">
        <v>0.89</v>
      </c>
      <c r="OE136" s="1">
        <v>0.89</v>
      </c>
      <c r="OF136" s="1">
        <v>0.89</v>
      </c>
      <c r="OG136" s="1">
        <v>0.89</v>
      </c>
      <c r="OH136" s="1">
        <v>0.89</v>
      </c>
      <c r="OI136" s="1">
        <v>0.89</v>
      </c>
      <c r="OJ136" s="1">
        <v>0.89</v>
      </c>
      <c r="OK136" s="1">
        <v>0.89</v>
      </c>
      <c r="OL136" s="1">
        <v>0.89</v>
      </c>
      <c r="OM136" s="1">
        <v>0.89</v>
      </c>
      <c r="ON136" s="1">
        <v>0.89</v>
      </c>
      <c r="OO136" s="1">
        <v>0.89</v>
      </c>
      <c r="OP136" s="1">
        <v>0.89</v>
      </c>
      <c r="OQ136" s="1">
        <v>0.89</v>
      </c>
      <c r="OR136" s="1">
        <v>0.89</v>
      </c>
      <c r="OS136" s="1">
        <v>0.89</v>
      </c>
      <c r="OT136" s="1">
        <v>0.89</v>
      </c>
      <c r="OU136" s="1">
        <v>0.89</v>
      </c>
      <c r="OV136" s="1">
        <v>0.89</v>
      </c>
      <c r="OW136" s="1">
        <v>0.89</v>
      </c>
      <c r="OX136" s="1">
        <v>0.89</v>
      </c>
      <c r="OY136" s="1">
        <v>0.89</v>
      </c>
      <c r="OZ136" s="1">
        <v>0.89</v>
      </c>
      <c r="PA136" s="1">
        <v>0.89</v>
      </c>
      <c r="PB136" s="1">
        <v>0.89</v>
      </c>
      <c r="PC136" s="1">
        <v>0.89</v>
      </c>
      <c r="PD136" s="1">
        <v>0.89</v>
      </c>
      <c r="PE136" s="1">
        <v>0.89</v>
      </c>
      <c r="PF136" s="1">
        <v>0.89</v>
      </c>
      <c r="PG136" s="1">
        <v>0.89</v>
      </c>
      <c r="PH136" s="1">
        <v>0.89</v>
      </c>
      <c r="PI136" s="1">
        <v>0.89</v>
      </c>
      <c r="PJ136" s="1">
        <v>0.89</v>
      </c>
      <c r="PK136" s="1">
        <v>0.89</v>
      </c>
      <c r="PL136" s="1">
        <v>0.89</v>
      </c>
      <c r="PM136" s="1">
        <v>0.89</v>
      </c>
      <c r="PN136" s="1">
        <v>0.89</v>
      </c>
      <c r="PO136" s="1">
        <v>0.89</v>
      </c>
      <c r="PP136" s="1">
        <v>0.89</v>
      </c>
      <c r="PQ136" s="1">
        <v>0.89</v>
      </c>
      <c r="PR136" s="1">
        <v>0.89</v>
      </c>
      <c r="PS136" s="1">
        <v>0.89</v>
      </c>
      <c r="PT136" s="1">
        <v>0.89</v>
      </c>
      <c r="PU136" s="1">
        <v>0.89</v>
      </c>
      <c r="PV136" s="1">
        <v>0.89</v>
      </c>
      <c r="PW136" s="1">
        <v>0.89</v>
      </c>
      <c r="PX136" s="1">
        <v>0.89</v>
      </c>
      <c r="PY136" s="1">
        <v>0.89</v>
      </c>
      <c r="PZ136" s="1">
        <v>0.89</v>
      </c>
      <c r="QA136" s="1">
        <v>0.89</v>
      </c>
      <c r="QB136" s="1">
        <v>0.89</v>
      </c>
      <c r="QC136" s="1">
        <v>0.89</v>
      </c>
      <c r="QD136" s="1">
        <v>0.89</v>
      </c>
      <c r="QE136" s="1">
        <v>0.89</v>
      </c>
      <c r="QF136" s="1">
        <v>0.89</v>
      </c>
      <c r="QG136" s="1">
        <v>0.89</v>
      </c>
      <c r="QH136" s="1">
        <v>0.89</v>
      </c>
      <c r="QI136" s="1">
        <v>0.89</v>
      </c>
      <c r="QJ136" s="1">
        <v>0.89</v>
      </c>
      <c r="QK136" s="1">
        <v>0.89</v>
      </c>
      <c r="QL136" s="1">
        <v>0.89</v>
      </c>
      <c r="QM136" s="1">
        <v>0.89</v>
      </c>
      <c r="QN136" s="1">
        <v>0.89</v>
      </c>
      <c r="QO136" s="1">
        <v>0.89</v>
      </c>
      <c r="QP136" s="1">
        <v>0.89</v>
      </c>
      <c r="QQ136" s="1">
        <v>0.89</v>
      </c>
      <c r="QR136" s="1">
        <v>0.89</v>
      </c>
      <c r="QS136" s="1">
        <v>0.89</v>
      </c>
      <c r="QT136" s="1">
        <v>0.89</v>
      </c>
      <c r="QU136" s="1">
        <v>0.89</v>
      </c>
      <c r="QV136" s="1">
        <v>0.89</v>
      </c>
      <c r="QW136" s="1">
        <v>0.89</v>
      </c>
      <c r="QX136" s="1">
        <v>0.89</v>
      </c>
      <c r="QY136" s="1">
        <v>0.89</v>
      </c>
      <c r="QZ136" s="1">
        <v>0.89</v>
      </c>
      <c r="RA136" s="1">
        <v>0.89</v>
      </c>
      <c r="RB136" s="1">
        <v>0.89</v>
      </c>
      <c r="RC136" s="1">
        <v>0.89</v>
      </c>
      <c r="RD136" s="1">
        <v>0.89</v>
      </c>
      <c r="RE136" s="1">
        <v>0.89</v>
      </c>
      <c r="RF136" s="1">
        <v>0.89</v>
      </c>
      <c r="RG136" s="1">
        <v>0.89</v>
      </c>
      <c r="RH136" s="1">
        <v>0.89</v>
      </c>
      <c r="RI136" s="1">
        <v>0.89</v>
      </c>
      <c r="RJ136" s="1">
        <v>0.89</v>
      </c>
      <c r="RK136" s="1">
        <v>0.89</v>
      </c>
      <c r="RL136" s="1">
        <v>0.89</v>
      </c>
      <c r="RM136" s="1">
        <v>0.89</v>
      </c>
      <c r="RN136" s="1">
        <v>0.89</v>
      </c>
      <c r="RO136" s="1">
        <v>0.89</v>
      </c>
      <c r="RP136" s="1">
        <v>0.89</v>
      </c>
      <c r="RQ136" s="1">
        <v>0.89</v>
      </c>
      <c r="RR136" s="1">
        <v>0.89</v>
      </c>
      <c r="RS136" s="1">
        <v>0.89</v>
      </c>
      <c r="RT136" s="1">
        <v>0.89</v>
      </c>
      <c r="RU136" s="1">
        <v>0.89</v>
      </c>
      <c r="RV136" s="1">
        <v>0.89</v>
      </c>
      <c r="RW136" s="1">
        <v>0.89</v>
      </c>
      <c r="RX136" s="1">
        <v>0.89</v>
      </c>
      <c r="RY136" s="1">
        <v>0.89</v>
      </c>
      <c r="RZ136" s="1">
        <v>0.89</v>
      </c>
      <c r="SA136" s="1">
        <v>0.89</v>
      </c>
      <c r="SB136" s="1">
        <v>0.89</v>
      </c>
      <c r="SC136" s="1">
        <v>0.89</v>
      </c>
      <c r="SD136" s="1">
        <v>0.89</v>
      </c>
      <c r="SE136" s="1">
        <v>0.89</v>
      </c>
      <c r="SF136" s="1">
        <v>0.89</v>
      </c>
      <c r="SG136" s="1">
        <v>0.89</v>
      </c>
      <c r="SH136" s="1">
        <v>0.89</v>
      </c>
      <c r="SI136" s="1">
        <v>0.89</v>
      </c>
      <c r="SJ136" s="1">
        <v>0.89</v>
      </c>
      <c r="SK136" s="1">
        <v>0.89</v>
      </c>
      <c r="SL136" s="1">
        <v>0.89</v>
      </c>
      <c r="SM136" s="1">
        <v>0.89</v>
      </c>
      <c r="SN136" s="1">
        <v>0.89</v>
      </c>
      <c r="SO136" s="1">
        <v>0.89</v>
      </c>
      <c r="SP136" s="1">
        <v>0.89</v>
      </c>
      <c r="SQ136" s="1">
        <v>0.89</v>
      </c>
      <c r="SR136" s="1">
        <v>0.89</v>
      </c>
      <c r="SS136" s="1">
        <v>0.89</v>
      </c>
    </row>
    <row r="137" spans="1:513" x14ac:dyDescent="0.3">
      <c r="A137" s="19" t="s">
        <v>23</v>
      </c>
      <c r="B137" s="19">
        <v>2030</v>
      </c>
      <c r="C137" s="1">
        <v>0.89</v>
      </c>
      <c r="D137" s="1">
        <v>0.89</v>
      </c>
      <c r="E137" s="1">
        <v>0.89</v>
      </c>
      <c r="F137" s="1">
        <v>0.89</v>
      </c>
      <c r="G137" s="1">
        <v>0.89</v>
      </c>
      <c r="H137" s="1">
        <v>0.89</v>
      </c>
      <c r="I137" s="1">
        <v>0.89</v>
      </c>
      <c r="J137" s="1">
        <v>0.89</v>
      </c>
      <c r="K137" s="1">
        <v>0.89</v>
      </c>
      <c r="L137" s="1">
        <v>0.89</v>
      </c>
      <c r="M137" s="1">
        <v>0.89</v>
      </c>
      <c r="N137" s="1">
        <v>0.89</v>
      </c>
      <c r="O137" s="1">
        <v>0.89</v>
      </c>
      <c r="P137" s="1">
        <v>0.89</v>
      </c>
      <c r="Q137" s="1">
        <v>0.89</v>
      </c>
      <c r="R137" s="1">
        <v>0.89</v>
      </c>
      <c r="S137" s="1">
        <v>0.89</v>
      </c>
      <c r="T137" s="1">
        <v>0.89</v>
      </c>
      <c r="U137" s="1">
        <v>0.89</v>
      </c>
      <c r="V137" s="1">
        <v>0.89</v>
      </c>
      <c r="W137" s="1">
        <v>0.89</v>
      </c>
      <c r="X137" s="1">
        <v>0.89</v>
      </c>
      <c r="Y137" s="1">
        <v>0.89</v>
      </c>
      <c r="Z137" s="1">
        <v>0.89</v>
      </c>
      <c r="AA137" s="1">
        <v>0.89</v>
      </c>
      <c r="AB137" s="1">
        <v>0.89</v>
      </c>
      <c r="AC137" s="1">
        <v>0.89</v>
      </c>
      <c r="AD137" s="1">
        <v>0.89</v>
      </c>
      <c r="AE137" s="1">
        <v>0.89</v>
      </c>
      <c r="AF137" s="1">
        <v>0.89</v>
      </c>
      <c r="AG137" s="1">
        <v>0.89</v>
      </c>
      <c r="AH137" s="1">
        <v>0.89</v>
      </c>
      <c r="AI137" s="1">
        <v>0.89</v>
      </c>
      <c r="AJ137" s="1">
        <v>0.89</v>
      </c>
      <c r="AK137" s="1">
        <v>0.89</v>
      </c>
      <c r="AL137" s="1">
        <v>0.89</v>
      </c>
      <c r="AM137" s="1">
        <v>0.89</v>
      </c>
      <c r="AN137" s="1">
        <v>0.89</v>
      </c>
      <c r="AO137" s="1">
        <v>0.89</v>
      </c>
      <c r="AP137" s="1">
        <v>0.89</v>
      </c>
      <c r="AQ137" s="1">
        <v>0.89</v>
      </c>
      <c r="AR137" s="1">
        <v>0.89</v>
      </c>
      <c r="AS137" s="1">
        <v>0.89</v>
      </c>
      <c r="AT137" s="1">
        <v>0.89</v>
      </c>
      <c r="AU137" s="1">
        <v>0.89</v>
      </c>
      <c r="AV137" s="1">
        <v>0.89</v>
      </c>
      <c r="AW137" s="1">
        <v>0.89</v>
      </c>
      <c r="AX137" s="1">
        <v>0.89</v>
      </c>
      <c r="AY137" s="1">
        <v>0.89</v>
      </c>
      <c r="AZ137" s="1">
        <v>0.89</v>
      </c>
      <c r="BA137" s="1">
        <v>0.89</v>
      </c>
      <c r="BB137" s="1">
        <v>0.89</v>
      </c>
      <c r="BC137" s="1">
        <v>0.89</v>
      </c>
      <c r="BD137" s="1">
        <v>0.89</v>
      </c>
      <c r="BE137" s="1">
        <v>0.89</v>
      </c>
      <c r="BF137" s="1">
        <v>0.89</v>
      </c>
      <c r="BG137" s="1">
        <v>0.89</v>
      </c>
      <c r="BH137" s="1">
        <v>0.89</v>
      </c>
      <c r="BI137" s="1">
        <v>0.89</v>
      </c>
      <c r="BJ137" s="1">
        <v>0.89</v>
      </c>
      <c r="BK137" s="1">
        <v>0.89</v>
      </c>
      <c r="BL137" s="1">
        <v>0.89</v>
      </c>
      <c r="BM137" s="1">
        <v>0.89</v>
      </c>
      <c r="BN137" s="1">
        <v>0.89</v>
      </c>
      <c r="BO137" s="1">
        <v>0.89</v>
      </c>
      <c r="BP137" s="1">
        <v>0.89</v>
      </c>
      <c r="BQ137" s="1">
        <v>0.89</v>
      </c>
      <c r="BR137" s="1">
        <v>0.89</v>
      </c>
      <c r="BS137" s="1">
        <v>0.89</v>
      </c>
      <c r="BT137" s="1">
        <v>0.89</v>
      </c>
      <c r="BU137" s="1">
        <v>0.89</v>
      </c>
      <c r="BV137" s="1">
        <v>0.89</v>
      </c>
      <c r="BW137" s="1">
        <v>0.89</v>
      </c>
      <c r="BX137" s="1">
        <v>0.89</v>
      </c>
      <c r="BY137" s="1">
        <v>0.89</v>
      </c>
      <c r="BZ137" s="1">
        <v>0.89</v>
      </c>
      <c r="CA137" s="1">
        <v>0.89</v>
      </c>
      <c r="CB137" s="1">
        <v>0.89</v>
      </c>
      <c r="CC137" s="1">
        <v>0.89</v>
      </c>
      <c r="CD137" s="1">
        <v>0.89</v>
      </c>
      <c r="CE137" s="1">
        <v>0.89</v>
      </c>
      <c r="CF137" s="1">
        <v>0.89</v>
      </c>
      <c r="CG137" s="1">
        <v>0.89</v>
      </c>
      <c r="CH137" s="1">
        <v>0.89</v>
      </c>
      <c r="CI137" s="1">
        <v>0.89</v>
      </c>
      <c r="CJ137" s="1">
        <v>0.89</v>
      </c>
      <c r="CK137" s="1">
        <v>0.89</v>
      </c>
      <c r="CL137" s="1">
        <v>0.89</v>
      </c>
      <c r="CM137" s="1">
        <v>0.89</v>
      </c>
      <c r="CN137" s="1">
        <v>0.89</v>
      </c>
      <c r="CO137" s="1">
        <v>0.89</v>
      </c>
      <c r="CP137" s="1">
        <v>0.89</v>
      </c>
      <c r="CQ137" s="1">
        <v>0.89</v>
      </c>
      <c r="CR137" s="1">
        <v>0.89</v>
      </c>
      <c r="CS137" s="1">
        <v>0.89</v>
      </c>
      <c r="CT137" s="1">
        <v>0.89</v>
      </c>
      <c r="CU137" s="1">
        <v>0.89</v>
      </c>
      <c r="CV137" s="1">
        <v>0.89</v>
      </c>
      <c r="CW137" s="1">
        <v>0.89</v>
      </c>
      <c r="CX137" s="1">
        <v>0.89</v>
      </c>
      <c r="CY137" s="1">
        <v>0.89</v>
      </c>
      <c r="CZ137" s="1">
        <v>0.89</v>
      </c>
      <c r="DA137" s="1">
        <v>0.89</v>
      </c>
      <c r="DB137" s="1">
        <v>0.89</v>
      </c>
      <c r="DC137" s="1">
        <v>0.89</v>
      </c>
      <c r="DD137" s="1">
        <v>0.89</v>
      </c>
      <c r="DE137" s="1">
        <v>0.89</v>
      </c>
      <c r="DF137" s="1">
        <v>0.89</v>
      </c>
      <c r="DG137" s="1">
        <v>0.89</v>
      </c>
      <c r="DH137" s="1">
        <v>0.89</v>
      </c>
      <c r="DI137" s="1">
        <v>0.89</v>
      </c>
      <c r="DJ137" s="1">
        <v>0.89</v>
      </c>
      <c r="DK137" s="1">
        <v>0.89</v>
      </c>
      <c r="DL137" s="1">
        <v>0.89</v>
      </c>
      <c r="DM137" s="1">
        <v>0.89</v>
      </c>
      <c r="DN137" s="1">
        <v>0.89</v>
      </c>
      <c r="DO137" s="1">
        <v>0.89</v>
      </c>
      <c r="DP137" s="1">
        <v>0.89</v>
      </c>
      <c r="DQ137" s="1">
        <v>0.89</v>
      </c>
      <c r="DR137" s="1">
        <v>0.89</v>
      </c>
      <c r="DS137" s="1">
        <v>0.89</v>
      </c>
      <c r="DT137" s="1">
        <v>0.89</v>
      </c>
      <c r="DU137" s="1">
        <v>0.89</v>
      </c>
      <c r="DV137" s="1">
        <v>0.89</v>
      </c>
      <c r="DW137" s="1">
        <v>0.89</v>
      </c>
      <c r="DX137" s="1">
        <v>0.89</v>
      </c>
      <c r="DY137" s="1">
        <v>0.89</v>
      </c>
      <c r="DZ137" s="1">
        <v>0.89</v>
      </c>
      <c r="EA137" s="1">
        <v>0.89</v>
      </c>
      <c r="EB137" s="1">
        <v>0.89</v>
      </c>
      <c r="EC137" s="1">
        <v>0.89</v>
      </c>
      <c r="ED137" s="1">
        <v>0.89</v>
      </c>
      <c r="EE137" s="1">
        <v>0.89</v>
      </c>
      <c r="EF137" s="1">
        <v>0.89</v>
      </c>
      <c r="EG137" s="1">
        <v>0.89</v>
      </c>
      <c r="EH137" s="1">
        <v>0.89</v>
      </c>
      <c r="EI137" s="1">
        <v>0.89</v>
      </c>
      <c r="EJ137" s="1">
        <v>0.89</v>
      </c>
      <c r="EK137" s="1">
        <v>0.89</v>
      </c>
      <c r="EL137" s="1">
        <v>0.89</v>
      </c>
      <c r="EM137" s="1">
        <v>0.89</v>
      </c>
      <c r="EN137" s="1">
        <v>0.89</v>
      </c>
      <c r="EO137" s="1">
        <v>0.89</v>
      </c>
      <c r="EP137" s="1">
        <v>0.89</v>
      </c>
      <c r="EQ137" s="1">
        <v>0.89</v>
      </c>
      <c r="ER137" s="1">
        <v>0.89</v>
      </c>
      <c r="ES137" s="1">
        <v>0.89</v>
      </c>
      <c r="ET137" s="1">
        <v>0.89</v>
      </c>
      <c r="EU137" s="1">
        <v>0.89</v>
      </c>
      <c r="EV137" s="1">
        <v>0.89</v>
      </c>
      <c r="EW137" s="1">
        <v>0.89</v>
      </c>
      <c r="EX137" s="1">
        <v>0.89</v>
      </c>
      <c r="EY137" s="1">
        <v>0.89</v>
      </c>
      <c r="EZ137" s="1">
        <v>0.89</v>
      </c>
      <c r="FA137" s="1">
        <v>0.89</v>
      </c>
      <c r="FB137" s="1">
        <v>0.89</v>
      </c>
      <c r="FC137" s="1">
        <v>0.89</v>
      </c>
      <c r="FD137" s="1">
        <v>0.89</v>
      </c>
      <c r="FE137" s="1">
        <v>0.89</v>
      </c>
      <c r="FF137" s="1">
        <v>0.89</v>
      </c>
      <c r="FG137" s="1">
        <v>0.89</v>
      </c>
      <c r="FH137" s="1">
        <v>0.89</v>
      </c>
      <c r="FI137" s="1">
        <v>0.89</v>
      </c>
      <c r="FJ137" s="1">
        <v>0.89</v>
      </c>
      <c r="FK137" s="1">
        <v>0.89</v>
      </c>
      <c r="FL137" s="1">
        <v>0.89</v>
      </c>
      <c r="FM137" s="1">
        <v>0.89</v>
      </c>
      <c r="FN137" s="1">
        <v>0.89</v>
      </c>
      <c r="FO137" s="1">
        <v>0.89</v>
      </c>
      <c r="FP137" s="1">
        <v>0.89</v>
      </c>
      <c r="FQ137" s="1">
        <v>0.89</v>
      </c>
      <c r="FR137" s="1">
        <v>0.89</v>
      </c>
      <c r="FS137" s="1">
        <v>0.89</v>
      </c>
      <c r="FT137" s="1">
        <v>0.89</v>
      </c>
      <c r="FU137" s="1">
        <v>0.89</v>
      </c>
      <c r="FV137" s="1">
        <v>0.89</v>
      </c>
      <c r="FW137" s="1">
        <v>0.89</v>
      </c>
      <c r="FX137" s="1">
        <v>0.89</v>
      </c>
      <c r="FY137" s="1">
        <v>0.89</v>
      </c>
      <c r="FZ137" s="1">
        <v>0.89</v>
      </c>
      <c r="GA137" s="1">
        <v>0.89</v>
      </c>
      <c r="GB137" s="1">
        <v>0.89</v>
      </c>
      <c r="GC137" s="1">
        <v>0.89</v>
      </c>
      <c r="GD137" s="1">
        <v>0.89</v>
      </c>
      <c r="GE137" s="1">
        <v>0.89</v>
      </c>
      <c r="GF137" s="1">
        <v>0.89</v>
      </c>
      <c r="GG137" s="1">
        <v>0.89</v>
      </c>
      <c r="GH137" s="1">
        <v>0.89</v>
      </c>
      <c r="GI137" s="1">
        <v>0.89</v>
      </c>
      <c r="GJ137" s="1">
        <v>0.89</v>
      </c>
      <c r="GK137" s="1">
        <v>0.89</v>
      </c>
      <c r="GL137" s="1">
        <v>0.89</v>
      </c>
      <c r="GM137" s="1">
        <v>0.89</v>
      </c>
      <c r="GN137" s="1">
        <v>0.89</v>
      </c>
      <c r="GO137" s="1">
        <v>0.89</v>
      </c>
      <c r="GP137" s="1">
        <v>0.89</v>
      </c>
      <c r="GQ137" s="1">
        <v>0.89</v>
      </c>
      <c r="GR137" s="1">
        <v>0.89</v>
      </c>
      <c r="GS137" s="1">
        <v>0.89</v>
      </c>
      <c r="GT137" s="1">
        <v>0.89</v>
      </c>
      <c r="GU137" s="1">
        <v>0.89</v>
      </c>
      <c r="GV137" s="1">
        <v>0.89</v>
      </c>
      <c r="GW137" s="1">
        <v>0.89</v>
      </c>
      <c r="GX137" s="1">
        <v>0.89</v>
      </c>
      <c r="GY137" s="1">
        <v>0.89</v>
      </c>
      <c r="GZ137" s="1">
        <v>0.89</v>
      </c>
      <c r="HA137" s="1">
        <v>0.89</v>
      </c>
      <c r="HB137" s="1">
        <v>0.89</v>
      </c>
      <c r="HC137" s="1">
        <v>0.89</v>
      </c>
      <c r="HD137" s="1">
        <v>0.89</v>
      </c>
      <c r="HE137" s="1">
        <v>0.89</v>
      </c>
      <c r="HF137" s="1">
        <v>0.89</v>
      </c>
      <c r="HG137" s="1">
        <v>0.89</v>
      </c>
      <c r="HH137" s="1">
        <v>0.89</v>
      </c>
      <c r="HI137" s="1">
        <v>0.89</v>
      </c>
      <c r="HJ137" s="1">
        <v>0.89</v>
      </c>
      <c r="HK137" s="1">
        <v>0.89</v>
      </c>
      <c r="HL137" s="1">
        <v>0.89</v>
      </c>
      <c r="HM137" s="1">
        <v>0.89</v>
      </c>
      <c r="HN137" s="1">
        <v>0.89</v>
      </c>
      <c r="HO137" s="1">
        <v>0.89</v>
      </c>
      <c r="HP137" s="1">
        <v>0.89</v>
      </c>
      <c r="HQ137" s="1">
        <v>0.89</v>
      </c>
      <c r="HR137" s="1">
        <v>0.89</v>
      </c>
      <c r="HS137" s="1">
        <v>0.89</v>
      </c>
      <c r="HT137" s="1">
        <v>0.89</v>
      </c>
      <c r="HU137" s="1">
        <v>0.89</v>
      </c>
      <c r="HV137" s="1">
        <v>0.89</v>
      </c>
      <c r="HW137" s="1">
        <v>0.89</v>
      </c>
      <c r="HX137" s="1">
        <v>0.89</v>
      </c>
      <c r="HY137" s="1">
        <v>0.89</v>
      </c>
      <c r="HZ137" s="1">
        <v>0.89</v>
      </c>
      <c r="IA137" s="1">
        <v>0.89</v>
      </c>
      <c r="IB137" s="1">
        <v>0.89</v>
      </c>
      <c r="IC137" s="1">
        <v>0.89</v>
      </c>
      <c r="ID137" s="1">
        <v>0.89</v>
      </c>
      <c r="IE137" s="1">
        <v>0.89</v>
      </c>
      <c r="IF137" s="1">
        <v>0.89</v>
      </c>
      <c r="IG137" s="1">
        <v>0.89</v>
      </c>
      <c r="IH137" s="1">
        <v>0.89</v>
      </c>
      <c r="II137" s="1">
        <v>0.89</v>
      </c>
      <c r="IJ137" s="1">
        <v>0.89</v>
      </c>
      <c r="IK137" s="1">
        <v>0.89</v>
      </c>
      <c r="IL137" s="1">
        <v>0.89</v>
      </c>
      <c r="IM137" s="1">
        <v>0.89</v>
      </c>
      <c r="IN137" s="1">
        <v>0.89</v>
      </c>
      <c r="IO137" s="1">
        <v>0.89</v>
      </c>
      <c r="IP137" s="1">
        <v>0.89</v>
      </c>
      <c r="IQ137" s="1">
        <v>0.89</v>
      </c>
      <c r="IR137" s="1">
        <v>0.89</v>
      </c>
      <c r="IS137" s="1">
        <v>0.89</v>
      </c>
      <c r="IT137" s="1">
        <v>0.89</v>
      </c>
      <c r="IU137" s="1">
        <v>0.89</v>
      </c>
      <c r="IV137" s="1">
        <v>0.89</v>
      </c>
      <c r="IW137" s="1">
        <v>0.89</v>
      </c>
      <c r="IX137" s="1">
        <v>0.89</v>
      </c>
      <c r="IY137" s="1">
        <v>0.89</v>
      </c>
      <c r="IZ137" s="1">
        <v>0.89</v>
      </c>
      <c r="JA137" s="1">
        <v>0.89</v>
      </c>
      <c r="JB137" s="1">
        <v>0.89</v>
      </c>
      <c r="JC137" s="1">
        <v>0.89</v>
      </c>
      <c r="JD137" s="1">
        <v>0.89</v>
      </c>
      <c r="JE137" s="1">
        <v>0.89</v>
      </c>
      <c r="JF137" s="1">
        <v>0.89</v>
      </c>
      <c r="JG137" s="1">
        <v>0.89</v>
      </c>
      <c r="JH137" s="1">
        <v>0.89</v>
      </c>
      <c r="JI137" s="1">
        <v>0.89</v>
      </c>
      <c r="JJ137" s="1">
        <v>0.89</v>
      </c>
      <c r="JK137" s="1">
        <v>0.89</v>
      </c>
      <c r="JL137" s="1">
        <v>0.89</v>
      </c>
      <c r="JM137" s="1">
        <v>0.89</v>
      </c>
      <c r="JN137" s="1">
        <v>0.89</v>
      </c>
      <c r="JO137" s="1">
        <v>0.89</v>
      </c>
      <c r="JP137" s="1">
        <v>0.89</v>
      </c>
      <c r="JQ137" s="1">
        <v>0.89</v>
      </c>
      <c r="JR137" s="1">
        <v>0.89</v>
      </c>
      <c r="JS137" s="1">
        <v>0.89</v>
      </c>
      <c r="JT137" s="1">
        <v>0.89</v>
      </c>
      <c r="JU137" s="1">
        <v>0.89</v>
      </c>
      <c r="JV137" s="1">
        <v>0.89</v>
      </c>
      <c r="JW137" s="1">
        <v>0.89</v>
      </c>
      <c r="JX137" s="1">
        <v>0.89</v>
      </c>
      <c r="JY137" s="1">
        <v>0.89</v>
      </c>
      <c r="JZ137" s="1">
        <v>0.89</v>
      </c>
      <c r="KA137" s="1">
        <v>0.89</v>
      </c>
      <c r="KB137" s="1">
        <v>0.89</v>
      </c>
      <c r="KC137" s="1">
        <v>0.89</v>
      </c>
      <c r="KD137" s="1">
        <v>0.89</v>
      </c>
      <c r="KE137" s="1">
        <v>0.89</v>
      </c>
      <c r="KF137" s="1">
        <v>0.89</v>
      </c>
      <c r="KG137" s="1">
        <v>0.89</v>
      </c>
      <c r="KH137" s="1">
        <v>0.89</v>
      </c>
      <c r="KI137" s="1">
        <v>0.89</v>
      </c>
      <c r="KJ137" s="1">
        <v>0.89</v>
      </c>
      <c r="KK137" s="1">
        <v>0.89</v>
      </c>
      <c r="KL137" s="1">
        <v>0.89</v>
      </c>
      <c r="KM137" s="1">
        <v>0.89</v>
      </c>
      <c r="KN137" s="1">
        <v>0.89</v>
      </c>
      <c r="KO137" s="1">
        <v>0.89</v>
      </c>
      <c r="KP137" s="1">
        <v>0.89</v>
      </c>
      <c r="KQ137" s="1">
        <v>0.89</v>
      </c>
      <c r="KR137" s="1">
        <v>0.89</v>
      </c>
      <c r="KS137" s="1">
        <v>0.89</v>
      </c>
      <c r="KT137" s="1">
        <v>0.89</v>
      </c>
      <c r="KU137" s="1">
        <v>0.89</v>
      </c>
      <c r="KV137" s="1">
        <v>0.89</v>
      </c>
      <c r="KW137" s="1">
        <v>0.89</v>
      </c>
      <c r="KX137" s="1">
        <v>0.89</v>
      </c>
      <c r="KY137" s="1">
        <v>0.89</v>
      </c>
      <c r="KZ137" s="1">
        <v>0.89</v>
      </c>
      <c r="LA137" s="1">
        <v>0.89</v>
      </c>
      <c r="LB137" s="1">
        <v>0.89</v>
      </c>
      <c r="LC137" s="1">
        <v>0.89</v>
      </c>
      <c r="LD137" s="1">
        <v>0.89</v>
      </c>
      <c r="LE137" s="1">
        <v>0.89</v>
      </c>
      <c r="LF137" s="1">
        <v>0.89</v>
      </c>
      <c r="LG137" s="1">
        <v>0.89</v>
      </c>
      <c r="LH137" s="1">
        <v>0.89</v>
      </c>
      <c r="LI137" s="1">
        <v>0.89</v>
      </c>
      <c r="LJ137" s="1">
        <v>0.89</v>
      </c>
      <c r="LK137" s="1">
        <v>0.89</v>
      </c>
      <c r="LL137" s="1">
        <v>0.89</v>
      </c>
      <c r="LM137" s="1">
        <v>0.89</v>
      </c>
      <c r="LN137" s="1">
        <v>0.89</v>
      </c>
      <c r="LO137" s="1">
        <v>0.89</v>
      </c>
      <c r="LP137" s="1">
        <v>0.89</v>
      </c>
      <c r="LQ137" s="1">
        <v>0.89</v>
      </c>
      <c r="LR137" s="1">
        <v>0.89</v>
      </c>
      <c r="LS137" s="1">
        <v>0.89</v>
      </c>
      <c r="LT137" s="1">
        <v>0.89</v>
      </c>
      <c r="LU137" s="1">
        <v>0.89</v>
      </c>
      <c r="LV137" s="1">
        <v>0.89</v>
      </c>
      <c r="LW137" s="1">
        <v>0.89</v>
      </c>
      <c r="LX137" s="1">
        <v>0.89</v>
      </c>
      <c r="LY137" s="1">
        <v>0.89</v>
      </c>
      <c r="LZ137" s="1">
        <v>0.89</v>
      </c>
      <c r="MA137" s="1">
        <v>0.89</v>
      </c>
      <c r="MB137" s="1">
        <v>0.89</v>
      </c>
      <c r="MC137" s="1">
        <v>0.89</v>
      </c>
      <c r="MD137" s="1">
        <v>0.89</v>
      </c>
      <c r="ME137" s="1">
        <v>0.89</v>
      </c>
      <c r="MF137" s="1">
        <v>0.89</v>
      </c>
      <c r="MG137" s="1">
        <v>0.89</v>
      </c>
      <c r="MH137" s="1">
        <v>0.89</v>
      </c>
      <c r="MI137" s="1">
        <v>0.89</v>
      </c>
      <c r="MJ137" s="1">
        <v>0.89</v>
      </c>
      <c r="MK137" s="1">
        <v>0.89</v>
      </c>
      <c r="ML137" s="1">
        <v>0.89</v>
      </c>
      <c r="MM137" s="1">
        <v>0.89</v>
      </c>
      <c r="MN137" s="1">
        <v>0.89</v>
      </c>
      <c r="MO137" s="1">
        <v>0.89</v>
      </c>
      <c r="MP137" s="1">
        <v>0.89</v>
      </c>
      <c r="MQ137" s="1">
        <v>0.89</v>
      </c>
      <c r="MR137" s="1">
        <v>0.89</v>
      </c>
      <c r="MS137" s="1">
        <v>0.89</v>
      </c>
      <c r="MT137" s="1">
        <v>0.89</v>
      </c>
      <c r="MU137" s="1">
        <v>0.89</v>
      </c>
      <c r="MV137" s="1">
        <v>0.89</v>
      </c>
      <c r="MW137" s="1">
        <v>0.89</v>
      </c>
      <c r="MX137" s="1">
        <v>0.89</v>
      </c>
      <c r="MY137" s="1">
        <v>0.89</v>
      </c>
      <c r="MZ137" s="1">
        <v>0.89</v>
      </c>
      <c r="NA137" s="1">
        <v>0.89</v>
      </c>
      <c r="NB137" s="1">
        <v>0.89</v>
      </c>
      <c r="NC137" s="1">
        <v>0.89</v>
      </c>
      <c r="ND137" s="1">
        <v>0.89</v>
      </c>
      <c r="NE137" s="1">
        <v>0.89</v>
      </c>
      <c r="NF137" s="1">
        <v>0.89</v>
      </c>
      <c r="NG137" s="1">
        <v>0.89</v>
      </c>
      <c r="NH137" s="1">
        <v>0.89</v>
      </c>
      <c r="NI137" s="1">
        <v>0.89</v>
      </c>
      <c r="NJ137" s="1">
        <v>0.89</v>
      </c>
      <c r="NK137" s="1">
        <v>0.89</v>
      </c>
      <c r="NL137" s="1">
        <v>0.89</v>
      </c>
      <c r="NM137" s="1">
        <v>0.89</v>
      </c>
      <c r="NN137" s="1">
        <v>0.89</v>
      </c>
      <c r="NO137" s="1">
        <v>0.89</v>
      </c>
      <c r="NP137" s="1">
        <v>0.89</v>
      </c>
      <c r="NQ137" s="1">
        <v>0.89</v>
      </c>
      <c r="NR137" s="1">
        <v>0.89</v>
      </c>
      <c r="NS137" s="1">
        <v>0.89</v>
      </c>
      <c r="NT137" s="1">
        <v>0.89</v>
      </c>
      <c r="NU137" s="1">
        <v>0.89</v>
      </c>
      <c r="NV137" s="1">
        <v>0.89</v>
      </c>
      <c r="NW137" s="1">
        <v>0.89</v>
      </c>
      <c r="NX137" s="1">
        <v>0.89</v>
      </c>
      <c r="NY137" s="1">
        <v>0.89</v>
      </c>
      <c r="NZ137" s="1">
        <v>0.89</v>
      </c>
      <c r="OA137" s="1">
        <v>0.89</v>
      </c>
      <c r="OB137" s="1">
        <v>0.89</v>
      </c>
      <c r="OC137" s="1">
        <v>0.89</v>
      </c>
      <c r="OD137" s="1">
        <v>0.89</v>
      </c>
      <c r="OE137" s="1">
        <v>0.89</v>
      </c>
      <c r="OF137" s="1">
        <v>0.89</v>
      </c>
      <c r="OG137" s="1">
        <v>0.89</v>
      </c>
      <c r="OH137" s="1">
        <v>0.89</v>
      </c>
      <c r="OI137" s="1">
        <v>0.89</v>
      </c>
      <c r="OJ137" s="1">
        <v>0.89</v>
      </c>
      <c r="OK137" s="1">
        <v>0.89</v>
      </c>
      <c r="OL137" s="1">
        <v>0.89</v>
      </c>
      <c r="OM137" s="1">
        <v>0.89</v>
      </c>
      <c r="ON137" s="1">
        <v>0.89</v>
      </c>
      <c r="OO137" s="1">
        <v>0.89</v>
      </c>
      <c r="OP137" s="1">
        <v>0.89</v>
      </c>
      <c r="OQ137" s="1">
        <v>0.89</v>
      </c>
      <c r="OR137" s="1">
        <v>0.89</v>
      </c>
      <c r="OS137" s="1">
        <v>0.89</v>
      </c>
      <c r="OT137" s="1">
        <v>0.89</v>
      </c>
      <c r="OU137" s="1">
        <v>0.89</v>
      </c>
      <c r="OV137" s="1">
        <v>0.89</v>
      </c>
      <c r="OW137" s="1">
        <v>0.89</v>
      </c>
      <c r="OX137" s="1">
        <v>0.89</v>
      </c>
      <c r="OY137" s="1">
        <v>0.89</v>
      </c>
      <c r="OZ137" s="1">
        <v>0.89</v>
      </c>
      <c r="PA137" s="1">
        <v>0.89</v>
      </c>
      <c r="PB137" s="1">
        <v>0.89</v>
      </c>
      <c r="PC137" s="1">
        <v>0.89</v>
      </c>
      <c r="PD137" s="1">
        <v>0.89</v>
      </c>
      <c r="PE137" s="1">
        <v>0.89</v>
      </c>
      <c r="PF137" s="1">
        <v>0.89</v>
      </c>
      <c r="PG137" s="1">
        <v>0.89</v>
      </c>
      <c r="PH137" s="1">
        <v>0.89</v>
      </c>
      <c r="PI137" s="1">
        <v>0.89</v>
      </c>
      <c r="PJ137" s="1">
        <v>0.89</v>
      </c>
      <c r="PK137" s="1">
        <v>0.89</v>
      </c>
      <c r="PL137" s="1">
        <v>0.89</v>
      </c>
      <c r="PM137" s="1">
        <v>0.89</v>
      </c>
      <c r="PN137" s="1">
        <v>0.89</v>
      </c>
      <c r="PO137" s="1">
        <v>0.89</v>
      </c>
      <c r="PP137" s="1">
        <v>0.89</v>
      </c>
      <c r="PQ137" s="1">
        <v>0.89</v>
      </c>
      <c r="PR137" s="1">
        <v>0.89</v>
      </c>
      <c r="PS137" s="1">
        <v>0.89</v>
      </c>
      <c r="PT137" s="1">
        <v>0.89</v>
      </c>
      <c r="PU137" s="1">
        <v>0.89</v>
      </c>
      <c r="PV137" s="1">
        <v>0.89</v>
      </c>
      <c r="PW137" s="1">
        <v>0.89</v>
      </c>
      <c r="PX137" s="1">
        <v>0.89</v>
      </c>
      <c r="PY137" s="1">
        <v>0.89</v>
      </c>
      <c r="PZ137" s="1">
        <v>0.89</v>
      </c>
      <c r="QA137" s="1">
        <v>0.89</v>
      </c>
      <c r="QB137" s="1">
        <v>0.89</v>
      </c>
      <c r="QC137" s="1">
        <v>0.89</v>
      </c>
      <c r="QD137" s="1">
        <v>0.89</v>
      </c>
      <c r="QE137" s="1">
        <v>0.89</v>
      </c>
      <c r="QF137" s="1">
        <v>0.89</v>
      </c>
      <c r="QG137" s="1">
        <v>0.89</v>
      </c>
      <c r="QH137" s="1">
        <v>0.89</v>
      </c>
      <c r="QI137" s="1">
        <v>0.89</v>
      </c>
      <c r="QJ137" s="1">
        <v>0.89</v>
      </c>
      <c r="QK137" s="1">
        <v>0.89</v>
      </c>
      <c r="QL137" s="1">
        <v>0.89</v>
      </c>
      <c r="QM137" s="1">
        <v>0.89</v>
      </c>
      <c r="QN137" s="1">
        <v>0.89</v>
      </c>
      <c r="QO137" s="1">
        <v>0.89</v>
      </c>
      <c r="QP137" s="1">
        <v>0.89</v>
      </c>
      <c r="QQ137" s="1">
        <v>0.89</v>
      </c>
      <c r="QR137" s="1">
        <v>0.89</v>
      </c>
      <c r="QS137" s="1">
        <v>0.89</v>
      </c>
      <c r="QT137" s="1">
        <v>0.89</v>
      </c>
      <c r="QU137" s="1">
        <v>0.89</v>
      </c>
      <c r="QV137" s="1">
        <v>0.89</v>
      </c>
      <c r="QW137" s="1">
        <v>0.89</v>
      </c>
      <c r="QX137" s="1">
        <v>0.89</v>
      </c>
      <c r="QY137" s="1">
        <v>0.89</v>
      </c>
      <c r="QZ137" s="1">
        <v>0.89</v>
      </c>
      <c r="RA137" s="1">
        <v>0.89</v>
      </c>
      <c r="RB137" s="1">
        <v>0.89</v>
      </c>
      <c r="RC137" s="1">
        <v>0.89</v>
      </c>
      <c r="RD137" s="1">
        <v>0.89</v>
      </c>
      <c r="RE137" s="1">
        <v>0.89</v>
      </c>
      <c r="RF137" s="1">
        <v>0.89</v>
      </c>
      <c r="RG137" s="1">
        <v>0.89</v>
      </c>
      <c r="RH137" s="1">
        <v>0.89</v>
      </c>
      <c r="RI137" s="1">
        <v>0.89</v>
      </c>
      <c r="RJ137" s="1">
        <v>0.89</v>
      </c>
      <c r="RK137" s="1">
        <v>0.89</v>
      </c>
      <c r="RL137" s="1">
        <v>0.89</v>
      </c>
      <c r="RM137" s="1">
        <v>0.89</v>
      </c>
      <c r="RN137" s="1">
        <v>0.89</v>
      </c>
      <c r="RO137" s="1">
        <v>0.89</v>
      </c>
      <c r="RP137" s="1">
        <v>0.89</v>
      </c>
      <c r="RQ137" s="1">
        <v>0.89</v>
      </c>
      <c r="RR137" s="1">
        <v>0.89</v>
      </c>
      <c r="RS137" s="1">
        <v>0.89</v>
      </c>
      <c r="RT137" s="1">
        <v>0.89</v>
      </c>
      <c r="RU137" s="1">
        <v>0.89</v>
      </c>
      <c r="RV137" s="1">
        <v>0.89</v>
      </c>
      <c r="RW137" s="1">
        <v>0.89</v>
      </c>
      <c r="RX137" s="1">
        <v>0.89</v>
      </c>
      <c r="RY137" s="1">
        <v>0.89</v>
      </c>
      <c r="RZ137" s="1">
        <v>0.89</v>
      </c>
      <c r="SA137" s="1">
        <v>0.89</v>
      </c>
      <c r="SB137" s="1">
        <v>0.89</v>
      </c>
      <c r="SC137" s="1">
        <v>0.89</v>
      </c>
      <c r="SD137" s="1">
        <v>0.89</v>
      </c>
      <c r="SE137" s="1">
        <v>0.89</v>
      </c>
      <c r="SF137" s="1">
        <v>0.89</v>
      </c>
      <c r="SG137" s="1">
        <v>0.89</v>
      </c>
      <c r="SH137" s="1">
        <v>0.89</v>
      </c>
      <c r="SI137" s="1">
        <v>0.89</v>
      </c>
      <c r="SJ137" s="1">
        <v>0.89</v>
      </c>
      <c r="SK137" s="1">
        <v>0.89</v>
      </c>
      <c r="SL137" s="1">
        <v>0.89</v>
      </c>
      <c r="SM137" s="1">
        <v>0.89</v>
      </c>
      <c r="SN137" s="1">
        <v>0.89</v>
      </c>
      <c r="SO137" s="1">
        <v>0.89</v>
      </c>
      <c r="SP137" s="1">
        <v>0.89</v>
      </c>
      <c r="SQ137" s="1">
        <v>0.89</v>
      </c>
      <c r="SR137" s="1">
        <v>0.89</v>
      </c>
      <c r="SS137" s="1">
        <v>0.89</v>
      </c>
    </row>
    <row r="138" spans="1:513" x14ac:dyDescent="0.3">
      <c r="A138" s="19" t="s">
        <v>23</v>
      </c>
      <c r="B138" s="19">
        <v>2031</v>
      </c>
      <c r="C138" s="1">
        <v>0.89</v>
      </c>
      <c r="D138" s="1">
        <v>0.89</v>
      </c>
      <c r="E138" s="1">
        <v>0.89</v>
      </c>
      <c r="F138" s="1">
        <v>0.89</v>
      </c>
      <c r="G138" s="1">
        <v>0.89</v>
      </c>
      <c r="H138" s="1">
        <v>0.89</v>
      </c>
      <c r="I138" s="1">
        <v>0.89</v>
      </c>
      <c r="J138" s="1">
        <v>0.89</v>
      </c>
      <c r="K138" s="1">
        <v>0.89</v>
      </c>
      <c r="L138" s="1">
        <v>0.89</v>
      </c>
      <c r="M138" s="1">
        <v>0.89</v>
      </c>
      <c r="N138" s="1">
        <v>0.89</v>
      </c>
      <c r="O138" s="1">
        <v>0.89</v>
      </c>
      <c r="P138" s="1">
        <v>0.89</v>
      </c>
      <c r="Q138" s="1">
        <v>0.89</v>
      </c>
      <c r="R138" s="1">
        <v>0.89</v>
      </c>
      <c r="S138" s="1">
        <v>0.89</v>
      </c>
      <c r="T138" s="1">
        <v>0.89</v>
      </c>
      <c r="U138" s="1">
        <v>0.89</v>
      </c>
      <c r="V138" s="1">
        <v>0.89</v>
      </c>
      <c r="W138" s="1">
        <v>0.89</v>
      </c>
      <c r="X138" s="1">
        <v>0.89</v>
      </c>
      <c r="Y138" s="1">
        <v>0.89</v>
      </c>
      <c r="Z138" s="1">
        <v>0.89</v>
      </c>
      <c r="AA138" s="1">
        <v>0.89</v>
      </c>
      <c r="AB138" s="1">
        <v>0.89</v>
      </c>
      <c r="AC138" s="1">
        <v>0.89</v>
      </c>
      <c r="AD138" s="1">
        <v>0.89</v>
      </c>
      <c r="AE138" s="1">
        <v>0.89</v>
      </c>
      <c r="AF138" s="1">
        <v>0.89</v>
      </c>
      <c r="AG138" s="1">
        <v>0.89</v>
      </c>
      <c r="AH138" s="1">
        <v>0.89</v>
      </c>
      <c r="AI138" s="1">
        <v>0.89</v>
      </c>
      <c r="AJ138" s="1">
        <v>0.89</v>
      </c>
      <c r="AK138" s="1">
        <v>0.89</v>
      </c>
      <c r="AL138" s="1">
        <v>0.89</v>
      </c>
      <c r="AM138" s="1">
        <v>0.89</v>
      </c>
      <c r="AN138" s="1">
        <v>0.89</v>
      </c>
      <c r="AO138" s="1">
        <v>0.89</v>
      </c>
      <c r="AP138" s="1">
        <v>0.89</v>
      </c>
      <c r="AQ138" s="1">
        <v>0.89</v>
      </c>
      <c r="AR138" s="1">
        <v>0.89</v>
      </c>
      <c r="AS138" s="1">
        <v>0.89</v>
      </c>
      <c r="AT138" s="1">
        <v>0.89</v>
      </c>
      <c r="AU138" s="1">
        <v>0.89</v>
      </c>
      <c r="AV138" s="1">
        <v>0.89</v>
      </c>
      <c r="AW138" s="1">
        <v>0.89</v>
      </c>
      <c r="AX138" s="1">
        <v>0.89</v>
      </c>
      <c r="AY138" s="1">
        <v>0.89</v>
      </c>
      <c r="AZ138" s="1">
        <v>0.89</v>
      </c>
      <c r="BA138" s="1">
        <v>0.89</v>
      </c>
      <c r="BB138" s="1">
        <v>0.89</v>
      </c>
      <c r="BC138" s="1">
        <v>0.89</v>
      </c>
      <c r="BD138" s="1">
        <v>0.89</v>
      </c>
      <c r="BE138" s="1">
        <v>0.89</v>
      </c>
      <c r="BF138" s="1">
        <v>0.89</v>
      </c>
      <c r="BG138" s="1">
        <v>0.89</v>
      </c>
      <c r="BH138" s="1">
        <v>0.89</v>
      </c>
      <c r="BI138" s="1">
        <v>0.89</v>
      </c>
      <c r="BJ138" s="1">
        <v>0.89</v>
      </c>
      <c r="BK138" s="1">
        <v>0.89</v>
      </c>
      <c r="BL138" s="1">
        <v>0.89</v>
      </c>
      <c r="BM138" s="1">
        <v>0.89</v>
      </c>
      <c r="BN138" s="1">
        <v>0.89</v>
      </c>
      <c r="BO138" s="1">
        <v>0.89</v>
      </c>
      <c r="BP138" s="1">
        <v>0.89</v>
      </c>
      <c r="BQ138" s="1">
        <v>0.89</v>
      </c>
      <c r="BR138" s="1">
        <v>0.89</v>
      </c>
      <c r="BS138" s="1">
        <v>0.89</v>
      </c>
      <c r="BT138" s="1">
        <v>0.89</v>
      </c>
      <c r="BU138" s="1">
        <v>0.89</v>
      </c>
      <c r="BV138" s="1">
        <v>0.89</v>
      </c>
      <c r="BW138" s="1">
        <v>0.89</v>
      </c>
      <c r="BX138" s="1">
        <v>0.89</v>
      </c>
      <c r="BY138" s="1">
        <v>0.89</v>
      </c>
      <c r="BZ138" s="1">
        <v>0.89</v>
      </c>
      <c r="CA138" s="1">
        <v>0.89</v>
      </c>
      <c r="CB138" s="1">
        <v>0.89</v>
      </c>
      <c r="CC138" s="1">
        <v>0.89</v>
      </c>
      <c r="CD138" s="1">
        <v>0.89</v>
      </c>
      <c r="CE138" s="1">
        <v>0.89</v>
      </c>
      <c r="CF138" s="1">
        <v>0.89</v>
      </c>
      <c r="CG138" s="1">
        <v>0.89</v>
      </c>
      <c r="CH138" s="1">
        <v>0.89</v>
      </c>
      <c r="CI138" s="1">
        <v>0.89</v>
      </c>
      <c r="CJ138" s="1">
        <v>0.89</v>
      </c>
      <c r="CK138" s="1">
        <v>0.89</v>
      </c>
      <c r="CL138" s="1">
        <v>0.89</v>
      </c>
      <c r="CM138" s="1">
        <v>0.89</v>
      </c>
      <c r="CN138" s="1">
        <v>0.89</v>
      </c>
      <c r="CO138" s="1">
        <v>0.89</v>
      </c>
      <c r="CP138" s="1">
        <v>0.89</v>
      </c>
      <c r="CQ138" s="1">
        <v>0.89</v>
      </c>
      <c r="CR138" s="1">
        <v>0.89</v>
      </c>
      <c r="CS138" s="1">
        <v>0.89</v>
      </c>
      <c r="CT138" s="1">
        <v>0.89</v>
      </c>
      <c r="CU138" s="1">
        <v>0.89</v>
      </c>
      <c r="CV138" s="1">
        <v>0.89</v>
      </c>
      <c r="CW138" s="1">
        <v>0.89</v>
      </c>
      <c r="CX138" s="1">
        <v>0.89</v>
      </c>
      <c r="CY138" s="1">
        <v>0.89</v>
      </c>
      <c r="CZ138" s="1">
        <v>0.89</v>
      </c>
      <c r="DA138" s="1">
        <v>0.89</v>
      </c>
      <c r="DB138" s="1">
        <v>0.89</v>
      </c>
      <c r="DC138" s="1">
        <v>0.89</v>
      </c>
      <c r="DD138" s="1">
        <v>0.89</v>
      </c>
      <c r="DE138" s="1">
        <v>0.89</v>
      </c>
      <c r="DF138" s="1">
        <v>0.89</v>
      </c>
      <c r="DG138" s="1">
        <v>0.89</v>
      </c>
      <c r="DH138" s="1">
        <v>0.89</v>
      </c>
      <c r="DI138" s="1">
        <v>0.89</v>
      </c>
      <c r="DJ138" s="1">
        <v>0.89</v>
      </c>
      <c r="DK138" s="1">
        <v>0.89</v>
      </c>
      <c r="DL138" s="1">
        <v>0.89</v>
      </c>
      <c r="DM138" s="1">
        <v>0.89</v>
      </c>
      <c r="DN138" s="1">
        <v>0.89</v>
      </c>
      <c r="DO138" s="1">
        <v>0.89</v>
      </c>
      <c r="DP138" s="1">
        <v>0.89</v>
      </c>
      <c r="DQ138" s="1">
        <v>0.89</v>
      </c>
      <c r="DR138" s="1">
        <v>0.89</v>
      </c>
      <c r="DS138" s="1">
        <v>0.89</v>
      </c>
      <c r="DT138" s="1">
        <v>0.89</v>
      </c>
      <c r="DU138" s="1">
        <v>0.89</v>
      </c>
      <c r="DV138" s="1">
        <v>0.89</v>
      </c>
      <c r="DW138" s="1">
        <v>0.89</v>
      </c>
      <c r="DX138" s="1">
        <v>0.89</v>
      </c>
      <c r="DY138" s="1">
        <v>0.89</v>
      </c>
      <c r="DZ138" s="1">
        <v>0.89</v>
      </c>
      <c r="EA138" s="1">
        <v>0.89</v>
      </c>
      <c r="EB138" s="1">
        <v>0.89</v>
      </c>
      <c r="EC138" s="1">
        <v>0.89</v>
      </c>
      <c r="ED138" s="1">
        <v>0.89</v>
      </c>
      <c r="EE138" s="1">
        <v>0.89</v>
      </c>
      <c r="EF138" s="1">
        <v>0.89</v>
      </c>
      <c r="EG138" s="1">
        <v>0.89</v>
      </c>
      <c r="EH138" s="1">
        <v>0.89</v>
      </c>
      <c r="EI138" s="1">
        <v>0.89</v>
      </c>
      <c r="EJ138" s="1">
        <v>0.89</v>
      </c>
      <c r="EK138" s="1">
        <v>0.89</v>
      </c>
      <c r="EL138" s="1">
        <v>0.89</v>
      </c>
      <c r="EM138" s="1">
        <v>0.89</v>
      </c>
      <c r="EN138" s="1">
        <v>0.89</v>
      </c>
      <c r="EO138" s="1">
        <v>0.89</v>
      </c>
      <c r="EP138" s="1">
        <v>0.89</v>
      </c>
      <c r="EQ138" s="1">
        <v>0.89</v>
      </c>
      <c r="ER138" s="1">
        <v>0.89</v>
      </c>
      <c r="ES138" s="1">
        <v>0.89</v>
      </c>
      <c r="ET138" s="1">
        <v>0.89</v>
      </c>
      <c r="EU138" s="1">
        <v>0.89</v>
      </c>
      <c r="EV138" s="1">
        <v>0.89</v>
      </c>
      <c r="EW138" s="1">
        <v>0.89</v>
      </c>
      <c r="EX138" s="1">
        <v>0.89</v>
      </c>
      <c r="EY138" s="1">
        <v>0.89</v>
      </c>
      <c r="EZ138" s="1">
        <v>0.89</v>
      </c>
      <c r="FA138" s="1">
        <v>0.89</v>
      </c>
      <c r="FB138" s="1">
        <v>0.89</v>
      </c>
      <c r="FC138" s="1">
        <v>0.89</v>
      </c>
      <c r="FD138" s="1">
        <v>0.89</v>
      </c>
      <c r="FE138" s="1">
        <v>0.89</v>
      </c>
      <c r="FF138" s="1">
        <v>0.89</v>
      </c>
      <c r="FG138" s="1">
        <v>0.89</v>
      </c>
      <c r="FH138" s="1">
        <v>0.89</v>
      </c>
      <c r="FI138" s="1">
        <v>0.89</v>
      </c>
      <c r="FJ138" s="1">
        <v>0.89</v>
      </c>
      <c r="FK138" s="1">
        <v>0.89</v>
      </c>
      <c r="FL138" s="1">
        <v>0.89</v>
      </c>
      <c r="FM138" s="1">
        <v>0.89</v>
      </c>
      <c r="FN138" s="1">
        <v>0.89</v>
      </c>
      <c r="FO138" s="1">
        <v>0.89</v>
      </c>
      <c r="FP138" s="1">
        <v>0.89</v>
      </c>
      <c r="FQ138" s="1">
        <v>0.89</v>
      </c>
      <c r="FR138" s="1">
        <v>0.89</v>
      </c>
      <c r="FS138" s="1">
        <v>0.89</v>
      </c>
      <c r="FT138" s="1">
        <v>0.89</v>
      </c>
      <c r="FU138" s="1">
        <v>0.89</v>
      </c>
      <c r="FV138" s="1">
        <v>0.89</v>
      </c>
      <c r="FW138" s="1">
        <v>0.89</v>
      </c>
      <c r="FX138" s="1">
        <v>0.89</v>
      </c>
      <c r="FY138" s="1">
        <v>0.89</v>
      </c>
      <c r="FZ138" s="1">
        <v>0.89</v>
      </c>
      <c r="GA138" s="1">
        <v>0.89</v>
      </c>
      <c r="GB138" s="1">
        <v>0.89</v>
      </c>
      <c r="GC138" s="1">
        <v>0.89</v>
      </c>
      <c r="GD138" s="1">
        <v>0.89</v>
      </c>
      <c r="GE138" s="1">
        <v>0.89</v>
      </c>
      <c r="GF138" s="1">
        <v>0.89</v>
      </c>
      <c r="GG138" s="1">
        <v>0.89</v>
      </c>
      <c r="GH138" s="1">
        <v>0.89</v>
      </c>
      <c r="GI138" s="1">
        <v>0.89</v>
      </c>
      <c r="GJ138" s="1">
        <v>0.89</v>
      </c>
      <c r="GK138" s="1">
        <v>0.89</v>
      </c>
      <c r="GL138" s="1">
        <v>0.89</v>
      </c>
      <c r="GM138" s="1">
        <v>0.89</v>
      </c>
      <c r="GN138" s="1">
        <v>0.89</v>
      </c>
      <c r="GO138" s="1">
        <v>0.89</v>
      </c>
      <c r="GP138" s="1">
        <v>0.89</v>
      </c>
      <c r="GQ138" s="1">
        <v>0.89</v>
      </c>
      <c r="GR138" s="1">
        <v>0.89</v>
      </c>
      <c r="GS138" s="1">
        <v>0.89</v>
      </c>
      <c r="GT138" s="1">
        <v>0.89</v>
      </c>
      <c r="GU138" s="1">
        <v>0.89</v>
      </c>
      <c r="GV138" s="1">
        <v>0.89</v>
      </c>
      <c r="GW138" s="1">
        <v>0.89</v>
      </c>
      <c r="GX138" s="1">
        <v>0.89</v>
      </c>
      <c r="GY138" s="1">
        <v>0.89</v>
      </c>
      <c r="GZ138" s="1">
        <v>0.89</v>
      </c>
      <c r="HA138" s="1">
        <v>0.89</v>
      </c>
      <c r="HB138" s="1">
        <v>0.89</v>
      </c>
      <c r="HC138" s="1">
        <v>0.89</v>
      </c>
      <c r="HD138" s="1">
        <v>0.89</v>
      </c>
      <c r="HE138" s="1">
        <v>0.89</v>
      </c>
      <c r="HF138" s="1">
        <v>0.89</v>
      </c>
      <c r="HG138" s="1">
        <v>0.89</v>
      </c>
      <c r="HH138" s="1">
        <v>0.89</v>
      </c>
      <c r="HI138" s="1">
        <v>0.89</v>
      </c>
      <c r="HJ138" s="1">
        <v>0.89</v>
      </c>
      <c r="HK138" s="1">
        <v>0.89</v>
      </c>
      <c r="HL138" s="1">
        <v>0.89</v>
      </c>
      <c r="HM138" s="1">
        <v>0.89</v>
      </c>
      <c r="HN138" s="1">
        <v>0.89</v>
      </c>
      <c r="HO138" s="1">
        <v>0.89</v>
      </c>
      <c r="HP138" s="1">
        <v>0.89</v>
      </c>
      <c r="HQ138" s="1">
        <v>0.89</v>
      </c>
      <c r="HR138" s="1">
        <v>0.89</v>
      </c>
      <c r="HS138" s="1">
        <v>0.89</v>
      </c>
      <c r="HT138" s="1">
        <v>0.89</v>
      </c>
      <c r="HU138" s="1">
        <v>0.89</v>
      </c>
      <c r="HV138" s="1">
        <v>0.89</v>
      </c>
      <c r="HW138" s="1">
        <v>0.89</v>
      </c>
      <c r="HX138" s="1">
        <v>0.89</v>
      </c>
      <c r="HY138" s="1">
        <v>0.89</v>
      </c>
      <c r="HZ138" s="1">
        <v>0.89</v>
      </c>
      <c r="IA138" s="1">
        <v>0.89</v>
      </c>
      <c r="IB138" s="1">
        <v>0.89</v>
      </c>
      <c r="IC138" s="1">
        <v>0.89</v>
      </c>
      <c r="ID138" s="1">
        <v>0.89</v>
      </c>
      <c r="IE138" s="1">
        <v>0.89</v>
      </c>
      <c r="IF138" s="1">
        <v>0.89</v>
      </c>
      <c r="IG138" s="1">
        <v>0.89</v>
      </c>
      <c r="IH138" s="1">
        <v>0.89</v>
      </c>
      <c r="II138" s="1">
        <v>0.89</v>
      </c>
      <c r="IJ138" s="1">
        <v>0.89</v>
      </c>
      <c r="IK138" s="1">
        <v>0.89</v>
      </c>
      <c r="IL138" s="1">
        <v>0.89</v>
      </c>
      <c r="IM138" s="1">
        <v>0.89</v>
      </c>
      <c r="IN138" s="1">
        <v>0.89</v>
      </c>
      <c r="IO138" s="1">
        <v>0.89</v>
      </c>
      <c r="IP138" s="1">
        <v>0.89</v>
      </c>
      <c r="IQ138" s="1">
        <v>0.89</v>
      </c>
      <c r="IR138" s="1">
        <v>0.89</v>
      </c>
      <c r="IS138" s="1">
        <v>0.89</v>
      </c>
      <c r="IT138" s="1">
        <v>0.89</v>
      </c>
      <c r="IU138" s="1">
        <v>0.89</v>
      </c>
      <c r="IV138" s="1">
        <v>0.89</v>
      </c>
      <c r="IW138" s="1">
        <v>0.89</v>
      </c>
      <c r="IX138" s="1">
        <v>0.89</v>
      </c>
      <c r="IY138" s="1">
        <v>0.89</v>
      </c>
      <c r="IZ138" s="1">
        <v>0.89</v>
      </c>
      <c r="JA138" s="1">
        <v>0.89</v>
      </c>
      <c r="JB138" s="1">
        <v>0.89</v>
      </c>
      <c r="JC138" s="1">
        <v>0.89</v>
      </c>
      <c r="JD138" s="1">
        <v>0.89</v>
      </c>
      <c r="JE138" s="1">
        <v>0.89</v>
      </c>
      <c r="JF138" s="1">
        <v>0.89</v>
      </c>
      <c r="JG138" s="1">
        <v>0.89</v>
      </c>
      <c r="JH138" s="1">
        <v>0.89</v>
      </c>
      <c r="JI138" s="1">
        <v>0.89</v>
      </c>
      <c r="JJ138" s="1">
        <v>0.89</v>
      </c>
      <c r="JK138" s="1">
        <v>0.89</v>
      </c>
      <c r="JL138" s="1">
        <v>0.89</v>
      </c>
      <c r="JM138" s="1">
        <v>0.89</v>
      </c>
      <c r="JN138" s="1">
        <v>0.89</v>
      </c>
      <c r="JO138" s="1">
        <v>0.89</v>
      </c>
      <c r="JP138" s="1">
        <v>0.89</v>
      </c>
      <c r="JQ138" s="1">
        <v>0.89</v>
      </c>
      <c r="JR138" s="1">
        <v>0.89</v>
      </c>
      <c r="JS138" s="1">
        <v>0.89</v>
      </c>
      <c r="JT138" s="1">
        <v>0.89</v>
      </c>
      <c r="JU138" s="1">
        <v>0.89</v>
      </c>
      <c r="JV138" s="1">
        <v>0.89</v>
      </c>
      <c r="JW138" s="1">
        <v>0.89</v>
      </c>
      <c r="JX138" s="1">
        <v>0.89</v>
      </c>
      <c r="JY138" s="1">
        <v>0.89</v>
      </c>
      <c r="JZ138" s="1">
        <v>0.89</v>
      </c>
      <c r="KA138" s="1">
        <v>0.89</v>
      </c>
      <c r="KB138" s="1">
        <v>0.89</v>
      </c>
      <c r="KC138" s="1">
        <v>0.89</v>
      </c>
      <c r="KD138" s="1">
        <v>0.89</v>
      </c>
      <c r="KE138" s="1">
        <v>0.89</v>
      </c>
      <c r="KF138" s="1">
        <v>0.89</v>
      </c>
      <c r="KG138" s="1">
        <v>0.89</v>
      </c>
      <c r="KH138" s="1">
        <v>0.89</v>
      </c>
      <c r="KI138" s="1">
        <v>0.89</v>
      </c>
      <c r="KJ138" s="1">
        <v>0.89</v>
      </c>
      <c r="KK138" s="1">
        <v>0.89</v>
      </c>
      <c r="KL138" s="1">
        <v>0.89</v>
      </c>
      <c r="KM138" s="1">
        <v>0.89</v>
      </c>
      <c r="KN138" s="1">
        <v>0.89</v>
      </c>
      <c r="KO138" s="1">
        <v>0.89</v>
      </c>
      <c r="KP138" s="1">
        <v>0.89</v>
      </c>
      <c r="KQ138" s="1">
        <v>0.89</v>
      </c>
      <c r="KR138" s="1">
        <v>0.89</v>
      </c>
      <c r="KS138" s="1">
        <v>0.89</v>
      </c>
      <c r="KT138" s="1">
        <v>0.89</v>
      </c>
      <c r="KU138" s="1">
        <v>0.89</v>
      </c>
      <c r="KV138" s="1">
        <v>0.89</v>
      </c>
      <c r="KW138" s="1">
        <v>0.89</v>
      </c>
      <c r="KX138" s="1">
        <v>0.89</v>
      </c>
      <c r="KY138" s="1">
        <v>0.89</v>
      </c>
      <c r="KZ138" s="1">
        <v>0.89</v>
      </c>
      <c r="LA138" s="1">
        <v>0.89</v>
      </c>
      <c r="LB138" s="1">
        <v>0.89</v>
      </c>
      <c r="LC138" s="1">
        <v>0.89</v>
      </c>
      <c r="LD138" s="1">
        <v>0.89</v>
      </c>
      <c r="LE138" s="1">
        <v>0.89</v>
      </c>
      <c r="LF138" s="1">
        <v>0.89</v>
      </c>
      <c r="LG138" s="1">
        <v>0.89</v>
      </c>
      <c r="LH138" s="1">
        <v>0.89</v>
      </c>
      <c r="LI138" s="1">
        <v>0.89</v>
      </c>
      <c r="LJ138" s="1">
        <v>0.89</v>
      </c>
      <c r="LK138" s="1">
        <v>0.89</v>
      </c>
      <c r="LL138" s="1">
        <v>0.89</v>
      </c>
      <c r="LM138" s="1">
        <v>0.89</v>
      </c>
      <c r="LN138" s="1">
        <v>0.89</v>
      </c>
      <c r="LO138" s="1">
        <v>0.89</v>
      </c>
      <c r="LP138" s="1">
        <v>0.89</v>
      </c>
      <c r="LQ138" s="1">
        <v>0.89</v>
      </c>
      <c r="LR138" s="1">
        <v>0.89</v>
      </c>
      <c r="LS138" s="1">
        <v>0.89</v>
      </c>
      <c r="LT138" s="1">
        <v>0.89</v>
      </c>
      <c r="LU138" s="1">
        <v>0.89</v>
      </c>
      <c r="LV138" s="1">
        <v>0.89</v>
      </c>
      <c r="LW138" s="1">
        <v>0.89</v>
      </c>
      <c r="LX138" s="1">
        <v>0.89</v>
      </c>
      <c r="LY138" s="1">
        <v>0.89</v>
      </c>
      <c r="LZ138" s="1">
        <v>0.89</v>
      </c>
      <c r="MA138" s="1">
        <v>0.89</v>
      </c>
      <c r="MB138" s="1">
        <v>0.89</v>
      </c>
      <c r="MC138" s="1">
        <v>0.89</v>
      </c>
      <c r="MD138" s="1">
        <v>0.89</v>
      </c>
      <c r="ME138" s="1">
        <v>0.89</v>
      </c>
      <c r="MF138" s="1">
        <v>0.89</v>
      </c>
      <c r="MG138" s="1">
        <v>0.89</v>
      </c>
      <c r="MH138" s="1">
        <v>0.89</v>
      </c>
      <c r="MI138" s="1">
        <v>0.89</v>
      </c>
      <c r="MJ138" s="1">
        <v>0.89</v>
      </c>
      <c r="MK138" s="1">
        <v>0.89</v>
      </c>
      <c r="ML138" s="1">
        <v>0.89</v>
      </c>
      <c r="MM138" s="1">
        <v>0.89</v>
      </c>
      <c r="MN138" s="1">
        <v>0.89</v>
      </c>
      <c r="MO138" s="1">
        <v>0.89</v>
      </c>
      <c r="MP138" s="1">
        <v>0.89</v>
      </c>
      <c r="MQ138" s="1">
        <v>0.89</v>
      </c>
      <c r="MR138" s="1">
        <v>0.89</v>
      </c>
      <c r="MS138" s="1">
        <v>0.89</v>
      </c>
      <c r="MT138" s="1">
        <v>0.89</v>
      </c>
      <c r="MU138" s="1">
        <v>0.89</v>
      </c>
      <c r="MV138" s="1">
        <v>0.89</v>
      </c>
      <c r="MW138" s="1">
        <v>0.89</v>
      </c>
      <c r="MX138" s="1">
        <v>0.89</v>
      </c>
      <c r="MY138" s="1">
        <v>0.89</v>
      </c>
      <c r="MZ138" s="1">
        <v>0.89</v>
      </c>
      <c r="NA138" s="1">
        <v>0.89</v>
      </c>
      <c r="NB138" s="1">
        <v>0.89</v>
      </c>
      <c r="NC138" s="1">
        <v>0.89</v>
      </c>
      <c r="ND138" s="1">
        <v>0.89</v>
      </c>
      <c r="NE138" s="1">
        <v>0.89</v>
      </c>
      <c r="NF138" s="1">
        <v>0.89</v>
      </c>
      <c r="NG138" s="1">
        <v>0.89</v>
      </c>
      <c r="NH138" s="1">
        <v>0.89</v>
      </c>
      <c r="NI138" s="1">
        <v>0.89</v>
      </c>
      <c r="NJ138" s="1">
        <v>0.89</v>
      </c>
      <c r="NK138" s="1">
        <v>0.89</v>
      </c>
      <c r="NL138" s="1">
        <v>0.89</v>
      </c>
      <c r="NM138" s="1">
        <v>0.89</v>
      </c>
      <c r="NN138" s="1">
        <v>0.89</v>
      </c>
      <c r="NO138" s="1">
        <v>0.89</v>
      </c>
      <c r="NP138" s="1">
        <v>0.89</v>
      </c>
      <c r="NQ138" s="1">
        <v>0.89</v>
      </c>
      <c r="NR138" s="1">
        <v>0.89</v>
      </c>
      <c r="NS138" s="1">
        <v>0.89</v>
      </c>
      <c r="NT138" s="1">
        <v>0.89</v>
      </c>
      <c r="NU138" s="1">
        <v>0.89</v>
      </c>
      <c r="NV138" s="1">
        <v>0.89</v>
      </c>
      <c r="NW138" s="1">
        <v>0.89</v>
      </c>
      <c r="NX138" s="1">
        <v>0.89</v>
      </c>
      <c r="NY138" s="1">
        <v>0.89</v>
      </c>
      <c r="NZ138" s="1">
        <v>0.89</v>
      </c>
      <c r="OA138" s="1">
        <v>0.89</v>
      </c>
      <c r="OB138" s="1">
        <v>0.89</v>
      </c>
      <c r="OC138" s="1">
        <v>0.89</v>
      </c>
      <c r="OD138" s="1">
        <v>0.89</v>
      </c>
      <c r="OE138" s="1">
        <v>0.89</v>
      </c>
      <c r="OF138" s="1">
        <v>0.89</v>
      </c>
      <c r="OG138" s="1">
        <v>0.89</v>
      </c>
      <c r="OH138" s="1">
        <v>0.89</v>
      </c>
      <c r="OI138" s="1">
        <v>0.89</v>
      </c>
      <c r="OJ138" s="1">
        <v>0.89</v>
      </c>
      <c r="OK138" s="1">
        <v>0.89</v>
      </c>
      <c r="OL138" s="1">
        <v>0.89</v>
      </c>
      <c r="OM138" s="1">
        <v>0.89</v>
      </c>
      <c r="ON138" s="1">
        <v>0.89</v>
      </c>
      <c r="OO138" s="1">
        <v>0.89</v>
      </c>
      <c r="OP138" s="1">
        <v>0.89</v>
      </c>
      <c r="OQ138" s="1">
        <v>0.89</v>
      </c>
      <c r="OR138" s="1">
        <v>0.89</v>
      </c>
      <c r="OS138" s="1">
        <v>0.89</v>
      </c>
      <c r="OT138" s="1">
        <v>0.89</v>
      </c>
      <c r="OU138" s="1">
        <v>0.89</v>
      </c>
      <c r="OV138" s="1">
        <v>0.89</v>
      </c>
      <c r="OW138" s="1">
        <v>0.89</v>
      </c>
      <c r="OX138" s="1">
        <v>0.89</v>
      </c>
      <c r="OY138" s="1">
        <v>0.89</v>
      </c>
      <c r="OZ138" s="1">
        <v>0.89</v>
      </c>
      <c r="PA138" s="1">
        <v>0.89</v>
      </c>
      <c r="PB138" s="1">
        <v>0.89</v>
      </c>
      <c r="PC138" s="1">
        <v>0.89</v>
      </c>
      <c r="PD138" s="1">
        <v>0.89</v>
      </c>
      <c r="PE138" s="1">
        <v>0.89</v>
      </c>
      <c r="PF138" s="1">
        <v>0.89</v>
      </c>
      <c r="PG138" s="1">
        <v>0.89</v>
      </c>
      <c r="PH138" s="1">
        <v>0.89</v>
      </c>
      <c r="PI138" s="1">
        <v>0.89</v>
      </c>
      <c r="PJ138" s="1">
        <v>0.89</v>
      </c>
      <c r="PK138" s="1">
        <v>0.89</v>
      </c>
      <c r="PL138" s="1">
        <v>0.89</v>
      </c>
      <c r="PM138" s="1">
        <v>0.89</v>
      </c>
      <c r="PN138" s="1">
        <v>0.89</v>
      </c>
      <c r="PO138" s="1">
        <v>0.89</v>
      </c>
      <c r="PP138" s="1">
        <v>0.89</v>
      </c>
      <c r="PQ138" s="1">
        <v>0.89</v>
      </c>
      <c r="PR138" s="1">
        <v>0.89</v>
      </c>
      <c r="PS138" s="1">
        <v>0.89</v>
      </c>
      <c r="PT138" s="1">
        <v>0.89</v>
      </c>
      <c r="PU138" s="1">
        <v>0.89</v>
      </c>
      <c r="PV138" s="1">
        <v>0.89</v>
      </c>
      <c r="PW138" s="1">
        <v>0.89</v>
      </c>
      <c r="PX138" s="1">
        <v>0.89</v>
      </c>
      <c r="PY138" s="1">
        <v>0.89</v>
      </c>
      <c r="PZ138" s="1">
        <v>0.89</v>
      </c>
      <c r="QA138" s="1">
        <v>0.89</v>
      </c>
      <c r="QB138" s="1">
        <v>0.89</v>
      </c>
      <c r="QC138" s="1">
        <v>0.89</v>
      </c>
      <c r="QD138" s="1">
        <v>0.89</v>
      </c>
      <c r="QE138" s="1">
        <v>0.89</v>
      </c>
      <c r="QF138" s="1">
        <v>0.89</v>
      </c>
      <c r="QG138" s="1">
        <v>0.89</v>
      </c>
      <c r="QH138" s="1">
        <v>0.89</v>
      </c>
      <c r="QI138" s="1">
        <v>0.89</v>
      </c>
      <c r="QJ138" s="1">
        <v>0.89</v>
      </c>
      <c r="QK138" s="1">
        <v>0.89</v>
      </c>
      <c r="QL138" s="1">
        <v>0.89</v>
      </c>
      <c r="QM138" s="1">
        <v>0.89</v>
      </c>
      <c r="QN138" s="1">
        <v>0.89</v>
      </c>
      <c r="QO138" s="1">
        <v>0.89</v>
      </c>
      <c r="QP138" s="1">
        <v>0.89</v>
      </c>
      <c r="QQ138" s="1">
        <v>0.89</v>
      </c>
      <c r="QR138" s="1">
        <v>0.89</v>
      </c>
      <c r="QS138" s="1">
        <v>0.89</v>
      </c>
      <c r="QT138" s="1">
        <v>0.89</v>
      </c>
      <c r="QU138" s="1">
        <v>0.89</v>
      </c>
      <c r="QV138" s="1">
        <v>0.89</v>
      </c>
      <c r="QW138" s="1">
        <v>0.89</v>
      </c>
      <c r="QX138" s="1">
        <v>0.89</v>
      </c>
      <c r="QY138" s="1">
        <v>0.89</v>
      </c>
      <c r="QZ138" s="1">
        <v>0.89</v>
      </c>
      <c r="RA138" s="1">
        <v>0.89</v>
      </c>
      <c r="RB138" s="1">
        <v>0.89</v>
      </c>
      <c r="RC138" s="1">
        <v>0.89</v>
      </c>
      <c r="RD138" s="1">
        <v>0.89</v>
      </c>
      <c r="RE138" s="1">
        <v>0.89</v>
      </c>
      <c r="RF138" s="1">
        <v>0.89</v>
      </c>
      <c r="RG138" s="1">
        <v>0.89</v>
      </c>
      <c r="RH138" s="1">
        <v>0.89</v>
      </c>
      <c r="RI138" s="1">
        <v>0.89</v>
      </c>
      <c r="RJ138" s="1">
        <v>0.89</v>
      </c>
      <c r="RK138" s="1">
        <v>0.89</v>
      </c>
      <c r="RL138" s="1">
        <v>0.89</v>
      </c>
      <c r="RM138" s="1">
        <v>0.89</v>
      </c>
      <c r="RN138" s="1">
        <v>0.89</v>
      </c>
      <c r="RO138" s="1">
        <v>0.89</v>
      </c>
      <c r="RP138" s="1">
        <v>0.89</v>
      </c>
      <c r="RQ138" s="1">
        <v>0.89</v>
      </c>
      <c r="RR138" s="1">
        <v>0.89</v>
      </c>
      <c r="RS138" s="1">
        <v>0.89</v>
      </c>
      <c r="RT138" s="1">
        <v>0.89</v>
      </c>
      <c r="RU138" s="1">
        <v>0.89</v>
      </c>
      <c r="RV138" s="1">
        <v>0.89</v>
      </c>
      <c r="RW138" s="1">
        <v>0.89</v>
      </c>
      <c r="RX138" s="1">
        <v>0.89</v>
      </c>
      <c r="RY138" s="1">
        <v>0.89</v>
      </c>
      <c r="RZ138" s="1">
        <v>0.89</v>
      </c>
      <c r="SA138" s="1">
        <v>0.89</v>
      </c>
      <c r="SB138" s="1">
        <v>0.89</v>
      </c>
      <c r="SC138" s="1">
        <v>0.89</v>
      </c>
      <c r="SD138" s="1">
        <v>0.89</v>
      </c>
      <c r="SE138" s="1">
        <v>0.89</v>
      </c>
      <c r="SF138" s="1">
        <v>0.89</v>
      </c>
      <c r="SG138" s="1">
        <v>0.89</v>
      </c>
      <c r="SH138" s="1">
        <v>0.89</v>
      </c>
      <c r="SI138" s="1">
        <v>0.89</v>
      </c>
      <c r="SJ138" s="1">
        <v>0.89</v>
      </c>
      <c r="SK138" s="1">
        <v>0.89</v>
      </c>
      <c r="SL138" s="1">
        <v>0.89</v>
      </c>
      <c r="SM138" s="1">
        <v>0.89</v>
      </c>
      <c r="SN138" s="1">
        <v>0.89</v>
      </c>
      <c r="SO138" s="1">
        <v>0.89</v>
      </c>
      <c r="SP138" s="1">
        <v>0.89</v>
      </c>
      <c r="SQ138" s="1">
        <v>0.89</v>
      </c>
      <c r="SR138" s="1">
        <v>0.89</v>
      </c>
      <c r="SS138" s="1">
        <v>0.89</v>
      </c>
    </row>
    <row r="139" spans="1:513" x14ac:dyDescent="0.3">
      <c r="A139" s="19" t="s">
        <v>23</v>
      </c>
      <c r="B139" s="19">
        <v>2032</v>
      </c>
      <c r="C139" s="1">
        <v>0.89</v>
      </c>
      <c r="D139" s="1">
        <v>0.89</v>
      </c>
      <c r="E139" s="1">
        <v>0.89</v>
      </c>
      <c r="F139" s="1">
        <v>0.89</v>
      </c>
      <c r="G139" s="1">
        <v>0.89</v>
      </c>
      <c r="H139" s="1">
        <v>0.89</v>
      </c>
      <c r="I139" s="1">
        <v>0.89</v>
      </c>
      <c r="J139" s="1">
        <v>0.89</v>
      </c>
      <c r="K139" s="1">
        <v>0.89</v>
      </c>
      <c r="L139" s="1">
        <v>0.89</v>
      </c>
      <c r="M139" s="1">
        <v>0.89</v>
      </c>
      <c r="N139" s="1">
        <v>0.89</v>
      </c>
      <c r="O139" s="1">
        <v>0.89</v>
      </c>
      <c r="P139" s="1">
        <v>0.89</v>
      </c>
      <c r="Q139" s="1">
        <v>0.89</v>
      </c>
      <c r="R139" s="1">
        <v>0.89</v>
      </c>
      <c r="S139" s="1">
        <v>0.89</v>
      </c>
      <c r="T139" s="1">
        <v>0.89</v>
      </c>
      <c r="U139" s="1">
        <v>0.89</v>
      </c>
      <c r="V139" s="1">
        <v>0.89</v>
      </c>
      <c r="W139" s="1">
        <v>0.89</v>
      </c>
      <c r="X139" s="1">
        <v>0.89</v>
      </c>
      <c r="Y139" s="1">
        <v>0.89</v>
      </c>
      <c r="Z139" s="1">
        <v>0.89</v>
      </c>
      <c r="AA139" s="1">
        <v>0.89</v>
      </c>
      <c r="AB139" s="1">
        <v>0.89</v>
      </c>
      <c r="AC139" s="1">
        <v>0.89</v>
      </c>
      <c r="AD139" s="1">
        <v>0.89</v>
      </c>
      <c r="AE139" s="1">
        <v>0.89</v>
      </c>
      <c r="AF139" s="1">
        <v>0.89</v>
      </c>
      <c r="AG139" s="1">
        <v>0.89</v>
      </c>
      <c r="AH139" s="1">
        <v>0.89</v>
      </c>
      <c r="AI139" s="1">
        <v>0.89</v>
      </c>
      <c r="AJ139" s="1">
        <v>0.89</v>
      </c>
      <c r="AK139" s="1">
        <v>0.89</v>
      </c>
      <c r="AL139" s="1">
        <v>0.89</v>
      </c>
      <c r="AM139" s="1">
        <v>0.89</v>
      </c>
      <c r="AN139" s="1">
        <v>0.89</v>
      </c>
      <c r="AO139" s="1">
        <v>0.89</v>
      </c>
      <c r="AP139" s="1">
        <v>0.89</v>
      </c>
      <c r="AQ139" s="1">
        <v>0.89</v>
      </c>
      <c r="AR139" s="1">
        <v>0.89</v>
      </c>
      <c r="AS139" s="1">
        <v>0.89</v>
      </c>
      <c r="AT139" s="1">
        <v>0.89</v>
      </c>
      <c r="AU139" s="1">
        <v>0.89</v>
      </c>
      <c r="AV139" s="1">
        <v>0.89</v>
      </c>
      <c r="AW139" s="1">
        <v>0.89</v>
      </c>
      <c r="AX139" s="1">
        <v>0.89</v>
      </c>
      <c r="AY139" s="1">
        <v>0.89</v>
      </c>
      <c r="AZ139" s="1">
        <v>0.89</v>
      </c>
      <c r="BA139" s="1">
        <v>0.89</v>
      </c>
      <c r="BB139" s="1">
        <v>0.89</v>
      </c>
      <c r="BC139" s="1">
        <v>0.89</v>
      </c>
      <c r="BD139" s="1">
        <v>0.89</v>
      </c>
      <c r="BE139" s="1">
        <v>0.89</v>
      </c>
      <c r="BF139" s="1">
        <v>0.89</v>
      </c>
      <c r="BG139" s="1">
        <v>0.89</v>
      </c>
      <c r="BH139" s="1">
        <v>0.89</v>
      </c>
      <c r="BI139" s="1">
        <v>0.89</v>
      </c>
      <c r="BJ139" s="1">
        <v>0.89</v>
      </c>
      <c r="BK139" s="1">
        <v>0.89</v>
      </c>
      <c r="BL139" s="1">
        <v>0.89</v>
      </c>
      <c r="BM139" s="1">
        <v>0.89</v>
      </c>
      <c r="BN139" s="1">
        <v>0.89</v>
      </c>
      <c r="BO139" s="1">
        <v>0.89</v>
      </c>
      <c r="BP139" s="1">
        <v>0.89</v>
      </c>
      <c r="BQ139" s="1">
        <v>0.89</v>
      </c>
      <c r="BR139" s="1">
        <v>0.89</v>
      </c>
      <c r="BS139" s="1">
        <v>0.89</v>
      </c>
      <c r="BT139" s="1">
        <v>0.89</v>
      </c>
      <c r="BU139" s="1">
        <v>0.89</v>
      </c>
      <c r="BV139" s="1">
        <v>0.89</v>
      </c>
      <c r="BW139" s="1">
        <v>0.89</v>
      </c>
      <c r="BX139" s="1">
        <v>0.89</v>
      </c>
      <c r="BY139" s="1">
        <v>0.89</v>
      </c>
      <c r="BZ139" s="1">
        <v>0.89</v>
      </c>
      <c r="CA139" s="1">
        <v>0.89</v>
      </c>
      <c r="CB139" s="1">
        <v>0.89</v>
      </c>
      <c r="CC139" s="1">
        <v>0.89</v>
      </c>
      <c r="CD139" s="1">
        <v>0.89</v>
      </c>
      <c r="CE139" s="1">
        <v>0.89</v>
      </c>
      <c r="CF139" s="1">
        <v>0.89</v>
      </c>
      <c r="CG139" s="1">
        <v>0.89</v>
      </c>
      <c r="CH139" s="1">
        <v>0.89</v>
      </c>
      <c r="CI139" s="1">
        <v>0.89</v>
      </c>
      <c r="CJ139" s="1">
        <v>0.89</v>
      </c>
      <c r="CK139" s="1">
        <v>0.89</v>
      </c>
      <c r="CL139" s="1">
        <v>0.89</v>
      </c>
      <c r="CM139" s="1">
        <v>0.89</v>
      </c>
      <c r="CN139" s="1">
        <v>0.89</v>
      </c>
      <c r="CO139" s="1">
        <v>0.89</v>
      </c>
      <c r="CP139" s="1">
        <v>0.89</v>
      </c>
      <c r="CQ139" s="1">
        <v>0.89</v>
      </c>
      <c r="CR139" s="1">
        <v>0.89</v>
      </c>
      <c r="CS139" s="1">
        <v>0.89</v>
      </c>
      <c r="CT139" s="1">
        <v>0.89</v>
      </c>
      <c r="CU139" s="1">
        <v>0.89</v>
      </c>
      <c r="CV139" s="1">
        <v>0.89</v>
      </c>
      <c r="CW139" s="1">
        <v>0.89</v>
      </c>
      <c r="CX139" s="1">
        <v>0.89</v>
      </c>
      <c r="CY139" s="1">
        <v>0.89</v>
      </c>
      <c r="CZ139" s="1">
        <v>0.89</v>
      </c>
      <c r="DA139" s="1">
        <v>0.89</v>
      </c>
      <c r="DB139" s="1">
        <v>0.89</v>
      </c>
      <c r="DC139" s="1">
        <v>0.89</v>
      </c>
      <c r="DD139" s="1">
        <v>0.89</v>
      </c>
      <c r="DE139" s="1">
        <v>0.89</v>
      </c>
      <c r="DF139" s="1">
        <v>0.89</v>
      </c>
      <c r="DG139" s="1">
        <v>0.89</v>
      </c>
      <c r="DH139" s="1">
        <v>0.89</v>
      </c>
      <c r="DI139" s="1">
        <v>0.89</v>
      </c>
      <c r="DJ139" s="1">
        <v>0.89</v>
      </c>
      <c r="DK139" s="1">
        <v>0.89</v>
      </c>
      <c r="DL139" s="1">
        <v>0.89</v>
      </c>
      <c r="DM139" s="1">
        <v>0.89</v>
      </c>
      <c r="DN139" s="1">
        <v>0.89</v>
      </c>
      <c r="DO139" s="1">
        <v>0.89</v>
      </c>
      <c r="DP139" s="1">
        <v>0.89</v>
      </c>
      <c r="DQ139" s="1">
        <v>0.89</v>
      </c>
      <c r="DR139" s="1">
        <v>0.89</v>
      </c>
      <c r="DS139" s="1">
        <v>0.89</v>
      </c>
      <c r="DT139" s="1">
        <v>0.89</v>
      </c>
      <c r="DU139" s="1">
        <v>0.89</v>
      </c>
      <c r="DV139" s="1">
        <v>0.89</v>
      </c>
      <c r="DW139" s="1">
        <v>0.89</v>
      </c>
      <c r="DX139" s="1">
        <v>0.89</v>
      </c>
      <c r="DY139" s="1">
        <v>0.89</v>
      </c>
      <c r="DZ139" s="1">
        <v>0.89</v>
      </c>
      <c r="EA139" s="1">
        <v>0.89</v>
      </c>
      <c r="EB139" s="1">
        <v>0.89</v>
      </c>
      <c r="EC139" s="1">
        <v>0.89</v>
      </c>
      <c r="ED139" s="1">
        <v>0.89</v>
      </c>
      <c r="EE139" s="1">
        <v>0.89</v>
      </c>
      <c r="EF139" s="1">
        <v>0.89</v>
      </c>
      <c r="EG139" s="1">
        <v>0.89</v>
      </c>
      <c r="EH139" s="1">
        <v>0.89</v>
      </c>
      <c r="EI139" s="1">
        <v>0.89</v>
      </c>
      <c r="EJ139" s="1">
        <v>0.89</v>
      </c>
      <c r="EK139" s="1">
        <v>0.89</v>
      </c>
      <c r="EL139" s="1">
        <v>0.89</v>
      </c>
      <c r="EM139" s="1">
        <v>0.89</v>
      </c>
      <c r="EN139" s="1">
        <v>0.89</v>
      </c>
      <c r="EO139" s="1">
        <v>0.89</v>
      </c>
      <c r="EP139" s="1">
        <v>0.89</v>
      </c>
      <c r="EQ139" s="1">
        <v>0.89</v>
      </c>
      <c r="ER139" s="1">
        <v>0.89</v>
      </c>
      <c r="ES139" s="1">
        <v>0.89</v>
      </c>
      <c r="ET139" s="1">
        <v>0.89</v>
      </c>
      <c r="EU139" s="1">
        <v>0.89</v>
      </c>
      <c r="EV139" s="1">
        <v>0.89</v>
      </c>
      <c r="EW139" s="1">
        <v>0.89</v>
      </c>
      <c r="EX139" s="1">
        <v>0.89</v>
      </c>
      <c r="EY139" s="1">
        <v>0.89</v>
      </c>
      <c r="EZ139" s="1">
        <v>0.89</v>
      </c>
      <c r="FA139" s="1">
        <v>0.89</v>
      </c>
      <c r="FB139" s="1">
        <v>0.89</v>
      </c>
      <c r="FC139" s="1">
        <v>0.89</v>
      </c>
      <c r="FD139" s="1">
        <v>0.89</v>
      </c>
      <c r="FE139" s="1">
        <v>0.89</v>
      </c>
      <c r="FF139" s="1">
        <v>0.89</v>
      </c>
      <c r="FG139" s="1">
        <v>0.89</v>
      </c>
      <c r="FH139" s="1">
        <v>0.89</v>
      </c>
      <c r="FI139" s="1">
        <v>0.89</v>
      </c>
      <c r="FJ139" s="1">
        <v>0.89</v>
      </c>
      <c r="FK139" s="1">
        <v>0.89</v>
      </c>
      <c r="FL139" s="1">
        <v>0.89</v>
      </c>
      <c r="FM139" s="1">
        <v>0.89</v>
      </c>
      <c r="FN139" s="1">
        <v>0.89</v>
      </c>
      <c r="FO139" s="1">
        <v>0.89</v>
      </c>
      <c r="FP139" s="1">
        <v>0.89</v>
      </c>
      <c r="FQ139" s="1">
        <v>0.89</v>
      </c>
      <c r="FR139" s="1">
        <v>0.89</v>
      </c>
      <c r="FS139" s="1">
        <v>0.89</v>
      </c>
      <c r="FT139" s="1">
        <v>0.89</v>
      </c>
      <c r="FU139" s="1">
        <v>0.89</v>
      </c>
      <c r="FV139" s="1">
        <v>0.89</v>
      </c>
      <c r="FW139" s="1">
        <v>0.89</v>
      </c>
      <c r="FX139" s="1">
        <v>0.89</v>
      </c>
      <c r="FY139" s="1">
        <v>0.89</v>
      </c>
      <c r="FZ139" s="1">
        <v>0.89</v>
      </c>
      <c r="GA139" s="1">
        <v>0.89</v>
      </c>
      <c r="GB139" s="1">
        <v>0.89</v>
      </c>
      <c r="GC139" s="1">
        <v>0.89</v>
      </c>
      <c r="GD139" s="1">
        <v>0.89</v>
      </c>
      <c r="GE139" s="1">
        <v>0.89</v>
      </c>
      <c r="GF139" s="1">
        <v>0.89</v>
      </c>
      <c r="GG139" s="1">
        <v>0.89</v>
      </c>
      <c r="GH139" s="1">
        <v>0.89</v>
      </c>
      <c r="GI139" s="1">
        <v>0.89</v>
      </c>
      <c r="GJ139" s="1">
        <v>0.89</v>
      </c>
      <c r="GK139" s="1">
        <v>0.89</v>
      </c>
      <c r="GL139" s="1">
        <v>0.89</v>
      </c>
      <c r="GM139" s="1">
        <v>0.89</v>
      </c>
      <c r="GN139" s="1">
        <v>0.89</v>
      </c>
      <c r="GO139" s="1">
        <v>0.89</v>
      </c>
      <c r="GP139" s="1">
        <v>0.89</v>
      </c>
      <c r="GQ139" s="1">
        <v>0.89</v>
      </c>
      <c r="GR139" s="1">
        <v>0.89</v>
      </c>
      <c r="GS139" s="1">
        <v>0.89</v>
      </c>
      <c r="GT139" s="1">
        <v>0.89</v>
      </c>
      <c r="GU139" s="1">
        <v>0.89</v>
      </c>
      <c r="GV139" s="1">
        <v>0.89</v>
      </c>
      <c r="GW139" s="1">
        <v>0.89</v>
      </c>
      <c r="GX139" s="1">
        <v>0.89</v>
      </c>
      <c r="GY139" s="1">
        <v>0.89</v>
      </c>
      <c r="GZ139" s="1">
        <v>0.89</v>
      </c>
      <c r="HA139" s="1">
        <v>0.89</v>
      </c>
      <c r="HB139" s="1">
        <v>0.89</v>
      </c>
      <c r="HC139" s="1">
        <v>0.89</v>
      </c>
      <c r="HD139" s="1">
        <v>0.89</v>
      </c>
      <c r="HE139" s="1">
        <v>0.89</v>
      </c>
      <c r="HF139" s="1">
        <v>0.89</v>
      </c>
      <c r="HG139" s="1">
        <v>0.89</v>
      </c>
      <c r="HH139" s="1">
        <v>0.89</v>
      </c>
      <c r="HI139" s="1">
        <v>0.89</v>
      </c>
      <c r="HJ139" s="1">
        <v>0.89</v>
      </c>
      <c r="HK139" s="1">
        <v>0.89</v>
      </c>
      <c r="HL139" s="1">
        <v>0.89</v>
      </c>
      <c r="HM139" s="1">
        <v>0.89</v>
      </c>
      <c r="HN139" s="1">
        <v>0.89</v>
      </c>
      <c r="HO139" s="1">
        <v>0.89</v>
      </c>
      <c r="HP139" s="1">
        <v>0.89</v>
      </c>
      <c r="HQ139" s="1">
        <v>0.89</v>
      </c>
      <c r="HR139" s="1">
        <v>0.89</v>
      </c>
      <c r="HS139" s="1">
        <v>0.89</v>
      </c>
      <c r="HT139" s="1">
        <v>0.89</v>
      </c>
      <c r="HU139" s="1">
        <v>0.89</v>
      </c>
      <c r="HV139" s="1">
        <v>0.89</v>
      </c>
      <c r="HW139" s="1">
        <v>0.89</v>
      </c>
      <c r="HX139" s="1">
        <v>0.89</v>
      </c>
      <c r="HY139" s="1">
        <v>0.89</v>
      </c>
      <c r="HZ139" s="1">
        <v>0.89</v>
      </c>
      <c r="IA139" s="1">
        <v>0.89</v>
      </c>
      <c r="IB139" s="1">
        <v>0.89</v>
      </c>
      <c r="IC139" s="1">
        <v>0.89</v>
      </c>
      <c r="ID139" s="1">
        <v>0.89</v>
      </c>
      <c r="IE139" s="1">
        <v>0.89</v>
      </c>
      <c r="IF139" s="1">
        <v>0.89</v>
      </c>
      <c r="IG139" s="1">
        <v>0.89</v>
      </c>
      <c r="IH139" s="1">
        <v>0.89</v>
      </c>
      <c r="II139" s="1">
        <v>0.89</v>
      </c>
      <c r="IJ139" s="1">
        <v>0.89</v>
      </c>
      <c r="IK139" s="1">
        <v>0.89</v>
      </c>
      <c r="IL139" s="1">
        <v>0.89</v>
      </c>
      <c r="IM139" s="1">
        <v>0.89</v>
      </c>
      <c r="IN139" s="1">
        <v>0.89</v>
      </c>
      <c r="IO139" s="1">
        <v>0.89</v>
      </c>
      <c r="IP139" s="1">
        <v>0.89</v>
      </c>
      <c r="IQ139" s="1">
        <v>0.89</v>
      </c>
      <c r="IR139" s="1">
        <v>0.89</v>
      </c>
      <c r="IS139" s="1">
        <v>0.89</v>
      </c>
      <c r="IT139" s="1">
        <v>0.89</v>
      </c>
      <c r="IU139" s="1">
        <v>0.89</v>
      </c>
      <c r="IV139" s="1">
        <v>0.89</v>
      </c>
      <c r="IW139" s="1">
        <v>0.89</v>
      </c>
      <c r="IX139" s="1">
        <v>0.89</v>
      </c>
      <c r="IY139" s="1">
        <v>0.89</v>
      </c>
      <c r="IZ139" s="1">
        <v>0.89</v>
      </c>
      <c r="JA139" s="1">
        <v>0.89</v>
      </c>
      <c r="JB139" s="1">
        <v>0.89</v>
      </c>
      <c r="JC139" s="1">
        <v>0.89</v>
      </c>
      <c r="JD139" s="1">
        <v>0.89</v>
      </c>
      <c r="JE139" s="1">
        <v>0.89</v>
      </c>
      <c r="JF139" s="1">
        <v>0.89</v>
      </c>
      <c r="JG139" s="1">
        <v>0.89</v>
      </c>
      <c r="JH139" s="1">
        <v>0.89</v>
      </c>
      <c r="JI139" s="1">
        <v>0.89</v>
      </c>
      <c r="JJ139" s="1">
        <v>0.89</v>
      </c>
      <c r="JK139" s="1">
        <v>0.89</v>
      </c>
      <c r="JL139" s="1">
        <v>0.89</v>
      </c>
      <c r="JM139" s="1">
        <v>0.89</v>
      </c>
      <c r="JN139" s="1">
        <v>0.89</v>
      </c>
      <c r="JO139" s="1">
        <v>0.89</v>
      </c>
      <c r="JP139" s="1">
        <v>0.89</v>
      </c>
      <c r="JQ139" s="1">
        <v>0.89</v>
      </c>
      <c r="JR139" s="1">
        <v>0.89</v>
      </c>
      <c r="JS139" s="1">
        <v>0.89</v>
      </c>
      <c r="JT139" s="1">
        <v>0.89</v>
      </c>
      <c r="JU139" s="1">
        <v>0.89</v>
      </c>
      <c r="JV139" s="1">
        <v>0.89</v>
      </c>
      <c r="JW139" s="1">
        <v>0.89</v>
      </c>
      <c r="JX139" s="1">
        <v>0.89</v>
      </c>
      <c r="JY139" s="1">
        <v>0.89</v>
      </c>
      <c r="JZ139" s="1">
        <v>0.89</v>
      </c>
      <c r="KA139" s="1">
        <v>0.89</v>
      </c>
      <c r="KB139" s="1">
        <v>0.89</v>
      </c>
      <c r="KC139" s="1">
        <v>0.89</v>
      </c>
      <c r="KD139" s="1">
        <v>0.89</v>
      </c>
      <c r="KE139" s="1">
        <v>0.89</v>
      </c>
      <c r="KF139" s="1">
        <v>0.89</v>
      </c>
      <c r="KG139" s="1">
        <v>0.89</v>
      </c>
      <c r="KH139" s="1">
        <v>0.89</v>
      </c>
      <c r="KI139" s="1">
        <v>0.89</v>
      </c>
      <c r="KJ139" s="1">
        <v>0.89</v>
      </c>
      <c r="KK139" s="1">
        <v>0.89</v>
      </c>
      <c r="KL139" s="1">
        <v>0.89</v>
      </c>
      <c r="KM139" s="1">
        <v>0.89</v>
      </c>
      <c r="KN139" s="1">
        <v>0.89</v>
      </c>
      <c r="KO139" s="1">
        <v>0.89</v>
      </c>
      <c r="KP139" s="1">
        <v>0.89</v>
      </c>
      <c r="KQ139" s="1">
        <v>0.89</v>
      </c>
      <c r="KR139" s="1">
        <v>0.89</v>
      </c>
      <c r="KS139" s="1">
        <v>0.89</v>
      </c>
      <c r="KT139" s="1">
        <v>0.89</v>
      </c>
      <c r="KU139" s="1">
        <v>0.89</v>
      </c>
      <c r="KV139" s="1">
        <v>0.89</v>
      </c>
      <c r="KW139" s="1">
        <v>0.89</v>
      </c>
      <c r="KX139" s="1">
        <v>0.89</v>
      </c>
      <c r="KY139" s="1">
        <v>0.89</v>
      </c>
      <c r="KZ139" s="1">
        <v>0.89</v>
      </c>
      <c r="LA139" s="1">
        <v>0.89</v>
      </c>
      <c r="LB139" s="1">
        <v>0.89</v>
      </c>
      <c r="LC139" s="1">
        <v>0.89</v>
      </c>
      <c r="LD139" s="1">
        <v>0.89</v>
      </c>
      <c r="LE139" s="1">
        <v>0.89</v>
      </c>
      <c r="LF139" s="1">
        <v>0.89</v>
      </c>
      <c r="LG139" s="1">
        <v>0.89</v>
      </c>
      <c r="LH139" s="1">
        <v>0.89</v>
      </c>
      <c r="LI139" s="1">
        <v>0.89</v>
      </c>
      <c r="LJ139" s="1">
        <v>0.89</v>
      </c>
      <c r="LK139" s="1">
        <v>0.89</v>
      </c>
      <c r="LL139" s="1">
        <v>0.89</v>
      </c>
      <c r="LM139" s="1">
        <v>0.89</v>
      </c>
      <c r="LN139" s="1">
        <v>0.89</v>
      </c>
      <c r="LO139" s="1">
        <v>0.89</v>
      </c>
      <c r="LP139" s="1">
        <v>0.89</v>
      </c>
      <c r="LQ139" s="1">
        <v>0.89</v>
      </c>
      <c r="LR139" s="1">
        <v>0.89</v>
      </c>
      <c r="LS139" s="1">
        <v>0.89</v>
      </c>
      <c r="LT139" s="1">
        <v>0.89</v>
      </c>
      <c r="LU139" s="1">
        <v>0.89</v>
      </c>
      <c r="LV139" s="1">
        <v>0.89</v>
      </c>
      <c r="LW139" s="1">
        <v>0.89</v>
      </c>
      <c r="LX139" s="1">
        <v>0.89</v>
      </c>
      <c r="LY139" s="1">
        <v>0.89</v>
      </c>
      <c r="LZ139" s="1">
        <v>0.89</v>
      </c>
      <c r="MA139" s="1">
        <v>0.89</v>
      </c>
      <c r="MB139" s="1">
        <v>0.89</v>
      </c>
      <c r="MC139" s="1">
        <v>0.89</v>
      </c>
      <c r="MD139" s="1">
        <v>0.89</v>
      </c>
      <c r="ME139" s="1">
        <v>0.89</v>
      </c>
      <c r="MF139" s="1">
        <v>0.89</v>
      </c>
      <c r="MG139" s="1">
        <v>0.89</v>
      </c>
      <c r="MH139" s="1">
        <v>0.89</v>
      </c>
      <c r="MI139" s="1">
        <v>0.89</v>
      </c>
      <c r="MJ139" s="1">
        <v>0.89</v>
      </c>
      <c r="MK139" s="1">
        <v>0.89</v>
      </c>
      <c r="ML139" s="1">
        <v>0.89</v>
      </c>
      <c r="MM139" s="1">
        <v>0.89</v>
      </c>
      <c r="MN139" s="1">
        <v>0.89</v>
      </c>
      <c r="MO139" s="1">
        <v>0.89</v>
      </c>
      <c r="MP139" s="1">
        <v>0.89</v>
      </c>
      <c r="MQ139" s="1">
        <v>0.89</v>
      </c>
      <c r="MR139" s="1">
        <v>0.89</v>
      </c>
      <c r="MS139" s="1">
        <v>0.89</v>
      </c>
      <c r="MT139" s="1">
        <v>0.89</v>
      </c>
      <c r="MU139" s="1">
        <v>0.89</v>
      </c>
      <c r="MV139" s="1">
        <v>0.89</v>
      </c>
      <c r="MW139" s="1">
        <v>0.89</v>
      </c>
      <c r="MX139" s="1">
        <v>0.89</v>
      </c>
      <c r="MY139" s="1">
        <v>0.89</v>
      </c>
      <c r="MZ139" s="1">
        <v>0.89</v>
      </c>
      <c r="NA139" s="1">
        <v>0.89</v>
      </c>
      <c r="NB139" s="1">
        <v>0.89</v>
      </c>
      <c r="NC139" s="1">
        <v>0.89</v>
      </c>
      <c r="ND139" s="1">
        <v>0.89</v>
      </c>
      <c r="NE139" s="1">
        <v>0.89</v>
      </c>
      <c r="NF139" s="1">
        <v>0.89</v>
      </c>
      <c r="NG139" s="1">
        <v>0.89</v>
      </c>
      <c r="NH139" s="1">
        <v>0.89</v>
      </c>
      <c r="NI139" s="1">
        <v>0.89</v>
      </c>
      <c r="NJ139" s="1">
        <v>0.89</v>
      </c>
      <c r="NK139" s="1">
        <v>0.89</v>
      </c>
      <c r="NL139" s="1">
        <v>0.89</v>
      </c>
      <c r="NM139" s="1">
        <v>0.89</v>
      </c>
      <c r="NN139" s="1">
        <v>0.89</v>
      </c>
      <c r="NO139" s="1">
        <v>0.89</v>
      </c>
      <c r="NP139" s="1">
        <v>0.89</v>
      </c>
      <c r="NQ139" s="1">
        <v>0.89</v>
      </c>
      <c r="NR139" s="1">
        <v>0.89</v>
      </c>
      <c r="NS139" s="1">
        <v>0.89</v>
      </c>
      <c r="NT139" s="1">
        <v>0.89</v>
      </c>
      <c r="NU139" s="1">
        <v>0.89</v>
      </c>
      <c r="NV139" s="1">
        <v>0.89</v>
      </c>
      <c r="NW139" s="1">
        <v>0.89</v>
      </c>
      <c r="NX139" s="1">
        <v>0.89</v>
      </c>
      <c r="NY139" s="1">
        <v>0.89</v>
      </c>
      <c r="NZ139" s="1">
        <v>0.89</v>
      </c>
      <c r="OA139" s="1">
        <v>0.89</v>
      </c>
      <c r="OB139" s="1">
        <v>0.89</v>
      </c>
      <c r="OC139" s="1">
        <v>0.89</v>
      </c>
      <c r="OD139" s="1">
        <v>0.89</v>
      </c>
      <c r="OE139" s="1">
        <v>0.89</v>
      </c>
      <c r="OF139" s="1">
        <v>0.89</v>
      </c>
      <c r="OG139" s="1">
        <v>0.89</v>
      </c>
      <c r="OH139" s="1">
        <v>0.89</v>
      </c>
      <c r="OI139" s="1">
        <v>0.89</v>
      </c>
      <c r="OJ139" s="1">
        <v>0.89</v>
      </c>
      <c r="OK139" s="1">
        <v>0.89</v>
      </c>
      <c r="OL139" s="1">
        <v>0.89</v>
      </c>
      <c r="OM139" s="1">
        <v>0.89</v>
      </c>
      <c r="ON139" s="1">
        <v>0.89</v>
      </c>
      <c r="OO139" s="1">
        <v>0.89</v>
      </c>
      <c r="OP139" s="1">
        <v>0.89</v>
      </c>
      <c r="OQ139" s="1">
        <v>0.89</v>
      </c>
      <c r="OR139" s="1">
        <v>0.89</v>
      </c>
      <c r="OS139" s="1">
        <v>0.89</v>
      </c>
      <c r="OT139" s="1">
        <v>0.89</v>
      </c>
      <c r="OU139" s="1">
        <v>0.89</v>
      </c>
      <c r="OV139" s="1">
        <v>0.89</v>
      </c>
      <c r="OW139" s="1">
        <v>0.89</v>
      </c>
      <c r="OX139" s="1">
        <v>0.89</v>
      </c>
      <c r="OY139" s="1">
        <v>0.89</v>
      </c>
      <c r="OZ139" s="1">
        <v>0.89</v>
      </c>
      <c r="PA139" s="1">
        <v>0.89</v>
      </c>
      <c r="PB139" s="1">
        <v>0.89</v>
      </c>
      <c r="PC139" s="1">
        <v>0.89</v>
      </c>
      <c r="PD139" s="1">
        <v>0.89</v>
      </c>
      <c r="PE139" s="1">
        <v>0.89</v>
      </c>
      <c r="PF139" s="1">
        <v>0.89</v>
      </c>
      <c r="PG139" s="1">
        <v>0.89</v>
      </c>
      <c r="PH139" s="1">
        <v>0.89</v>
      </c>
      <c r="PI139" s="1">
        <v>0.89</v>
      </c>
      <c r="PJ139" s="1">
        <v>0.89</v>
      </c>
      <c r="PK139" s="1">
        <v>0.89</v>
      </c>
      <c r="PL139" s="1">
        <v>0.89</v>
      </c>
      <c r="PM139" s="1">
        <v>0.89</v>
      </c>
      <c r="PN139" s="1">
        <v>0.89</v>
      </c>
      <c r="PO139" s="1">
        <v>0.89</v>
      </c>
      <c r="PP139" s="1">
        <v>0.89</v>
      </c>
      <c r="PQ139" s="1">
        <v>0.89</v>
      </c>
      <c r="PR139" s="1">
        <v>0.89</v>
      </c>
      <c r="PS139" s="1">
        <v>0.89</v>
      </c>
      <c r="PT139" s="1">
        <v>0.89</v>
      </c>
      <c r="PU139" s="1">
        <v>0.89</v>
      </c>
      <c r="PV139" s="1">
        <v>0.89</v>
      </c>
      <c r="PW139" s="1">
        <v>0.89</v>
      </c>
      <c r="PX139" s="1">
        <v>0.89</v>
      </c>
      <c r="PY139" s="1">
        <v>0.89</v>
      </c>
      <c r="PZ139" s="1">
        <v>0.89</v>
      </c>
      <c r="QA139" s="1">
        <v>0.89</v>
      </c>
      <c r="QB139" s="1">
        <v>0.89</v>
      </c>
      <c r="QC139" s="1">
        <v>0.89</v>
      </c>
      <c r="QD139" s="1">
        <v>0.89</v>
      </c>
      <c r="QE139" s="1">
        <v>0.89</v>
      </c>
      <c r="QF139" s="1">
        <v>0.89</v>
      </c>
      <c r="QG139" s="1">
        <v>0.89</v>
      </c>
      <c r="QH139" s="1">
        <v>0.89</v>
      </c>
      <c r="QI139" s="1">
        <v>0.89</v>
      </c>
      <c r="QJ139" s="1">
        <v>0.89</v>
      </c>
      <c r="QK139" s="1">
        <v>0.89</v>
      </c>
      <c r="QL139" s="1">
        <v>0.89</v>
      </c>
      <c r="QM139" s="1">
        <v>0.89</v>
      </c>
      <c r="QN139" s="1">
        <v>0.89</v>
      </c>
      <c r="QO139" s="1">
        <v>0.89</v>
      </c>
      <c r="QP139" s="1">
        <v>0.89</v>
      </c>
      <c r="QQ139" s="1">
        <v>0.89</v>
      </c>
      <c r="QR139" s="1">
        <v>0.89</v>
      </c>
      <c r="QS139" s="1">
        <v>0.89</v>
      </c>
      <c r="QT139" s="1">
        <v>0.89</v>
      </c>
      <c r="QU139" s="1">
        <v>0.89</v>
      </c>
      <c r="QV139" s="1">
        <v>0.89</v>
      </c>
      <c r="QW139" s="1">
        <v>0.89</v>
      </c>
      <c r="QX139" s="1">
        <v>0.89</v>
      </c>
      <c r="QY139" s="1">
        <v>0.89</v>
      </c>
      <c r="QZ139" s="1">
        <v>0.89</v>
      </c>
      <c r="RA139" s="1">
        <v>0.89</v>
      </c>
      <c r="RB139" s="1">
        <v>0.89</v>
      </c>
      <c r="RC139" s="1">
        <v>0.89</v>
      </c>
      <c r="RD139" s="1">
        <v>0.89</v>
      </c>
      <c r="RE139" s="1">
        <v>0.89</v>
      </c>
      <c r="RF139" s="1">
        <v>0.89</v>
      </c>
      <c r="RG139" s="1">
        <v>0.89</v>
      </c>
      <c r="RH139" s="1">
        <v>0.89</v>
      </c>
      <c r="RI139" s="1">
        <v>0.89</v>
      </c>
      <c r="RJ139" s="1">
        <v>0.89</v>
      </c>
      <c r="RK139" s="1">
        <v>0.89</v>
      </c>
      <c r="RL139" s="1">
        <v>0.89</v>
      </c>
      <c r="RM139" s="1">
        <v>0.89</v>
      </c>
      <c r="RN139" s="1">
        <v>0.89</v>
      </c>
      <c r="RO139" s="1">
        <v>0.89</v>
      </c>
      <c r="RP139" s="1">
        <v>0.89</v>
      </c>
      <c r="RQ139" s="1">
        <v>0.89</v>
      </c>
      <c r="RR139" s="1">
        <v>0.89</v>
      </c>
      <c r="RS139" s="1">
        <v>0.89</v>
      </c>
      <c r="RT139" s="1">
        <v>0.89</v>
      </c>
      <c r="RU139" s="1">
        <v>0.89</v>
      </c>
      <c r="RV139" s="1">
        <v>0.89</v>
      </c>
      <c r="RW139" s="1">
        <v>0.89</v>
      </c>
      <c r="RX139" s="1">
        <v>0.89</v>
      </c>
      <c r="RY139" s="1">
        <v>0.89</v>
      </c>
      <c r="RZ139" s="1">
        <v>0.89</v>
      </c>
      <c r="SA139" s="1">
        <v>0.89</v>
      </c>
      <c r="SB139" s="1">
        <v>0.89</v>
      </c>
      <c r="SC139" s="1">
        <v>0.89</v>
      </c>
      <c r="SD139" s="1">
        <v>0.89</v>
      </c>
      <c r="SE139" s="1">
        <v>0.89</v>
      </c>
      <c r="SF139" s="1">
        <v>0.89</v>
      </c>
      <c r="SG139" s="1">
        <v>0.89</v>
      </c>
      <c r="SH139" s="1">
        <v>0.89</v>
      </c>
      <c r="SI139" s="1">
        <v>0.89</v>
      </c>
      <c r="SJ139" s="1">
        <v>0.89</v>
      </c>
      <c r="SK139" s="1">
        <v>0.89</v>
      </c>
      <c r="SL139" s="1">
        <v>0.89</v>
      </c>
      <c r="SM139" s="1">
        <v>0.89</v>
      </c>
      <c r="SN139" s="1">
        <v>0.89</v>
      </c>
      <c r="SO139" s="1">
        <v>0.89</v>
      </c>
      <c r="SP139" s="1">
        <v>0.89</v>
      </c>
      <c r="SQ139" s="1">
        <v>0.89</v>
      </c>
      <c r="SR139" s="1">
        <v>0.89</v>
      </c>
      <c r="SS139" s="1">
        <v>0.89</v>
      </c>
    </row>
    <row r="140" spans="1:513" x14ac:dyDescent="0.3">
      <c r="A140" s="19" t="s">
        <v>23</v>
      </c>
      <c r="B140" s="19">
        <v>2033</v>
      </c>
      <c r="C140" s="1">
        <v>0.89</v>
      </c>
      <c r="D140" s="1">
        <v>0.89</v>
      </c>
      <c r="E140" s="1">
        <v>0.89</v>
      </c>
      <c r="F140" s="1">
        <v>0.89</v>
      </c>
      <c r="G140" s="1">
        <v>0.89</v>
      </c>
      <c r="H140" s="1">
        <v>0.89</v>
      </c>
      <c r="I140" s="1">
        <v>0.89</v>
      </c>
      <c r="J140" s="1">
        <v>0.89</v>
      </c>
      <c r="K140" s="1">
        <v>0.89</v>
      </c>
      <c r="L140" s="1">
        <v>0.89</v>
      </c>
      <c r="M140" s="1">
        <v>0.89</v>
      </c>
      <c r="N140" s="1">
        <v>0.89</v>
      </c>
      <c r="O140" s="1">
        <v>0.89</v>
      </c>
      <c r="P140" s="1">
        <v>0.89</v>
      </c>
      <c r="Q140" s="1">
        <v>0.89</v>
      </c>
      <c r="R140" s="1">
        <v>0.89</v>
      </c>
      <c r="S140" s="1">
        <v>0.89</v>
      </c>
      <c r="T140" s="1">
        <v>0.89</v>
      </c>
      <c r="U140" s="1">
        <v>0.89</v>
      </c>
      <c r="V140" s="1">
        <v>0.89</v>
      </c>
      <c r="W140" s="1">
        <v>0.89</v>
      </c>
      <c r="X140" s="1">
        <v>0.89</v>
      </c>
      <c r="Y140" s="1">
        <v>0.89</v>
      </c>
      <c r="Z140" s="1">
        <v>0.89</v>
      </c>
      <c r="AA140" s="1">
        <v>0.89</v>
      </c>
      <c r="AB140" s="1">
        <v>0.89</v>
      </c>
      <c r="AC140" s="1">
        <v>0.89</v>
      </c>
      <c r="AD140" s="1">
        <v>0.89</v>
      </c>
      <c r="AE140" s="1">
        <v>0.89</v>
      </c>
      <c r="AF140" s="1">
        <v>0.89</v>
      </c>
      <c r="AG140" s="1">
        <v>0.89</v>
      </c>
      <c r="AH140" s="1">
        <v>0.89</v>
      </c>
      <c r="AI140" s="1">
        <v>0.89</v>
      </c>
      <c r="AJ140" s="1">
        <v>0.89</v>
      </c>
      <c r="AK140" s="1">
        <v>0.89</v>
      </c>
      <c r="AL140" s="1">
        <v>0.89</v>
      </c>
      <c r="AM140" s="1">
        <v>0.89</v>
      </c>
      <c r="AN140" s="1">
        <v>0.89</v>
      </c>
      <c r="AO140" s="1">
        <v>0.89</v>
      </c>
      <c r="AP140" s="1">
        <v>0.89</v>
      </c>
      <c r="AQ140" s="1">
        <v>0.89</v>
      </c>
      <c r="AR140" s="1">
        <v>0.89</v>
      </c>
      <c r="AS140" s="1">
        <v>0.89</v>
      </c>
      <c r="AT140" s="1">
        <v>0.89</v>
      </c>
      <c r="AU140" s="1">
        <v>0.89</v>
      </c>
      <c r="AV140" s="1">
        <v>0.89</v>
      </c>
      <c r="AW140" s="1">
        <v>0.89</v>
      </c>
      <c r="AX140" s="1">
        <v>0.89</v>
      </c>
      <c r="AY140" s="1">
        <v>0.89</v>
      </c>
      <c r="AZ140" s="1">
        <v>0.89</v>
      </c>
      <c r="BA140" s="1">
        <v>0.89</v>
      </c>
      <c r="BB140" s="1">
        <v>0.89</v>
      </c>
      <c r="BC140" s="1">
        <v>0.89</v>
      </c>
      <c r="BD140" s="1">
        <v>0.89</v>
      </c>
      <c r="BE140" s="1">
        <v>0.89</v>
      </c>
      <c r="BF140" s="1">
        <v>0.89</v>
      </c>
      <c r="BG140" s="1">
        <v>0.89</v>
      </c>
      <c r="BH140" s="1">
        <v>0.89</v>
      </c>
      <c r="BI140" s="1">
        <v>0.89</v>
      </c>
      <c r="BJ140" s="1">
        <v>0.89</v>
      </c>
      <c r="BK140" s="1">
        <v>0.89</v>
      </c>
      <c r="BL140" s="1">
        <v>0.89</v>
      </c>
      <c r="BM140" s="1">
        <v>0.89</v>
      </c>
      <c r="BN140" s="1">
        <v>0.89</v>
      </c>
      <c r="BO140" s="1">
        <v>0.89</v>
      </c>
      <c r="BP140" s="1">
        <v>0.89</v>
      </c>
      <c r="BQ140" s="1">
        <v>0.89</v>
      </c>
      <c r="BR140" s="1">
        <v>0.89</v>
      </c>
      <c r="BS140" s="1">
        <v>0.89</v>
      </c>
      <c r="BT140" s="1">
        <v>0.89</v>
      </c>
      <c r="BU140" s="1">
        <v>0.89</v>
      </c>
      <c r="BV140" s="1">
        <v>0.89</v>
      </c>
      <c r="BW140" s="1">
        <v>0.89</v>
      </c>
      <c r="BX140" s="1">
        <v>0.89</v>
      </c>
      <c r="BY140" s="1">
        <v>0.89</v>
      </c>
      <c r="BZ140" s="1">
        <v>0.89</v>
      </c>
      <c r="CA140" s="1">
        <v>0.89</v>
      </c>
      <c r="CB140" s="1">
        <v>0.89</v>
      </c>
      <c r="CC140" s="1">
        <v>0.89</v>
      </c>
      <c r="CD140" s="1">
        <v>0.89</v>
      </c>
      <c r="CE140" s="1">
        <v>0.89</v>
      </c>
      <c r="CF140" s="1">
        <v>0.89</v>
      </c>
      <c r="CG140" s="1">
        <v>0.89</v>
      </c>
      <c r="CH140" s="1">
        <v>0.89</v>
      </c>
      <c r="CI140" s="1">
        <v>0.89</v>
      </c>
      <c r="CJ140" s="1">
        <v>0.89</v>
      </c>
      <c r="CK140" s="1">
        <v>0.89</v>
      </c>
      <c r="CL140" s="1">
        <v>0.89</v>
      </c>
      <c r="CM140" s="1">
        <v>0.89</v>
      </c>
      <c r="CN140" s="1">
        <v>0.89</v>
      </c>
      <c r="CO140" s="1">
        <v>0.89</v>
      </c>
      <c r="CP140" s="1">
        <v>0.89</v>
      </c>
      <c r="CQ140" s="1">
        <v>0.89</v>
      </c>
      <c r="CR140" s="1">
        <v>0.89</v>
      </c>
      <c r="CS140" s="1">
        <v>0.89</v>
      </c>
      <c r="CT140" s="1">
        <v>0.89</v>
      </c>
      <c r="CU140" s="1">
        <v>0.89</v>
      </c>
      <c r="CV140" s="1">
        <v>0.89</v>
      </c>
      <c r="CW140" s="1">
        <v>0.89</v>
      </c>
      <c r="CX140" s="1">
        <v>0.89</v>
      </c>
      <c r="CY140" s="1">
        <v>0.89</v>
      </c>
      <c r="CZ140" s="1">
        <v>0.89</v>
      </c>
      <c r="DA140" s="1">
        <v>0.89</v>
      </c>
      <c r="DB140" s="1">
        <v>0.89</v>
      </c>
      <c r="DC140" s="1">
        <v>0.89</v>
      </c>
      <c r="DD140" s="1">
        <v>0.89</v>
      </c>
      <c r="DE140" s="1">
        <v>0.89</v>
      </c>
      <c r="DF140" s="1">
        <v>0.89</v>
      </c>
      <c r="DG140" s="1">
        <v>0.89</v>
      </c>
      <c r="DH140" s="1">
        <v>0.89</v>
      </c>
      <c r="DI140" s="1">
        <v>0.89</v>
      </c>
      <c r="DJ140" s="1">
        <v>0.89</v>
      </c>
      <c r="DK140" s="1">
        <v>0.89</v>
      </c>
      <c r="DL140" s="1">
        <v>0.89</v>
      </c>
      <c r="DM140" s="1">
        <v>0.89</v>
      </c>
      <c r="DN140" s="1">
        <v>0.89</v>
      </c>
      <c r="DO140" s="1">
        <v>0.89</v>
      </c>
      <c r="DP140" s="1">
        <v>0.89</v>
      </c>
      <c r="DQ140" s="1">
        <v>0.89</v>
      </c>
      <c r="DR140" s="1">
        <v>0.89</v>
      </c>
      <c r="DS140" s="1">
        <v>0.89</v>
      </c>
      <c r="DT140" s="1">
        <v>0.89</v>
      </c>
      <c r="DU140" s="1">
        <v>0.89</v>
      </c>
      <c r="DV140" s="1">
        <v>0.89</v>
      </c>
      <c r="DW140" s="1">
        <v>0.89</v>
      </c>
      <c r="DX140" s="1">
        <v>0.89</v>
      </c>
      <c r="DY140" s="1">
        <v>0.89</v>
      </c>
      <c r="DZ140" s="1">
        <v>0.89</v>
      </c>
      <c r="EA140" s="1">
        <v>0.89</v>
      </c>
      <c r="EB140" s="1">
        <v>0.89</v>
      </c>
      <c r="EC140" s="1">
        <v>0.89</v>
      </c>
      <c r="ED140" s="1">
        <v>0.89</v>
      </c>
      <c r="EE140" s="1">
        <v>0.89</v>
      </c>
      <c r="EF140" s="1">
        <v>0.89</v>
      </c>
      <c r="EG140" s="1">
        <v>0.89</v>
      </c>
      <c r="EH140" s="1">
        <v>0.89</v>
      </c>
      <c r="EI140" s="1">
        <v>0.89</v>
      </c>
      <c r="EJ140" s="1">
        <v>0.89</v>
      </c>
      <c r="EK140" s="1">
        <v>0.89</v>
      </c>
      <c r="EL140" s="1">
        <v>0.89</v>
      </c>
      <c r="EM140" s="1">
        <v>0.89</v>
      </c>
      <c r="EN140" s="1">
        <v>0.89</v>
      </c>
      <c r="EO140" s="1">
        <v>0.89</v>
      </c>
      <c r="EP140" s="1">
        <v>0.89</v>
      </c>
      <c r="EQ140" s="1">
        <v>0.89</v>
      </c>
      <c r="ER140" s="1">
        <v>0.89</v>
      </c>
      <c r="ES140" s="1">
        <v>0.89</v>
      </c>
      <c r="ET140" s="1">
        <v>0.89</v>
      </c>
      <c r="EU140" s="1">
        <v>0.89</v>
      </c>
      <c r="EV140" s="1">
        <v>0.89</v>
      </c>
      <c r="EW140" s="1">
        <v>0.89</v>
      </c>
      <c r="EX140" s="1">
        <v>0.89</v>
      </c>
      <c r="EY140" s="1">
        <v>0.89</v>
      </c>
      <c r="EZ140" s="1">
        <v>0.89</v>
      </c>
      <c r="FA140" s="1">
        <v>0.89</v>
      </c>
      <c r="FB140" s="1">
        <v>0.89</v>
      </c>
      <c r="FC140" s="1">
        <v>0.89</v>
      </c>
      <c r="FD140" s="1">
        <v>0.89</v>
      </c>
      <c r="FE140" s="1">
        <v>0.89</v>
      </c>
      <c r="FF140" s="1">
        <v>0.89</v>
      </c>
      <c r="FG140" s="1">
        <v>0.89</v>
      </c>
      <c r="FH140" s="1">
        <v>0.89</v>
      </c>
      <c r="FI140" s="1">
        <v>0.89</v>
      </c>
      <c r="FJ140" s="1">
        <v>0.89</v>
      </c>
      <c r="FK140" s="1">
        <v>0.89</v>
      </c>
      <c r="FL140" s="1">
        <v>0.89</v>
      </c>
      <c r="FM140" s="1">
        <v>0.89</v>
      </c>
      <c r="FN140" s="1">
        <v>0.89</v>
      </c>
      <c r="FO140" s="1">
        <v>0.89</v>
      </c>
      <c r="FP140" s="1">
        <v>0.89</v>
      </c>
      <c r="FQ140" s="1">
        <v>0.89</v>
      </c>
      <c r="FR140" s="1">
        <v>0.89</v>
      </c>
      <c r="FS140" s="1">
        <v>0.89</v>
      </c>
      <c r="FT140" s="1">
        <v>0.89</v>
      </c>
      <c r="FU140" s="1">
        <v>0.89</v>
      </c>
      <c r="FV140" s="1">
        <v>0.89</v>
      </c>
      <c r="FW140" s="1">
        <v>0.89</v>
      </c>
      <c r="FX140" s="1">
        <v>0.89</v>
      </c>
      <c r="FY140" s="1">
        <v>0.89</v>
      </c>
      <c r="FZ140" s="1">
        <v>0.89</v>
      </c>
      <c r="GA140" s="1">
        <v>0.89</v>
      </c>
      <c r="GB140" s="1">
        <v>0.89</v>
      </c>
      <c r="GC140" s="1">
        <v>0.89</v>
      </c>
      <c r="GD140" s="1">
        <v>0.89</v>
      </c>
      <c r="GE140" s="1">
        <v>0.89</v>
      </c>
      <c r="GF140" s="1">
        <v>0.89</v>
      </c>
      <c r="GG140" s="1">
        <v>0.89</v>
      </c>
      <c r="GH140" s="1">
        <v>0.89</v>
      </c>
      <c r="GI140" s="1">
        <v>0.89</v>
      </c>
      <c r="GJ140" s="1">
        <v>0.89</v>
      </c>
      <c r="GK140" s="1">
        <v>0.89</v>
      </c>
      <c r="GL140" s="1">
        <v>0.89</v>
      </c>
      <c r="GM140" s="1">
        <v>0.89</v>
      </c>
      <c r="GN140" s="1">
        <v>0.89</v>
      </c>
      <c r="GO140" s="1">
        <v>0.89</v>
      </c>
      <c r="GP140" s="1">
        <v>0.89</v>
      </c>
      <c r="GQ140" s="1">
        <v>0.89</v>
      </c>
      <c r="GR140" s="1">
        <v>0.89</v>
      </c>
      <c r="GS140" s="1">
        <v>0.89</v>
      </c>
      <c r="GT140" s="1">
        <v>0.89</v>
      </c>
      <c r="GU140" s="1">
        <v>0.89</v>
      </c>
      <c r="GV140" s="1">
        <v>0.89</v>
      </c>
      <c r="GW140" s="1">
        <v>0.89</v>
      </c>
      <c r="GX140" s="1">
        <v>0.89</v>
      </c>
      <c r="GY140" s="1">
        <v>0.89</v>
      </c>
      <c r="GZ140" s="1">
        <v>0.89</v>
      </c>
      <c r="HA140" s="1">
        <v>0.89</v>
      </c>
      <c r="HB140" s="1">
        <v>0.89</v>
      </c>
      <c r="HC140" s="1">
        <v>0.89</v>
      </c>
      <c r="HD140" s="1">
        <v>0.89</v>
      </c>
      <c r="HE140" s="1">
        <v>0.89</v>
      </c>
      <c r="HF140" s="1">
        <v>0.89</v>
      </c>
      <c r="HG140" s="1">
        <v>0.89</v>
      </c>
      <c r="HH140" s="1">
        <v>0.89</v>
      </c>
      <c r="HI140" s="1">
        <v>0.89</v>
      </c>
      <c r="HJ140" s="1">
        <v>0.89</v>
      </c>
      <c r="HK140" s="1">
        <v>0.89</v>
      </c>
      <c r="HL140" s="1">
        <v>0.89</v>
      </c>
      <c r="HM140" s="1">
        <v>0.89</v>
      </c>
      <c r="HN140" s="1">
        <v>0.89</v>
      </c>
      <c r="HO140" s="1">
        <v>0.89</v>
      </c>
      <c r="HP140" s="1">
        <v>0.89</v>
      </c>
      <c r="HQ140" s="1">
        <v>0.89</v>
      </c>
      <c r="HR140" s="1">
        <v>0.89</v>
      </c>
      <c r="HS140" s="1">
        <v>0.89</v>
      </c>
      <c r="HT140" s="1">
        <v>0.89</v>
      </c>
      <c r="HU140" s="1">
        <v>0.89</v>
      </c>
      <c r="HV140" s="1">
        <v>0.89</v>
      </c>
      <c r="HW140" s="1">
        <v>0.89</v>
      </c>
      <c r="HX140" s="1">
        <v>0.89</v>
      </c>
      <c r="HY140" s="1">
        <v>0.89</v>
      </c>
      <c r="HZ140" s="1">
        <v>0.89</v>
      </c>
      <c r="IA140" s="1">
        <v>0.89</v>
      </c>
      <c r="IB140" s="1">
        <v>0.89</v>
      </c>
      <c r="IC140" s="1">
        <v>0.89</v>
      </c>
      <c r="ID140" s="1">
        <v>0.89</v>
      </c>
      <c r="IE140" s="1">
        <v>0.89</v>
      </c>
      <c r="IF140" s="1">
        <v>0.89</v>
      </c>
      <c r="IG140" s="1">
        <v>0.89</v>
      </c>
      <c r="IH140" s="1">
        <v>0.89</v>
      </c>
      <c r="II140" s="1">
        <v>0.89</v>
      </c>
      <c r="IJ140" s="1">
        <v>0.89</v>
      </c>
      <c r="IK140" s="1">
        <v>0.89</v>
      </c>
      <c r="IL140" s="1">
        <v>0.89</v>
      </c>
      <c r="IM140" s="1">
        <v>0.89</v>
      </c>
      <c r="IN140" s="1">
        <v>0.89</v>
      </c>
      <c r="IO140" s="1">
        <v>0.89</v>
      </c>
      <c r="IP140" s="1">
        <v>0.89</v>
      </c>
      <c r="IQ140" s="1">
        <v>0.89</v>
      </c>
      <c r="IR140" s="1">
        <v>0.89</v>
      </c>
      <c r="IS140" s="1">
        <v>0.89</v>
      </c>
      <c r="IT140" s="1">
        <v>0.89</v>
      </c>
      <c r="IU140" s="1">
        <v>0.89</v>
      </c>
      <c r="IV140" s="1">
        <v>0.89</v>
      </c>
      <c r="IW140" s="1">
        <v>0.89</v>
      </c>
      <c r="IX140" s="1">
        <v>0.89</v>
      </c>
      <c r="IY140" s="1">
        <v>0.89</v>
      </c>
      <c r="IZ140" s="1">
        <v>0.89</v>
      </c>
      <c r="JA140" s="1">
        <v>0.89</v>
      </c>
      <c r="JB140" s="1">
        <v>0.89</v>
      </c>
      <c r="JC140" s="1">
        <v>0.89</v>
      </c>
      <c r="JD140" s="1">
        <v>0.89</v>
      </c>
      <c r="JE140" s="1">
        <v>0.89</v>
      </c>
      <c r="JF140" s="1">
        <v>0.89</v>
      </c>
      <c r="JG140" s="1">
        <v>0.89</v>
      </c>
      <c r="JH140" s="1">
        <v>0.89</v>
      </c>
      <c r="JI140" s="1">
        <v>0.89</v>
      </c>
      <c r="JJ140" s="1">
        <v>0.89</v>
      </c>
      <c r="JK140" s="1">
        <v>0.89</v>
      </c>
      <c r="JL140" s="1">
        <v>0.89</v>
      </c>
      <c r="JM140" s="1">
        <v>0.89</v>
      </c>
      <c r="JN140" s="1">
        <v>0.89</v>
      </c>
      <c r="JO140" s="1">
        <v>0.89</v>
      </c>
      <c r="JP140" s="1">
        <v>0.89</v>
      </c>
      <c r="JQ140" s="1">
        <v>0.89</v>
      </c>
      <c r="JR140" s="1">
        <v>0.89</v>
      </c>
      <c r="JS140" s="1">
        <v>0.89</v>
      </c>
      <c r="JT140" s="1">
        <v>0.89</v>
      </c>
      <c r="JU140" s="1">
        <v>0.89</v>
      </c>
      <c r="JV140" s="1">
        <v>0.89</v>
      </c>
      <c r="JW140" s="1">
        <v>0.89</v>
      </c>
      <c r="JX140" s="1">
        <v>0.89</v>
      </c>
      <c r="JY140" s="1">
        <v>0.89</v>
      </c>
      <c r="JZ140" s="1">
        <v>0.89</v>
      </c>
      <c r="KA140" s="1">
        <v>0.89</v>
      </c>
      <c r="KB140" s="1">
        <v>0.89</v>
      </c>
      <c r="KC140" s="1">
        <v>0.89</v>
      </c>
      <c r="KD140" s="1">
        <v>0.89</v>
      </c>
      <c r="KE140" s="1">
        <v>0.89</v>
      </c>
      <c r="KF140" s="1">
        <v>0.89</v>
      </c>
      <c r="KG140" s="1">
        <v>0.89</v>
      </c>
      <c r="KH140" s="1">
        <v>0.89</v>
      </c>
      <c r="KI140" s="1">
        <v>0.89</v>
      </c>
      <c r="KJ140" s="1">
        <v>0.89</v>
      </c>
      <c r="KK140" s="1">
        <v>0.89</v>
      </c>
      <c r="KL140" s="1">
        <v>0.89</v>
      </c>
      <c r="KM140" s="1">
        <v>0.89</v>
      </c>
      <c r="KN140" s="1">
        <v>0.89</v>
      </c>
      <c r="KO140" s="1">
        <v>0.89</v>
      </c>
      <c r="KP140" s="1">
        <v>0.89</v>
      </c>
      <c r="KQ140" s="1">
        <v>0.89</v>
      </c>
      <c r="KR140" s="1">
        <v>0.89</v>
      </c>
      <c r="KS140" s="1">
        <v>0.89</v>
      </c>
      <c r="KT140" s="1">
        <v>0.89</v>
      </c>
      <c r="KU140" s="1">
        <v>0.89</v>
      </c>
      <c r="KV140" s="1">
        <v>0.89</v>
      </c>
      <c r="KW140" s="1">
        <v>0.89</v>
      </c>
      <c r="KX140" s="1">
        <v>0.89</v>
      </c>
      <c r="KY140" s="1">
        <v>0.89</v>
      </c>
      <c r="KZ140" s="1">
        <v>0.89</v>
      </c>
      <c r="LA140" s="1">
        <v>0.89</v>
      </c>
      <c r="LB140" s="1">
        <v>0.89</v>
      </c>
      <c r="LC140" s="1">
        <v>0.89</v>
      </c>
      <c r="LD140" s="1">
        <v>0.89</v>
      </c>
      <c r="LE140" s="1">
        <v>0.89</v>
      </c>
      <c r="LF140" s="1">
        <v>0.89</v>
      </c>
      <c r="LG140" s="1">
        <v>0.89</v>
      </c>
      <c r="LH140" s="1">
        <v>0.89</v>
      </c>
      <c r="LI140" s="1">
        <v>0.89</v>
      </c>
      <c r="LJ140" s="1">
        <v>0.89</v>
      </c>
      <c r="LK140" s="1">
        <v>0.89</v>
      </c>
      <c r="LL140" s="1">
        <v>0.89</v>
      </c>
      <c r="LM140" s="1">
        <v>0.89</v>
      </c>
      <c r="LN140" s="1">
        <v>0.89</v>
      </c>
      <c r="LO140" s="1">
        <v>0.89</v>
      </c>
      <c r="LP140" s="1">
        <v>0.89</v>
      </c>
      <c r="LQ140" s="1">
        <v>0.89</v>
      </c>
      <c r="LR140" s="1">
        <v>0.89</v>
      </c>
      <c r="LS140" s="1">
        <v>0.89</v>
      </c>
      <c r="LT140" s="1">
        <v>0.89</v>
      </c>
      <c r="LU140" s="1">
        <v>0.89</v>
      </c>
      <c r="LV140" s="1">
        <v>0.89</v>
      </c>
      <c r="LW140" s="1">
        <v>0.89</v>
      </c>
      <c r="LX140" s="1">
        <v>0.89</v>
      </c>
      <c r="LY140" s="1">
        <v>0.89</v>
      </c>
      <c r="LZ140" s="1">
        <v>0.89</v>
      </c>
      <c r="MA140" s="1">
        <v>0.89</v>
      </c>
      <c r="MB140" s="1">
        <v>0.89</v>
      </c>
      <c r="MC140" s="1">
        <v>0.89</v>
      </c>
      <c r="MD140" s="1">
        <v>0.89</v>
      </c>
      <c r="ME140" s="1">
        <v>0.89</v>
      </c>
      <c r="MF140" s="1">
        <v>0.89</v>
      </c>
      <c r="MG140" s="1">
        <v>0.89</v>
      </c>
      <c r="MH140" s="1">
        <v>0.89</v>
      </c>
      <c r="MI140" s="1">
        <v>0.89</v>
      </c>
      <c r="MJ140" s="1">
        <v>0.89</v>
      </c>
      <c r="MK140" s="1">
        <v>0.89</v>
      </c>
      <c r="ML140" s="1">
        <v>0.89</v>
      </c>
      <c r="MM140" s="1">
        <v>0.89</v>
      </c>
      <c r="MN140" s="1">
        <v>0.89</v>
      </c>
      <c r="MO140" s="1">
        <v>0.89</v>
      </c>
      <c r="MP140" s="1">
        <v>0.89</v>
      </c>
      <c r="MQ140" s="1">
        <v>0.89</v>
      </c>
      <c r="MR140" s="1">
        <v>0.89</v>
      </c>
      <c r="MS140" s="1">
        <v>0.89</v>
      </c>
      <c r="MT140" s="1">
        <v>0.89</v>
      </c>
      <c r="MU140" s="1">
        <v>0.89</v>
      </c>
      <c r="MV140" s="1">
        <v>0.89</v>
      </c>
      <c r="MW140" s="1">
        <v>0.89</v>
      </c>
      <c r="MX140" s="1">
        <v>0.89</v>
      </c>
      <c r="MY140" s="1">
        <v>0.89</v>
      </c>
      <c r="MZ140" s="1">
        <v>0.89</v>
      </c>
      <c r="NA140" s="1">
        <v>0.89</v>
      </c>
      <c r="NB140" s="1">
        <v>0.89</v>
      </c>
      <c r="NC140" s="1">
        <v>0.89</v>
      </c>
      <c r="ND140" s="1">
        <v>0.89</v>
      </c>
      <c r="NE140" s="1">
        <v>0.89</v>
      </c>
      <c r="NF140" s="1">
        <v>0.89</v>
      </c>
      <c r="NG140" s="1">
        <v>0.89</v>
      </c>
      <c r="NH140" s="1">
        <v>0.89</v>
      </c>
      <c r="NI140" s="1">
        <v>0.89</v>
      </c>
      <c r="NJ140" s="1">
        <v>0.89</v>
      </c>
      <c r="NK140" s="1">
        <v>0.89</v>
      </c>
      <c r="NL140" s="1">
        <v>0.89</v>
      </c>
      <c r="NM140" s="1">
        <v>0.89</v>
      </c>
      <c r="NN140" s="1">
        <v>0.89</v>
      </c>
      <c r="NO140" s="1">
        <v>0.89</v>
      </c>
      <c r="NP140" s="1">
        <v>0.89</v>
      </c>
      <c r="NQ140" s="1">
        <v>0.89</v>
      </c>
      <c r="NR140" s="1">
        <v>0.89</v>
      </c>
      <c r="NS140" s="1">
        <v>0.89</v>
      </c>
      <c r="NT140" s="1">
        <v>0.89</v>
      </c>
      <c r="NU140" s="1">
        <v>0.89</v>
      </c>
      <c r="NV140" s="1">
        <v>0.89</v>
      </c>
      <c r="NW140" s="1">
        <v>0.89</v>
      </c>
      <c r="NX140" s="1">
        <v>0.89</v>
      </c>
      <c r="NY140" s="1">
        <v>0.89</v>
      </c>
      <c r="NZ140" s="1">
        <v>0.89</v>
      </c>
      <c r="OA140" s="1">
        <v>0.89</v>
      </c>
      <c r="OB140" s="1">
        <v>0.89</v>
      </c>
      <c r="OC140" s="1">
        <v>0.89</v>
      </c>
      <c r="OD140" s="1">
        <v>0.89</v>
      </c>
      <c r="OE140" s="1">
        <v>0.89</v>
      </c>
      <c r="OF140" s="1">
        <v>0.89</v>
      </c>
      <c r="OG140" s="1">
        <v>0.89</v>
      </c>
      <c r="OH140" s="1">
        <v>0.89</v>
      </c>
      <c r="OI140" s="1">
        <v>0.89</v>
      </c>
      <c r="OJ140" s="1">
        <v>0.89</v>
      </c>
      <c r="OK140" s="1">
        <v>0.89</v>
      </c>
      <c r="OL140" s="1">
        <v>0.89</v>
      </c>
      <c r="OM140" s="1">
        <v>0.89</v>
      </c>
      <c r="ON140" s="1">
        <v>0.89</v>
      </c>
      <c r="OO140" s="1">
        <v>0.89</v>
      </c>
      <c r="OP140" s="1">
        <v>0.89</v>
      </c>
      <c r="OQ140" s="1">
        <v>0.89</v>
      </c>
      <c r="OR140" s="1">
        <v>0.89</v>
      </c>
      <c r="OS140" s="1">
        <v>0.89</v>
      </c>
      <c r="OT140" s="1">
        <v>0.89</v>
      </c>
      <c r="OU140" s="1">
        <v>0.89</v>
      </c>
      <c r="OV140" s="1">
        <v>0.89</v>
      </c>
      <c r="OW140" s="1">
        <v>0.89</v>
      </c>
      <c r="OX140" s="1">
        <v>0.89</v>
      </c>
      <c r="OY140" s="1">
        <v>0.89</v>
      </c>
      <c r="OZ140" s="1">
        <v>0.89</v>
      </c>
      <c r="PA140" s="1">
        <v>0.89</v>
      </c>
      <c r="PB140" s="1">
        <v>0.89</v>
      </c>
      <c r="PC140" s="1">
        <v>0.89</v>
      </c>
      <c r="PD140" s="1">
        <v>0.89</v>
      </c>
      <c r="PE140" s="1">
        <v>0.89</v>
      </c>
      <c r="PF140" s="1">
        <v>0.89</v>
      </c>
      <c r="PG140" s="1">
        <v>0.89</v>
      </c>
      <c r="PH140" s="1">
        <v>0.89</v>
      </c>
      <c r="PI140" s="1">
        <v>0.89</v>
      </c>
      <c r="PJ140" s="1">
        <v>0.89</v>
      </c>
      <c r="PK140" s="1">
        <v>0.89</v>
      </c>
      <c r="PL140" s="1">
        <v>0.89</v>
      </c>
      <c r="PM140" s="1">
        <v>0.89</v>
      </c>
      <c r="PN140" s="1">
        <v>0.89</v>
      </c>
      <c r="PO140" s="1">
        <v>0.89</v>
      </c>
      <c r="PP140" s="1">
        <v>0.89</v>
      </c>
      <c r="PQ140" s="1">
        <v>0.89</v>
      </c>
      <c r="PR140" s="1">
        <v>0.89</v>
      </c>
      <c r="PS140" s="1">
        <v>0.89</v>
      </c>
      <c r="PT140" s="1">
        <v>0.89</v>
      </c>
      <c r="PU140" s="1">
        <v>0.89</v>
      </c>
      <c r="PV140" s="1">
        <v>0.89</v>
      </c>
      <c r="PW140" s="1">
        <v>0.89</v>
      </c>
      <c r="PX140" s="1">
        <v>0.89</v>
      </c>
      <c r="PY140" s="1">
        <v>0.89</v>
      </c>
      <c r="PZ140" s="1">
        <v>0.89</v>
      </c>
      <c r="QA140" s="1">
        <v>0.89</v>
      </c>
      <c r="QB140" s="1">
        <v>0.89</v>
      </c>
      <c r="QC140" s="1">
        <v>0.89</v>
      </c>
      <c r="QD140" s="1">
        <v>0.89</v>
      </c>
      <c r="QE140" s="1">
        <v>0.89</v>
      </c>
      <c r="QF140" s="1">
        <v>0.89</v>
      </c>
      <c r="QG140" s="1">
        <v>0.89</v>
      </c>
      <c r="QH140" s="1">
        <v>0.89</v>
      </c>
      <c r="QI140" s="1">
        <v>0.89</v>
      </c>
      <c r="QJ140" s="1">
        <v>0.89</v>
      </c>
      <c r="QK140" s="1">
        <v>0.89</v>
      </c>
      <c r="QL140" s="1">
        <v>0.89</v>
      </c>
      <c r="QM140" s="1">
        <v>0.89</v>
      </c>
      <c r="QN140" s="1">
        <v>0.89</v>
      </c>
      <c r="QO140" s="1">
        <v>0.89</v>
      </c>
      <c r="QP140" s="1">
        <v>0.89</v>
      </c>
      <c r="QQ140" s="1">
        <v>0.89</v>
      </c>
      <c r="QR140" s="1">
        <v>0.89</v>
      </c>
      <c r="QS140" s="1">
        <v>0.89</v>
      </c>
      <c r="QT140" s="1">
        <v>0.89</v>
      </c>
      <c r="QU140" s="1">
        <v>0.89</v>
      </c>
      <c r="QV140" s="1">
        <v>0.89</v>
      </c>
      <c r="QW140" s="1">
        <v>0.89</v>
      </c>
      <c r="QX140" s="1">
        <v>0.89</v>
      </c>
      <c r="QY140" s="1">
        <v>0.89</v>
      </c>
      <c r="QZ140" s="1">
        <v>0.89</v>
      </c>
      <c r="RA140" s="1">
        <v>0.89</v>
      </c>
      <c r="RB140" s="1">
        <v>0.89</v>
      </c>
      <c r="RC140" s="1">
        <v>0.89</v>
      </c>
      <c r="RD140" s="1">
        <v>0.89</v>
      </c>
      <c r="RE140" s="1">
        <v>0.89</v>
      </c>
      <c r="RF140" s="1">
        <v>0.89</v>
      </c>
      <c r="RG140" s="1">
        <v>0.89</v>
      </c>
      <c r="RH140" s="1">
        <v>0.89</v>
      </c>
      <c r="RI140" s="1">
        <v>0.89</v>
      </c>
      <c r="RJ140" s="1">
        <v>0.89</v>
      </c>
      <c r="RK140" s="1">
        <v>0.89</v>
      </c>
      <c r="RL140" s="1">
        <v>0.89</v>
      </c>
      <c r="RM140" s="1">
        <v>0.89</v>
      </c>
      <c r="RN140" s="1">
        <v>0.89</v>
      </c>
      <c r="RO140" s="1">
        <v>0.89</v>
      </c>
      <c r="RP140" s="1">
        <v>0.89</v>
      </c>
      <c r="RQ140" s="1">
        <v>0.89</v>
      </c>
      <c r="RR140" s="1">
        <v>0.89</v>
      </c>
      <c r="RS140" s="1">
        <v>0.89</v>
      </c>
      <c r="RT140" s="1">
        <v>0.89</v>
      </c>
      <c r="RU140" s="1">
        <v>0.89</v>
      </c>
      <c r="RV140" s="1">
        <v>0.89</v>
      </c>
      <c r="RW140" s="1">
        <v>0.89</v>
      </c>
      <c r="RX140" s="1">
        <v>0.89</v>
      </c>
      <c r="RY140" s="1">
        <v>0.89</v>
      </c>
      <c r="RZ140" s="1">
        <v>0.89</v>
      </c>
      <c r="SA140" s="1">
        <v>0.89</v>
      </c>
      <c r="SB140" s="1">
        <v>0.89</v>
      </c>
      <c r="SC140" s="1">
        <v>0.89</v>
      </c>
      <c r="SD140" s="1">
        <v>0.89</v>
      </c>
      <c r="SE140" s="1">
        <v>0.89</v>
      </c>
      <c r="SF140" s="1">
        <v>0.89</v>
      </c>
      <c r="SG140" s="1">
        <v>0.89</v>
      </c>
      <c r="SH140" s="1">
        <v>0.89</v>
      </c>
      <c r="SI140" s="1">
        <v>0.89</v>
      </c>
      <c r="SJ140" s="1">
        <v>0.89</v>
      </c>
      <c r="SK140" s="1">
        <v>0.89</v>
      </c>
      <c r="SL140" s="1">
        <v>0.89</v>
      </c>
      <c r="SM140" s="1">
        <v>0.89</v>
      </c>
      <c r="SN140" s="1">
        <v>0.89</v>
      </c>
      <c r="SO140" s="1">
        <v>0.89</v>
      </c>
      <c r="SP140" s="1">
        <v>0.89</v>
      </c>
      <c r="SQ140" s="1">
        <v>0.89</v>
      </c>
      <c r="SR140" s="1">
        <v>0.89</v>
      </c>
      <c r="SS140" s="1">
        <v>0.89</v>
      </c>
    </row>
    <row r="141" spans="1:513" x14ac:dyDescent="0.3">
      <c r="A141" s="19" t="s">
        <v>23</v>
      </c>
      <c r="B141" s="19">
        <v>2034</v>
      </c>
      <c r="C141" s="1">
        <v>0.89</v>
      </c>
      <c r="D141" s="1">
        <v>0.89</v>
      </c>
      <c r="E141" s="1">
        <v>0.89</v>
      </c>
      <c r="F141" s="1">
        <v>0.89</v>
      </c>
      <c r="G141" s="1">
        <v>0.89</v>
      </c>
      <c r="H141" s="1">
        <v>0.89</v>
      </c>
      <c r="I141" s="1">
        <v>0.89</v>
      </c>
      <c r="J141" s="1">
        <v>0.89</v>
      </c>
      <c r="K141" s="1">
        <v>0.89</v>
      </c>
      <c r="L141" s="1">
        <v>0.89</v>
      </c>
      <c r="M141" s="1">
        <v>0.89</v>
      </c>
      <c r="N141" s="1">
        <v>0.89</v>
      </c>
      <c r="O141" s="1">
        <v>0.89</v>
      </c>
      <c r="P141" s="1">
        <v>0.89</v>
      </c>
      <c r="Q141" s="1">
        <v>0.89</v>
      </c>
      <c r="R141" s="1">
        <v>0.89</v>
      </c>
      <c r="S141" s="1">
        <v>0.89</v>
      </c>
      <c r="T141" s="1">
        <v>0.89</v>
      </c>
      <c r="U141" s="1">
        <v>0.89</v>
      </c>
      <c r="V141" s="1">
        <v>0.89</v>
      </c>
      <c r="W141" s="1">
        <v>0.89</v>
      </c>
      <c r="X141" s="1">
        <v>0.89</v>
      </c>
      <c r="Y141" s="1">
        <v>0.89</v>
      </c>
      <c r="Z141" s="1">
        <v>0.89</v>
      </c>
      <c r="AA141" s="1">
        <v>0.89</v>
      </c>
      <c r="AB141" s="1">
        <v>0.89</v>
      </c>
      <c r="AC141" s="1">
        <v>0.89</v>
      </c>
      <c r="AD141" s="1">
        <v>0.89</v>
      </c>
      <c r="AE141" s="1">
        <v>0.89</v>
      </c>
      <c r="AF141" s="1">
        <v>0.89</v>
      </c>
      <c r="AG141" s="1">
        <v>0.89</v>
      </c>
      <c r="AH141" s="1">
        <v>0.89</v>
      </c>
      <c r="AI141" s="1">
        <v>0.89</v>
      </c>
      <c r="AJ141" s="1">
        <v>0.89</v>
      </c>
      <c r="AK141" s="1">
        <v>0.89</v>
      </c>
      <c r="AL141" s="1">
        <v>0.89</v>
      </c>
      <c r="AM141" s="1">
        <v>0.89</v>
      </c>
      <c r="AN141" s="1">
        <v>0.89</v>
      </c>
      <c r="AO141" s="1">
        <v>0.89</v>
      </c>
      <c r="AP141" s="1">
        <v>0.89</v>
      </c>
      <c r="AQ141" s="1">
        <v>0.89</v>
      </c>
      <c r="AR141" s="1">
        <v>0.89</v>
      </c>
      <c r="AS141" s="1">
        <v>0.89</v>
      </c>
      <c r="AT141" s="1">
        <v>0.89</v>
      </c>
      <c r="AU141" s="1">
        <v>0.89</v>
      </c>
      <c r="AV141" s="1">
        <v>0.89</v>
      </c>
      <c r="AW141" s="1">
        <v>0.89</v>
      </c>
      <c r="AX141" s="1">
        <v>0.89</v>
      </c>
      <c r="AY141" s="1">
        <v>0.89</v>
      </c>
      <c r="AZ141" s="1">
        <v>0.89</v>
      </c>
      <c r="BA141" s="1">
        <v>0.89</v>
      </c>
      <c r="BB141" s="1">
        <v>0.89</v>
      </c>
      <c r="BC141" s="1">
        <v>0.89</v>
      </c>
      <c r="BD141" s="1">
        <v>0.89</v>
      </c>
      <c r="BE141" s="1">
        <v>0.89</v>
      </c>
      <c r="BF141" s="1">
        <v>0.89</v>
      </c>
      <c r="BG141" s="1">
        <v>0.89</v>
      </c>
      <c r="BH141" s="1">
        <v>0.89</v>
      </c>
      <c r="BI141" s="1">
        <v>0.89</v>
      </c>
      <c r="BJ141" s="1">
        <v>0.89</v>
      </c>
      <c r="BK141" s="1">
        <v>0.89</v>
      </c>
      <c r="BL141" s="1">
        <v>0.89</v>
      </c>
      <c r="BM141" s="1">
        <v>0.89</v>
      </c>
      <c r="BN141" s="1">
        <v>0.89</v>
      </c>
      <c r="BO141" s="1">
        <v>0.89</v>
      </c>
      <c r="BP141" s="1">
        <v>0.89</v>
      </c>
      <c r="BQ141" s="1">
        <v>0.89</v>
      </c>
      <c r="BR141" s="1">
        <v>0.89</v>
      </c>
      <c r="BS141" s="1">
        <v>0.89</v>
      </c>
      <c r="BT141" s="1">
        <v>0.89</v>
      </c>
      <c r="BU141" s="1">
        <v>0.89</v>
      </c>
      <c r="BV141" s="1">
        <v>0.89</v>
      </c>
      <c r="BW141" s="1">
        <v>0.89</v>
      </c>
      <c r="BX141" s="1">
        <v>0.89</v>
      </c>
      <c r="BY141" s="1">
        <v>0.89</v>
      </c>
      <c r="BZ141" s="1">
        <v>0.89</v>
      </c>
      <c r="CA141" s="1">
        <v>0.89</v>
      </c>
      <c r="CB141" s="1">
        <v>0.89</v>
      </c>
      <c r="CC141" s="1">
        <v>0.89</v>
      </c>
      <c r="CD141" s="1">
        <v>0.89</v>
      </c>
      <c r="CE141" s="1">
        <v>0.89</v>
      </c>
      <c r="CF141" s="1">
        <v>0.89</v>
      </c>
      <c r="CG141" s="1">
        <v>0.89</v>
      </c>
      <c r="CH141" s="1">
        <v>0.89</v>
      </c>
      <c r="CI141" s="1">
        <v>0.89</v>
      </c>
      <c r="CJ141" s="1">
        <v>0.89</v>
      </c>
      <c r="CK141" s="1">
        <v>0.89</v>
      </c>
      <c r="CL141" s="1">
        <v>0.89</v>
      </c>
      <c r="CM141" s="1">
        <v>0.89</v>
      </c>
      <c r="CN141" s="1">
        <v>0.89</v>
      </c>
      <c r="CO141" s="1">
        <v>0.89</v>
      </c>
      <c r="CP141" s="1">
        <v>0.89</v>
      </c>
      <c r="CQ141" s="1">
        <v>0.89</v>
      </c>
      <c r="CR141" s="1">
        <v>0.89</v>
      </c>
      <c r="CS141" s="1">
        <v>0.89</v>
      </c>
      <c r="CT141" s="1">
        <v>0.89</v>
      </c>
      <c r="CU141" s="1">
        <v>0.89</v>
      </c>
      <c r="CV141" s="1">
        <v>0.89</v>
      </c>
      <c r="CW141" s="1">
        <v>0.89</v>
      </c>
      <c r="CX141" s="1">
        <v>0.89</v>
      </c>
      <c r="CY141" s="1">
        <v>0.89</v>
      </c>
      <c r="CZ141" s="1">
        <v>0.89</v>
      </c>
      <c r="DA141" s="1">
        <v>0.89</v>
      </c>
      <c r="DB141" s="1">
        <v>0.89</v>
      </c>
      <c r="DC141" s="1">
        <v>0.89</v>
      </c>
      <c r="DD141" s="1">
        <v>0.89</v>
      </c>
      <c r="DE141" s="1">
        <v>0.89</v>
      </c>
      <c r="DF141" s="1">
        <v>0.89</v>
      </c>
      <c r="DG141" s="1">
        <v>0.89</v>
      </c>
      <c r="DH141" s="1">
        <v>0.89</v>
      </c>
      <c r="DI141" s="1">
        <v>0.89</v>
      </c>
      <c r="DJ141" s="1">
        <v>0.89</v>
      </c>
      <c r="DK141" s="1">
        <v>0.89</v>
      </c>
      <c r="DL141" s="1">
        <v>0.89</v>
      </c>
      <c r="DM141" s="1">
        <v>0.89</v>
      </c>
      <c r="DN141" s="1">
        <v>0.89</v>
      </c>
      <c r="DO141" s="1">
        <v>0.89</v>
      </c>
      <c r="DP141" s="1">
        <v>0.89</v>
      </c>
      <c r="DQ141" s="1">
        <v>0.89</v>
      </c>
      <c r="DR141" s="1">
        <v>0.89</v>
      </c>
      <c r="DS141" s="1">
        <v>0.89</v>
      </c>
      <c r="DT141" s="1">
        <v>0.89</v>
      </c>
      <c r="DU141" s="1">
        <v>0.89</v>
      </c>
      <c r="DV141" s="1">
        <v>0.89</v>
      </c>
      <c r="DW141" s="1">
        <v>0.89</v>
      </c>
      <c r="DX141" s="1">
        <v>0.89</v>
      </c>
      <c r="DY141" s="1">
        <v>0.89</v>
      </c>
      <c r="DZ141" s="1">
        <v>0.89</v>
      </c>
      <c r="EA141" s="1">
        <v>0.89</v>
      </c>
      <c r="EB141" s="1">
        <v>0.89</v>
      </c>
      <c r="EC141" s="1">
        <v>0.89</v>
      </c>
      <c r="ED141" s="1">
        <v>0.89</v>
      </c>
      <c r="EE141" s="1">
        <v>0.89</v>
      </c>
      <c r="EF141" s="1">
        <v>0.89</v>
      </c>
      <c r="EG141" s="1">
        <v>0.89</v>
      </c>
      <c r="EH141" s="1">
        <v>0.89</v>
      </c>
      <c r="EI141" s="1">
        <v>0.89</v>
      </c>
      <c r="EJ141" s="1">
        <v>0.89</v>
      </c>
      <c r="EK141" s="1">
        <v>0.89</v>
      </c>
      <c r="EL141" s="1">
        <v>0.89</v>
      </c>
      <c r="EM141" s="1">
        <v>0.89</v>
      </c>
      <c r="EN141" s="1">
        <v>0.89</v>
      </c>
      <c r="EO141" s="1">
        <v>0.89</v>
      </c>
      <c r="EP141" s="1">
        <v>0.89</v>
      </c>
      <c r="EQ141" s="1">
        <v>0.89</v>
      </c>
      <c r="ER141" s="1">
        <v>0.89</v>
      </c>
      <c r="ES141" s="1">
        <v>0.89</v>
      </c>
      <c r="ET141" s="1">
        <v>0.89</v>
      </c>
      <c r="EU141" s="1">
        <v>0.89</v>
      </c>
      <c r="EV141" s="1">
        <v>0.89</v>
      </c>
      <c r="EW141" s="1">
        <v>0.89</v>
      </c>
      <c r="EX141" s="1">
        <v>0.89</v>
      </c>
      <c r="EY141" s="1">
        <v>0.89</v>
      </c>
      <c r="EZ141" s="1">
        <v>0.89</v>
      </c>
      <c r="FA141" s="1">
        <v>0.89</v>
      </c>
      <c r="FB141" s="1">
        <v>0.89</v>
      </c>
      <c r="FC141" s="1">
        <v>0.89</v>
      </c>
      <c r="FD141" s="1">
        <v>0.89</v>
      </c>
      <c r="FE141" s="1">
        <v>0.89</v>
      </c>
      <c r="FF141" s="1">
        <v>0.89</v>
      </c>
      <c r="FG141" s="1">
        <v>0.89</v>
      </c>
      <c r="FH141" s="1">
        <v>0.89</v>
      </c>
      <c r="FI141" s="1">
        <v>0.89</v>
      </c>
      <c r="FJ141" s="1">
        <v>0.89</v>
      </c>
      <c r="FK141" s="1">
        <v>0.89</v>
      </c>
      <c r="FL141" s="1">
        <v>0.89</v>
      </c>
      <c r="FM141" s="1">
        <v>0.89</v>
      </c>
      <c r="FN141" s="1">
        <v>0.89</v>
      </c>
      <c r="FO141" s="1">
        <v>0.89</v>
      </c>
      <c r="FP141" s="1">
        <v>0.89</v>
      </c>
      <c r="FQ141" s="1">
        <v>0.89</v>
      </c>
      <c r="FR141" s="1">
        <v>0.89</v>
      </c>
      <c r="FS141" s="1">
        <v>0.89</v>
      </c>
      <c r="FT141" s="1">
        <v>0.89</v>
      </c>
      <c r="FU141" s="1">
        <v>0.89</v>
      </c>
      <c r="FV141" s="1">
        <v>0.89</v>
      </c>
      <c r="FW141" s="1">
        <v>0.89</v>
      </c>
      <c r="FX141" s="1">
        <v>0.89</v>
      </c>
      <c r="FY141" s="1">
        <v>0.89</v>
      </c>
      <c r="FZ141" s="1">
        <v>0.89</v>
      </c>
      <c r="GA141" s="1">
        <v>0.89</v>
      </c>
      <c r="GB141" s="1">
        <v>0.89</v>
      </c>
      <c r="GC141" s="1">
        <v>0.89</v>
      </c>
      <c r="GD141" s="1">
        <v>0.89</v>
      </c>
      <c r="GE141" s="1">
        <v>0.89</v>
      </c>
      <c r="GF141" s="1">
        <v>0.89</v>
      </c>
      <c r="GG141" s="1">
        <v>0.89</v>
      </c>
      <c r="GH141" s="1">
        <v>0.89</v>
      </c>
      <c r="GI141" s="1">
        <v>0.89</v>
      </c>
      <c r="GJ141" s="1">
        <v>0.89</v>
      </c>
      <c r="GK141" s="1">
        <v>0.89</v>
      </c>
      <c r="GL141" s="1">
        <v>0.89</v>
      </c>
      <c r="GM141" s="1">
        <v>0.89</v>
      </c>
      <c r="GN141" s="1">
        <v>0.89</v>
      </c>
      <c r="GO141" s="1">
        <v>0.89</v>
      </c>
      <c r="GP141" s="1">
        <v>0.89</v>
      </c>
      <c r="GQ141" s="1">
        <v>0.89</v>
      </c>
      <c r="GR141" s="1">
        <v>0.89</v>
      </c>
      <c r="GS141" s="1">
        <v>0.89</v>
      </c>
      <c r="GT141" s="1">
        <v>0.89</v>
      </c>
      <c r="GU141" s="1">
        <v>0.89</v>
      </c>
      <c r="GV141" s="1">
        <v>0.89</v>
      </c>
      <c r="GW141" s="1">
        <v>0.89</v>
      </c>
      <c r="GX141" s="1">
        <v>0.89</v>
      </c>
      <c r="GY141" s="1">
        <v>0.89</v>
      </c>
      <c r="GZ141" s="1">
        <v>0.89</v>
      </c>
      <c r="HA141" s="1">
        <v>0.89</v>
      </c>
      <c r="HB141" s="1">
        <v>0.89</v>
      </c>
      <c r="HC141" s="1">
        <v>0.89</v>
      </c>
      <c r="HD141" s="1">
        <v>0.89</v>
      </c>
      <c r="HE141" s="1">
        <v>0.89</v>
      </c>
      <c r="HF141" s="1">
        <v>0.89</v>
      </c>
      <c r="HG141" s="1">
        <v>0.89</v>
      </c>
      <c r="HH141" s="1">
        <v>0.89</v>
      </c>
      <c r="HI141" s="1">
        <v>0.89</v>
      </c>
      <c r="HJ141" s="1">
        <v>0.89</v>
      </c>
      <c r="HK141" s="1">
        <v>0.89</v>
      </c>
      <c r="HL141" s="1">
        <v>0.89</v>
      </c>
      <c r="HM141" s="1">
        <v>0.89</v>
      </c>
      <c r="HN141" s="1">
        <v>0.89</v>
      </c>
      <c r="HO141" s="1">
        <v>0.89</v>
      </c>
      <c r="HP141" s="1">
        <v>0.89</v>
      </c>
      <c r="HQ141" s="1">
        <v>0.89</v>
      </c>
      <c r="HR141" s="1">
        <v>0.89</v>
      </c>
      <c r="HS141" s="1">
        <v>0.89</v>
      </c>
      <c r="HT141" s="1">
        <v>0.89</v>
      </c>
      <c r="HU141" s="1">
        <v>0.89</v>
      </c>
      <c r="HV141" s="1">
        <v>0.89</v>
      </c>
      <c r="HW141" s="1">
        <v>0.89</v>
      </c>
      <c r="HX141" s="1">
        <v>0.89</v>
      </c>
      <c r="HY141" s="1">
        <v>0.89</v>
      </c>
      <c r="HZ141" s="1">
        <v>0.89</v>
      </c>
      <c r="IA141" s="1">
        <v>0.89</v>
      </c>
      <c r="IB141" s="1">
        <v>0.89</v>
      </c>
      <c r="IC141" s="1">
        <v>0.89</v>
      </c>
      <c r="ID141" s="1">
        <v>0.89</v>
      </c>
      <c r="IE141" s="1">
        <v>0.89</v>
      </c>
      <c r="IF141" s="1">
        <v>0.89</v>
      </c>
      <c r="IG141" s="1">
        <v>0.89</v>
      </c>
      <c r="IH141" s="1">
        <v>0.89</v>
      </c>
      <c r="II141" s="1">
        <v>0.89</v>
      </c>
      <c r="IJ141" s="1">
        <v>0.89</v>
      </c>
      <c r="IK141" s="1">
        <v>0.89</v>
      </c>
      <c r="IL141" s="1">
        <v>0.89</v>
      </c>
      <c r="IM141" s="1">
        <v>0.89</v>
      </c>
      <c r="IN141" s="1">
        <v>0.89</v>
      </c>
      <c r="IO141" s="1">
        <v>0.89</v>
      </c>
      <c r="IP141" s="1">
        <v>0.89</v>
      </c>
      <c r="IQ141" s="1">
        <v>0.89</v>
      </c>
      <c r="IR141" s="1">
        <v>0.89</v>
      </c>
      <c r="IS141" s="1">
        <v>0.89</v>
      </c>
      <c r="IT141" s="1">
        <v>0.89</v>
      </c>
      <c r="IU141" s="1">
        <v>0.89</v>
      </c>
      <c r="IV141" s="1">
        <v>0.89</v>
      </c>
      <c r="IW141" s="1">
        <v>0.89</v>
      </c>
      <c r="IX141" s="1">
        <v>0.89</v>
      </c>
      <c r="IY141" s="1">
        <v>0.89</v>
      </c>
      <c r="IZ141" s="1">
        <v>0.89</v>
      </c>
      <c r="JA141" s="1">
        <v>0.89</v>
      </c>
      <c r="JB141" s="1">
        <v>0.89</v>
      </c>
      <c r="JC141" s="1">
        <v>0.89</v>
      </c>
      <c r="JD141" s="1">
        <v>0.89</v>
      </c>
      <c r="JE141" s="1">
        <v>0.89</v>
      </c>
      <c r="JF141" s="1">
        <v>0.89</v>
      </c>
      <c r="JG141" s="1">
        <v>0.89</v>
      </c>
      <c r="JH141" s="1">
        <v>0.89</v>
      </c>
      <c r="JI141" s="1">
        <v>0.89</v>
      </c>
      <c r="JJ141" s="1">
        <v>0.89</v>
      </c>
      <c r="JK141" s="1">
        <v>0.89</v>
      </c>
      <c r="JL141" s="1">
        <v>0.89</v>
      </c>
      <c r="JM141" s="1">
        <v>0.89</v>
      </c>
      <c r="JN141" s="1">
        <v>0.89</v>
      </c>
      <c r="JO141" s="1">
        <v>0.89</v>
      </c>
      <c r="JP141" s="1">
        <v>0.89</v>
      </c>
      <c r="JQ141" s="1">
        <v>0.89</v>
      </c>
      <c r="JR141" s="1">
        <v>0.89</v>
      </c>
      <c r="JS141" s="1">
        <v>0.89</v>
      </c>
      <c r="JT141" s="1">
        <v>0.89</v>
      </c>
      <c r="JU141" s="1">
        <v>0.89</v>
      </c>
      <c r="JV141" s="1">
        <v>0.89</v>
      </c>
      <c r="JW141" s="1">
        <v>0.89</v>
      </c>
      <c r="JX141" s="1">
        <v>0.89</v>
      </c>
      <c r="JY141" s="1">
        <v>0.89</v>
      </c>
      <c r="JZ141" s="1">
        <v>0.89</v>
      </c>
      <c r="KA141" s="1">
        <v>0.89</v>
      </c>
      <c r="KB141" s="1">
        <v>0.89</v>
      </c>
      <c r="KC141" s="1">
        <v>0.89</v>
      </c>
      <c r="KD141" s="1">
        <v>0.89</v>
      </c>
      <c r="KE141" s="1">
        <v>0.89</v>
      </c>
      <c r="KF141" s="1">
        <v>0.89</v>
      </c>
      <c r="KG141" s="1">
        <v>0.89</v>
      </c>
      <c r="KH141" s="1">
        <v>0.89</v>
      </c>
      <c r="KI141" s="1">
        <v>0.89</v>
      </c>
      <c r="KJ141" s="1">
        <v>0.89</v>
      </c>
      <c r="KK141" s="1">
        <v>0.89</v>
      </c>
      <c r="KL141" s="1">
        <v>0.89</v>
      </c>
      <c r="KM141" s="1">
        <v>0.89</v>
      </c>
      <c r="KN141" s="1">
        <v>0.89</v>
      </c>
      <c r="KO141" s="1">
        <v>0.89</v>
      </c>
      <c r="KP141" s="1">
        <v>0.89</v>
      </c>
      <c r="KQ141" s="1">
        <v>0.89</v>
      </c>
      <c r="KR141" s="1">
        <v>0.89</v>
      </c>
      <c r="KS141" s="1">
        <v>0.89</v>
      </c>
      <c r="KT141" s="1">
        <v>0.89</v>
      </c>
      <c r="KU141" s="1">
        <v>0.89</v>
      </c>
      <c r="KV141" s="1">
        <v>0.89</v>
      </c>
      <c r="KW141" s="1">
        <v>0.89</v>
      </c>
      <c r="KX141" s="1">
        <v>0.89</v>
      </c>
      <c r="KY141" s="1">
        <v>0.89</v>
      </c>
      <c r="KZ141" s="1">
        <v>0.89</v>
      </c>
      <c r="LA141" s="1">
        <v>0.89</v>
      </c>
      <c r="LB141" s="1">
        <v>0.89</v>
      </c>
      <c r="LC141" s="1">
        <v>0.89</v>
      </c>
      <c r="LD141" s="1">
        <v>0.89</v>
      </c>
      <c r="LE141" s="1">
        <v>0.89</v>
      </c>
      <c r="LF141" s="1">
        <v>0.89</v>
      </c>
      <c r="LG141" s="1">
        <v>0.89</v>
      </c>
      <c r="LH141" s="1">
        <v>0.89</v>
      </c>
      <c r="LI141" s="1">
        <v>0.89</v>
      </c>
      <c r="LJ141" s="1">
        <v>0.89</v>
      </c>
      <c r="LK141" s="1">
        <v>0.89</v>
      </c>
      <c r="LL141" s="1">
        <v>0.89</v>
      </c>
      <c r="LM141" s="1">
        <v>0.89</v>
      </c>
      <c r="LN141" s="1">
        <v>0.89</v>
      </c>
      <c r="LO141" s="1">
        <v>0.89</v>
      </c>
      <c r="LP141" s="1">
        <v>0.89</v>
      </c>
      <c r="LQ141" s="1">
        <v>0.89</v>
      </c>
      <c r="LR141" s="1">
        <v>0.89</v>
      </c>
      <c r="LS141" s="1">
        <v>0.89</v>
      </c>
      <c r="LT141" s="1">
        <v>0.89</v>
      </c>
      <c r="LU141" s="1">
        <v>0.89</v>
      </c>
      <c r="LV141" s="1">
        <v>0.89</v>
      </c>
      <c r="LW141" s="1">
        <v>0.89</v>
      </c>
      <c r="LX141" s="1">
        <v>0.89</v>
      </c>
      <c r="LY141" s="1">
        <v>0.89</v>
      </c>
      <c r="LZ141" s="1">
        <v>0.89</v>
      </c>
      <c r="MA141" s="1">
        <v>0.89</v>
      </c>
      <c r="MB141" s="1">
        <v>0.89</v>
      </c>
      <c r="MC141" s="1">
        <v>0.89</v>
      </c>
      <c r="MD141" s="1">
        <v>0.89</v>
      </c>
      <c r="ME141" s="1">
        <v>0.89</v>
      </c>
      <c r="MF141" s="1">
        <v>0.89</v>
      </c>
      <c r="MG141" s="1">
        <v>0.89</v>
      </c>
      <c r="MH141" s="1">
        <v>0.89</v>
      </c>
      <c r="MI141" s="1">
        <v>0.89</v>
      </c>
      <c r="MJ141" s="1">
        <v>0.89</v>
      </c>
      <c r="MK141" s="1">
        <v>0.89</v>
      </c>
      <c r="ML141" s="1">
        <v>0.89</v>
      </c>
      <c r="MM141" s="1">
        <v>0.89</v>
      </c>
      <c r="MN141" s="1">
        <v>0.89</v>
      </c>
      <c r="MO141" s="1">
        <v>0.89</v>
      </c>
      <c r="MP141" s="1">
        <v>0.89</v>
      </c>
      <c r="MQ141" s="1">
        <v>0.89</v>
      </c>
      <c r="MR141" s="1">
        <v>0.89</v>
      </c>
      <c r="MS141" s="1">
        <v>0.89</v>
      </c>
      <c r="MT141" s="1">
        <v>0.89</v>
      </c>
      <c r="MU141" s="1">
        <v>0.89</v>
      </c>
      <c r="MV141" s="1">
        <v>0.89</v>
      </c>
      <c r="MW141" s="1">
        <v>0.89</v>
      </c>
      <c r="MX141" s="1">
        <v>0.89</v>
      </c>
      <c r="MY141" s="1">
        <v>0.89</v>
      </c>
      <c r="MZ141" s="1">
        <v>0.89</v>
      </c>
      <c r="NA141" s="1">
        <v>0.89</v>
      </c>
      <c r="NB141" s="1">
        <v>0.89</v>
      </c>
      <c r="NC141" s="1">
        <v>0.89</v>
      </c>
      <c r="ND141" s="1">
        <v>0.89</v>
      </c>
      <c r="NE141" s="1">
        <v>0.89</v>
      </c>
      <c r="NF141" s="1">
        <v>0.89</v>
      </c>
      <c r="NG141" s="1">
        <v>0.89</v>
      </c>
      <c r="NH141" s="1">
        <v>0.89</v>
      </c>
      <c r="NI141" s="1">
        <v>0.89</v>
      </c>
      <c r="NJ141" s="1">
        <v>0.89</v>
      </c>
      <c r="NK141" s="1">
        <v>0.89</v>
      </c>
      <c r="NL141" s="1">
        <v>0.89</v>
      </c>
      <c r="NM141" s="1">
        <v>0.89</v>
      </c>
      <c r="NN141" s="1">
        <v>0.89</v>
      </c>
      <c r="NO141" s="1">
        <v>0.89</v>
      </c>
      <c r="NP141" s="1">
        <v>0.89</v>
      </c>
      <c r="NQ141" s="1">
        <v>0.89</v>
      </c>
      <c r="NR141" s="1">
        <v>0.89</v>
      </c>
      <c r="NS141" s="1">
        <v>0.89</v>
      </c>
      <c r="NT141" s="1">
        <v>0.89</v>
      </c>
      <c r="NU141" s="1">
        <v>0.89</v>
      </c>
      <c r="NV141" s="1">
        <v>0.89</v>
      </c>
      <c r="NW141" s="1">
        <v>0.89</v>
      </c>
      <c r="NX141" s="1">
        <v>0.89</v>
      </c>
      <c r="NY141" s="1">
        <v>0.89</v>
      </c>
      <c r="NZ141" s="1">
        <v>0.89</v>
      </c>
      <c r="OA141" s="1">
        <v>0.89</v>
      </c>
      <c r="OB141" s="1">
        <v>0.89</v>
      </c>
      <c r="OC141" s="1">
        <v>0.89</v>
      </c>
      <c r="OD141" s="1">
        <v>0.89</v>
      </c>
      <c r="OE141" s="1">
        <v>0.89</v>
      </c>
      <c r="OF141" s="1">
        <v>0.89</v>
      </c>
      <c r="OG141" s="1">
        <v>0.89</v>
      </c>
      <c r="OH141" s="1">
        <v>0.89</v>
      </c>
      <c r="OI141" s="1">
        <v>0.89</v>
      </c>
      <c r="OJ141" s="1">
        <v>0.89</v>
      </c>
      <c r="OK141" s="1">
        <v>0.89</v>
      </c>
      <c r="OL141" s="1">
        <v>0.89</v>
      </c>
      <c r="OM141" s="1">
        <v>0.89</v>
      </c>
      <c r="ON141" s="1">
        <v>0.89</v>
      </c>
      <c r="OO141" s="1">
        <v>0.89</v>
      </c>
      <c r="OP141" s="1">
        <v>0.89</v>
      </c>
      <c r="OQ141" s="1">
        <v>0.89</v>
      </c>
      <c r="OR141" s="1">
        <v>0.89</v>
      </c>
      <c r="OS141" s="1">
        <v>0.89</v>
      </c>
      <c r="OT141" s="1">
        <v>0.89</v>
      </c>
      <c r="OU141" s="1">
        <v>0.89</v>
      </c>
      <c r="OV141" s="1">
        <v>0.89</v>
      </c>
      <c r="OW141" s="1">
        <v>0.89</v>
      </c>
      <c r="OX141" s="1">
        <v>0.89</v>
      </c>
      <c r="OY141" s="1">
        <v>0.89</v>
      </c>
      <c r="OZ141" s="1">
        <v>0.89</v>
      </c>
      <c r="PA141" s="1">
        <v>0.89</v>
      </c>
      <c r="PB141" s="1">
        <v>0.89</v>
      </c>
      <c r="PC141" s="1">
        <v>0.89</v>
      </c>
      <c r="PD141" s="1">
        <v>0.89</v>
      </c>
      <c r="PE141" s="1">
        <v>0.89</v>
      </c>
      <c r="PF141" s="1">
        <v>0.89</v>
      </c>
      <c r="PG141" s="1">
        <v>0.89</v>
      </c>
      <c r="PH141" s="1">
        <v>0.89</v>
      </c>
      <c r="PI141" s="1">
        <v>0.89</v>
      </c>
      <c r="PJ141" s="1">
        <v>0.89</v>
      </c>
      <c r="PK141" s="1">
        <v>0.89</v>
      </c>
      <c r="PL141" s="1">
        <v>0.89</v>
      </c>
      <c r="PM141" s="1">
        <v>0.89</v>
      </c>
      <c r="PN141" s="1">
        <v>0.89</v>
      </c>
      <c r="PO141" s="1">
        <v>0.89</v>
      </c>
      <c r="PP141" s="1">
        <v>0.89</v>
      </c>
      <c r="PQ141" s="1">
        <v>0.89</v>
      </c>
      <c r="PR141" s="1">
        <v>0.89</v>
      </c>
      <c r="PS141" s="1">
        <v>0.89</v>
      </c>
      <c r="PT141" s="1">
        <v>0.89</v>
      </c>
      <c r="PU141" s="1">
        <v>0.89</v>
      </c>
      <c r="PV141" s="1">
        <v>0.89</v>
      </c>
      <c r="PW141" s="1">
        <v>0.89</v>
      </c>
      <c r="PX141" s="1">
        <v>0.89</v>
      </c>
      <c r="PY141" s="1">
        <v>0.89</v>
      </c>
      <c r="PZ141" s="1">
        <v>0.89</v>
      </c>
      <c r="QA141" s="1">
        <v>0.89</v>
      </c>
      <c r="QB141" s="1">
        <v>0.89</v>
      </c>
      <c r="QC141" s="1">
        <v>0.89</v>
      </c>
      <c r="QD141" s="1">
        <v>0.89</v>
      </c>
      <c r="QE141" s="1">
        <v>0.89</v>
      </c>
      <c r="QF141" s="1">
        <v>0.89</v>
      </c>
      <c r="QG141" s="1">
        <v>0.89</v>
      </c>
      <c r="QH141" s="1">
        <v>0.89</v>
      </c>
      <c r="QI141" s="1">
        <v>0.89</v>
      </c>
      <c r="QJ141" s="1">
        <v>0.89</v>
      </c>
      <c r="QK141" s="1">
        <v>0.89</v>
      </c>
      <c r="QL141" s="1">
        <v>0.89</v>
      </c>
      <c r="QM141" s="1">
        <v>0.89</v>
      </c>
      <c r="QN141" s="1">
        <v>0.89</v>
      </c>
      <c r="QO141" s="1">
        <v>0.89</v>
      </c>
      <c r="QP141" s="1">
        <v>0.89</v>
      </c>
      <c r="QQ141" s="1">
        <v>0.89</v>
      </c>
      <c r="QR141" s="1">
        <v>0.89</v>
      </c>
      <c r="QS141" s="1">
        <v>0.89</v>
      </c>
      <c r="QT141" s="1">
        <v>0.89</v>
      </c>
      <c r="QU141" s="1">
        <v>0.89</v>
      </c>
      <c r="QV141" s="1">
        <v>0.89</v>
      </c>
      <c r="QW141" s="1">
        <v>0.89</v>
      </c>
      <c r="QX141" s="1">
        <v>0.89</v>
      </c>
      <c r="QY141" s="1">
        <v>0.89</v>
      </c>
      <c r="QZ141" s="1">
        <v>0.89</v>
      </c>
      <c r="RA141" s="1">
        <v>0.89</v>
      </c>
      <c r="RB141" s="1">
        <v>0.89</v>
      </c>
      <c r="RC141" s="1">
        <v>0.89</v>
      </c>
      <c r="RD141" s="1">
        <v>0.89</v>
      </c>
      <c r="RE141" s="1">
        <v>0.89</v>
      </c>
      <c r="RF141" s="1">
        <v>0.89</v>
      </c>
      <c r="RG141" s="1">
        <v>0.89</v>
      </c>
      <c r="RH141" s="1">
        <v>0.89</v>
      </c>
      <c r="RI141" s="1">
        <v>0.89</v>
      </c>
      <c r="RJ141" s="1">
        <v>0.89</v>
      </c>
      <c r="RK141" s="1">
        <v>0.89</v>
      </c>
      <c r="RL141" s="1">
        <v>0.89</v>
      </c>
      <c r="RM141" s="1">
        <v>0.89</v>
      </c>
      <c r="RN141" s="1">
        <v>0.89</v>
      </c>
      <c r="RO141" s="1">
        <v>0.89</v>
      </c>
      <c r="RP141" s="1">
        <v>0.89</v>
      </c>
      <c r="RQ141" s="1">
        <v>0.89</v>
      </c>
      <c r="RR141" s="1">
        <v>0.89</v>
      </c>
      <c r="RS141" s="1">
        <v>0.89</v>
      </c>
      <c r="RT141" s="1">
        <v>0.89</v>
      </c>
      <c r="RU141" s="1">
        <v>0.89</v>
      </c>
      <c r="RV141" s="1">
        <v>0.89</v>
      </c>
      <c r="RW141" s="1">
        <v>0.89</v>
      </c>
      <c r="RX141" s="1">
        <v>0.89</v>
      </c>
      <c r="RY141" s="1">
        <v>0.89</v>
      </c>
      <c r="RZ141" s="1">
        <v>0.89</v>
      </c>
      <c r="SA141" s="1">
        <v>0.89</v>
      </c>
      <c r="SB141" s="1">
        <v>0.89</v>
      </c>
      <c r="SC141" s="1">
        <v>0.89</v>
      </c>
      <c r="SD141" s="1">
        <v>0.89</v>
      </c>
      <c r="SE141" s="1">
        <v>0.89</v>
      </c>
      <c r="SF141" s="1">
        <v>0.89</v>
      </c>
      <c r="SG141" s="1">
        <v>0.89</v>
      </c>
      <c r="SH141" s="1">
        <v>0.89</v>
      </c>
      <c r="SI141" s="1">
        <v>0.89</v>
      </c>
      <c r="SJ141" s="1">
        <v>0.89</v>
      </c>
      <c r="SK141" s="1">
        <v>0.89</v>
      </c>
      <c r="SL141" s="1">
        <v>0.89</v>
      </c>
      <c r="SM141" s="1">
        <v>0.89</v>
      </c>
      <c r="SN141" s="1">
        <v>0.89</v>
      </c>
      <c r="SO141" s="1">
        <v>0.89</v>
      </c>
      <c r="SP141" s="1">
        <v>0.89</v>
      </c>
      <c r="SQ141" s="1">
        <v>0.89</v>
      </c>
      <c r="SR141" s="1">
        <v>0.89</v>
      </c>
      <c r="SS141" s="1">
        <v>0.89</v>
      </c>
    </row>
    <row r="142" spans="1:513" x14ac:dyDescent="0.3">
      <c r="A142" s="19" t="s">
        <v>23</v>
      </c>
      <c r="B142" s="19">
        <v>2035</v>
      </c>
      <c r="C142" s="1">
        <v>0.89</v>
      </c>
      <c r="D142" s="1">
        <v>0.89</v>
      </c>
      <c r="E142" s="1">
        <v>0.89</v>
      </c>
      <c r="F142" s="1">
        <v>0.89</v>
      </c>
      <c r="G142" s="1">
        <v>0.89</v>
      </c>
      <c r="H142" s="1">
        <v>0.89</v>
      </c>
      <c r="I142" s="1">
        <v>0.89</v>
      </c>
      <c r="J142" s="1">
        <v>0.89</v>
      </c>
      <c r="K142" s="1">
        <v>0.89</v>
      </c>
      <c r="L142" s="1">
        <v>0.89</v>
      </c>
      <c r="M142" s="1">
        <v>0.89</v>
      </c>
      <c r="N142" s="1">
        <v>0.89</v>
      </c>
      <c r="O142" s="1">
        <v>0.89</v>
      </c>
      <c r="P142" s="1">
        <v>0.89</v>
      </c>
      <c r="Q142" s="1">
        <v>0.89</v>
      </c>
      <c r="R142" s="1">
        <v>0.89</v>
      </c>
      <c r="S142" s="1">
        <v>0.89</v>
      </c>
      <c r="T142" s="1">
        <v>0.89</v>
      </c>
      <c r="U142" s="1">
        <v>0.89</v>
      </c>
      <c r="V142" s="1">
        <v>0.89</v>
      </c>
      <c r="W142" s="1">
        <v>0.89</v>
      </c>
      <c r="X142" s="1">
        <v>0.89</v>
      </c>
      <c r="Y142" s="1">
        <v>0.89</v>
      </c>
      <c r="Z142" s="1">
        <v>0.89</v>
      </c>
      <c r="AA142" s="1">
        <v>0.89</v>
      </c>
      <c r="AB142" s="1">
        <v>0.89</v>
      </c>
      <c r="AC142" s="1">
        <v>0.89</v>
      </c>
      <c r="AD142" s="1">
        <v>0.89</v>
      </c>
      <c r="AE142" s="1">
        <v>0.89</v>
      </c>
      <c r="AF142" s="1">
        <v>0.89</v>
      </c>
      <c r="AG142" s="1">
        <v>0.89</v>
      </c>
      <c r="AH142" s="1">
        <v>0.89</v>
      </c>
      <c r="AI142" s="1">
        <v>0.89</v>
      </c>
      <c r="AJ142" s="1">
        <v>0.89</v>
      </c>
      <c r="AK142" s="1">
        <v>0.89</v>
      </c>
      <c r="AL142" s="1">
        <v>0.89</v>
      </c>
      <c r="AM142" s="1">
        <v>0.89</v>
      </c>
      <c r="AN142" s="1">
        <v>0.89</v>
      </c>
      <c r="AO142" s="1">
        <v>0.89</v>
      </c>
      <c r="AP142" s="1">
        <v>0.89</v>
      </c>
      <c r="AQ142" s="1">
        <v>0.89</v>
      </c>
      <c r="AR142" s="1">
        <v>0.89</v>
      </c>
      <c r="AS142" s="1">
        <v>0.89</v>
      </c>
      <c r="AT142" s="1">
        <v>0.89</v>
      </c>
      <c r="AU142" s="1">
        <v>0.89</v>
      </c>
      <c r="AV142" s="1">
        <v>0.89</v>
      </c>
      <c r="AW142" s="1">
        <v>0.89</v>
      </c>
      <c r="AX142" s="1">
        <v>0.89</v>
      </c>
      <c r="AY142" s="1">
        <v>0.89</v>
      </c>
      <c r="AZ142" s="1">
        <v>0.89</v>
      </c>
      <c r="BA142" s="1">
        <v>0.89</v>
      </c>
      <c r="BB142" s="1">
        <v>0.89</v>
      </c>
      <c r="BC142" s="1">
        <v>0.89</v>
      </c>
      <c r="BD142" s="1">
        <v>0.89</v>
      </c>
      <c r="BE142" s="1">
        <v>0.89</v>
      </c>
      <c r="BF142" s="1">
        <v>0.89</v>
      </c>
      <c r="BG142" s="1">
        <v>0.89</v>
      </c>
      <c r="BH142" s="1">
        <v>0.89</v>
      </c>
      <c r="BI142" s="1">
        <v>0.89</v>
      </c>
      <c r="BJ142" s="1">
        <v>0.89</v>
      </c>
      <c r="BK142" s="1">
        <v>0.89</v>
      </c>
      <c r="BL142" s="1">
        <v>0.89</v>
      </c>
      <c r="BM142" s="1">
        <v>0.89</v>
      </c>
      <c r="BN142" s="1">
        <v>0.89</v>
      </c>
      <c r="BO142" s="1">
        <v>0.89</v>
      </c>
      <c r="BP142" s="1">
        <v>0.89</v>
      </c>
      <c r="BQ142" s="1">
        <v>0.89</v>
      </c>
      <c r="BR142" s="1">
        <v>0.89</v>
      </c>
      <c r="BS142" s="1">
        <v>0.89</v>
      </c>
      <c r="BT142" s="1">
        <v>0.89</v>
      </c>
      <c r="BU142" s="1">
        <v>0.89</v>
      </c>
      <c r="BV142" s="1">
        <v>0.89</v>
      </c>
      <c r="BW142" s="1">
        <v>0.89</v>
      </c>
      <c r="BX142" s="1">
        <v>0.89</v>
      </c>
      <c r="BY142" s="1">
        <v>0.89</v>
      </c>
      <c r="BZ142" s="1">
        <v>0.89</v>
      </c>
      <c r="CA142" s="1">
        <v>0.89</v>
      </c>
      <c r="CB142" s="1">
        <v>0.89</v>
      </c>
      <c r="CC142" s="1">
        <v>0.89</v>
      </c>
      <c r="CD142" s="1">
        <v>0.89</v>
      </c>
      <c r="CE142" s="1">
        <v>0.89</v>
      </c>
      <c r="CF142" s="1">
        <v>0.89</v>
      </c>
      <c r="CG142" s="1">
        <v>0.89</v>
      </c>
      <c r="CH142" s="1">
        <v>0.89</v>
      </c>
      <c r="CI142" s="1">
        <v>0.89</v>
      </c>
      <c r="CJ142" s="1">
        <v>0.89</v>
      </c>
      <c r="CK142" s="1">
        <v>0.89</v>
      </c>
      <c r="CL142" s="1">
        <v>0.89</v>
      </c>
      <c r="CM142" s="1">
        <v>0.89</v>
      </c>
      <c r="CN142" s="1">
        <v>0.89</v>
      </c>
      <c r="CO142" s="1">
        <v>0.89</v>
      </c>
      <c r="CP142" s="1">
        <v>0.89</v>
      </c>
      <c r="CQ142" s="1">
        <v>0.89</v>
      </c>
      <c r="CR142" s="1">
        <v>0.89</v>
      </c>
      <c r="CS142" s="1">
        <v>0.89</v>
      </c>
      <c r="CT142" s="1">
        <v>0.89</v>
      </c>
      <c r="CU142" s="1">
        <v>0.89</v>
      </c>
      <c r="CV142" s="1">
        <v>0.89</v>
      </c>
      <c r="CW142" s="1">
        <v>0.89</v>
      </c>
      <c r="CX142" s="1">
        <v>0.89</v>
      </c>
      <c r="CY142" s="1">
        <v>0.89</v>
      </c>
      <c r="CZ142" s="1">
        <v>0.89</v>
      </c>
      <c r="DA142" s="1">
        <v>0.89</v>
      </c>
      <c r="DB142" s="1">
        <v>0.89</v>
      </c>
      <c r="DC142" s="1">
        <v>0.89</v>
      </c>
      <c r="DD142" s="1">
        <v>0.89</v>
      </c>
      <c r="DE142" s="1">
        <v>0.89</v>
      </c>
      <c r="DF142" s="1">
        <v>0.89</v>
      </c>
      <c r="DG142" s="1">
        <v>0.89</v>
      </c>
      <c r="DH142" s="1">
        <v>0.89</v>
      </c>
      <c r="DI142" s="1">
        <v>0.89</v>
      </c>
      <c r="DJ142" s="1">
        <v>0.89</v>
      </c>
      <c r="DK142" s="1">
        <v>0.89</v>
      </c>
      <c r="DL142" s="1">
        <v>0.89</v>
      </c>
      <c r="DM142" s="1">
        <v>0.89</v>
      </c>
      <c r="DN142" s="1">
        <v>0.89</v>
      </c>
      <c r="DO142" s="1">
        <v>0.89</v>
      </c>
      <c r="DP142" s="1">
        <v>0.89</v>
      </c>
      <c r="DQ142" s="1">
        <v>0.89</v>
      </c>
      <c r="DR142" s="1">
        <v>0.89</v>
      </c>
      <c r="DS142" s="1">
        <v>0.89</v>
      </c>
      <c r="DT142" s="1">
        <v>0.89</v>
      </c>
      <c r="DU142" s="1">
        <v>0.89</v>
      </c>
      <c r="DV142" s="1">
        <v>0.89</v>
      </c>
      <c r="DW142" s="1">
        <v>0.89</v>
      </c>
      <c r="DX142" s="1">
        <v>0.89</v>
      </c>
      <c r="DY142" s="1">
        <v>0.89</v>
      </c>
      <c r="DZ142" s="1">
        <v>0.89</v>
      </c>
      <c r="EA142" s="1">
        <v>0.89</v>
      </c>
      <c r="EB142" s="1">
        <v>0.89</v>
      </c>
      <c r="EC142" s="1">
        <v>0.89</v>
      </c>
      <c r="ED142" s="1">
        <v>0.89</v>
      </c>
      <c r="EE142" s="1">
        <v>0.89</v>
      </c>
      <c r="EF142" s="1">
        <v>0.89</v>
      </c>
      <c r="EG142" s="1">
        <v>0.89</v>
      </c>
      <c r="EH142" s="1">
        <v>0.89</v>
      </c>
      <c r="EI142" s="1">
        <v>0.89</v>
      </c>
      <c r="EJ142" s="1">
        <v>0.89</v>
      </c>
      <c r="EK142" s="1">
        <v>0.89</v>
      </c>
      <c r="EL142" s="1">
        <v>0.89</v>
      </c>
      <c r="EM142" s="1">
        <v>0.89</v>
      </c>
      <c r="EN142" s="1">
        <v>0.89</v>
      </c>
      <c r="EO142" s="1">
        <v>0.89</v>
      </c>
      <c r="EP142" s="1">
        <v>0.89</v>
      </c>
      <c r="EQ142" s="1">
        <v>0.89</v>
      </c>
      <c r="ER142" s="1">
        <v>0.89</v>
      </c>
      <c r="ES142" s="1">
        <v>0.89</v>
      </c>
      <c r="ET142" s="1">
        <v>0.89</v>
      </c>
      <c r="EU142" s="1">
        <v>0.89</v>
      </c>
      <c r="EV142" s="1">
        <v>0.89</v>
      </c>
      <c r="EW142" s="1">
        <v>0.89</v>
      </c>
      <c r="EX142" s="1">
        <v>0.89</v>
      </c>
      <c r="EY142" s="1">
        <v>0.89</v>
      </c>
      <c r="EZ142" s="1">
        <v>0.89</v>
      </c>
      <c r="FA142" s="1">
        <v>0.89</v>
      </c>
      <c r="FB142" s="1">
        <v>0.89</v>
      </c>
      <c r="FC142" s="1">
        <v>0.89</v>
      </c>
      <c r="FD142" s="1">
        <v>0.89</v>
      </c>
      <c r="FE142" s="1">
        <v>0.89</v>
      </c>
      <c r="FF142" s="1">
        <v>0.89</v>
      </c>
      <c r="FG142" s="1">
        <v>0.89</v>
      </c>
      <c r="FH142" s="1">
        <v>0.89</v>
      </c>
      <c r="FI142" s="1">
        <v>0.89</v>
      </c>
      <c r="FJ142" s="1">
        <v>0.89</v>
      </c>
      <c r="FK142" s="1">
        <v>0.89</v>
      </c>
      <c r="FL142" s="1">
        <v>0.89</v>
      </c>
      <c r="FM142" s="1">
        <v>0.89</v>
      </c>
      <c r="FN142" s="1">
        <v>0.89</v>
      </c>
      <c r="FO142" s="1">
        <v>0.89</v>
      </c>
      <c r="FP142" s="1">
        <v>0.89</v>
      </c>
      <c r="FQ142" s="1">
        <v>0.89</v>
      </c>
      <c r="FR142" s="1">
        <v>0.89</v>
      </c>
      <c r="FS142" s="1">
        <v>0.89</v>
      </c>
      <c r="FT142" s="1">
        <v>0.89</v>
      </c>
      <c r="FU142" s="1">
        <v>0.89</v>
      </c>
      <c r="FV142" s="1">
        <v>0.89</v>
      </c>
      <c r="FW142" s="1">
        <v>0.89</v>
      </c>
      <c r="FX142" s="1">
        <v>0.89</v>
      </c>
      <c r="FY142" s="1">
        <v>0.89</v>
      </c>
      <c r="FZ142" s="1">
        <v>0.89</v>
      </c>
      <c r="GA142" s="1">
        <v>0.89</v>
      </c>
      <c r="GB142" s="1">
        <v>0.89</v>
      </c>
      <c r="GC142" s="1">
        <v>0.89</v>
      </c>
      <c r="GD142" s="1">
        <v>0.89</v>
      </c>
      <c r="GE142" s="1">
        <v>0.89</v>
      </c>
      <c r="GF142" s="1">
        <v>0.89</v>
      </c>
      <c r="GG142" s="1">
        <v>0.89</v>
      </c>
      <c r="GH142" s="1">
        <v>0.89</v>
      </c>
      <c r="GI142" s="1">
        <v>0.89</v>
      </c>
      <c r="GJ142" s="1">
        <v>0.89</v>
      </c>
      <c r="GK142" s="1">
        <v>0.89</v>
      </c>
      <c r="GL142" s="1">
        <v>0.89</v>
      </c>
      <c r="GM142" s="1">
        <v>0.89</v>
      </c>
      <c r="GN142" s="1">
        <v>0.89</v>
      </c>
      <c r="GO142" s="1">
        <v>0.89</v>
      </c>
      <c r="GP142" s="1">
        <v>0.89</v>
      </c>
      <c r="GQ142" s="1">
        <v>0.89</v>
      </c>
      <c r="GR142" s="1">
        <v>0.89</v>
      </c>
      <c r="GS142" s="1">
        <v>0.89</v>
      </c>
      <c r="GT142" s="1">
        <v>0.89</v>
      </c>
      <c r="GU142" s="1">
        <v>0.89</v>
      </c>
      <c r="GV142" s="1">
        <v>0.89</v>
      </c>
      <c r="GW142" s="1">
        <v>0.89</v>
      </c>
      <c r="GX142" s="1">
        <v>0.89</v>
      </c>
      <c r="GY142" s="1">
        <v>0.89</v>
      </c>
      <c r="GZ142" s="1">
        <v>0.89</v>
      </c>
      <c r="HA142" s="1">
        <v>0.89</v>
      </c>
      <c r="HB142" s="1">
        <v>0.89</v>
      </c>
      <c r="HC142" s="1">
        <v>0.89</v>
      </c>
      <c r="HD142" s="1">
        <v>0.89</v>
      </c>
      <c r="HE142" s="1">
        <v>0.89</v>
      </c>
      <c r="HF142" s="1">
        <v>0.89</v>
      </c>
      <c r="HG142" s="1">
        <v>0.89</v>
      </c>
      <c r="HH142" s="1">
        <v>0.89</v>
      </c>
      <c r="HI142" s="1">
        <v>0.89</v>
      </c>
      <c r="HJ142" s="1">
        <v>0.89</v>
      </c>
      <c r="HK142" s="1">
        <v>0.89</v>
      </c>
      <c r="HL142" s="1">
        <v>0.89</v>
      </c>
      <c r="HM142" s="1">
        <v>0.89</v>
      </c>
      <c r="HN142" s="1">
        <v>0.89</v>
      </c>
      <c r="HO142" s="1">
        <v>0.89</v>
      </c>
      <c r="HP142" s="1">
        <v>0.89</v>
      </c>
      <c r="HQ142" s="1">
        <v>0.89</v>
      </c>
      <c r="HR142" s="1">
        <v>0.89</v>
      </c>
      <c r="HS142" s="1">
        <v>0.89</v>
      </c>
      <c r="HT142" s="1">
        <v>0.89</v>
      </c>
      <c r="HU142" s="1">
        <v>0.89</v>
      </c>
      <c r="HV142" s="1">
        <v>0.89</v>
      </c>
      <c r="HW142" s="1">
        <v>0.89</v>
      </c>
      <c r="HX142" s="1">
        <v>0.89</v>
      </c>
      <c r="HY142" s="1">
        <v>0.89</v>
      </c>
      <c r="HZ142" s="1">
        <v>0.89</v>
      </c>
      <c r="IA142" s="1">
        <v>0.89</v>
      </c>
      <c r="IB142" s="1">
        <v>0.89</v>
      </c>
      <c r="IC142" s="1">
        <v>0.89</v>
      </c>
      <c r="ID142" s="1">
        <v>0.89</v>
      </c>
      <c r="IE142" s="1">
        <v>0.89</v>
      </c>
      <c r="IF142" s="1">
        <v>0.89</v>
      </c>
      <c r="IG142" s="1">
        <v>0.89</v>
      </c>
      <c r="IH142" s="1">
        <v>0.89</v>
      </c>
      <c r="II142" s="1">
        <v>0.89</v>
      </c>
      <c r="IJ142" s="1">
        <v>0.89</v>
      </c>
      <c r="IK142" s="1">
        <v>0.89</v>
      </c>
      <c r="IL142" s="1">
        <v>0.89</v>
      </c>
      <c r="IM142" s="1">
        <v>0.89</v>
      </c>
      <c r="IN142" s="1">
        <v>0.89</v>
      </c>
      <c r="IO142" s="1">
        <v>0.89</v>
      </c>
      <c r="IP142" s="1">
        <v>0.89</v>
      </c>
      <c r="IQ142" s="1">
        <v>0.89</v>
      </c>
      <c r="IR142" s="1">
        <v>0.89</v>
      </c>
      <c r="IS142" s="1">
        <v>0.89</v>
      </c>
      <c r="IT142" s="1">
        <v>0.89</v>
      </c>
      <c r="IU142" s="1">
        <v>0.89</v>
      </c>
      <c r="IV142" s="1">
        <v>0.89</v>
      </c>
      <c r="IW142" s="1">
        <v>0.89</v>
      </c>
      <c r="IX142" s="1">
        <v>0.89</v>
      </c>
      <c r="IY142" s="1">
        <v>0.89</v>
      </c>
      <c r="IZ142" s="1">
        <v>0.89</v>
      </c>
      <c r="JA142" s="1">
        <v>0.89</v>
      </c>
      <c r="JB142" s="1">
        <v>0.89</v>
      </c>
      <c r="JC142" s="1">
        <v>0.89</v>
      </c>
      <c r="JD142" s="1">
        <v>0.89</v>
      </c>
      <c r="JE142" s="1">
        <v>0.89</v>
      </c>
      <c r="JF142" s="1">
        <v>0.89</v>
      </c>
      <c r="JG142" s="1">
        <v>0.89</v>
      </c>
      <c r="JH142" s="1">
        <v>0.89</v>
      </c>
      <c r="JI142" s="1">
        <v>0.89</v>
      </c>
      <c r="JJ142" s="1">
        <v>0.89</v>
      </c>
      <c r="JK142" s="1">
        <v>0.89</v>
      </c>
      <c r="JL142" s="1">
        <v>0.89</v>
      </c>
      <c r="JM142" s="1">
        <v>0.89</v>
      </c>
      <c r="JN142" s="1">
        <v>0.89</v>
      </c>
      <c r="JO142" s="1">
        <v>0.89</v>
      </c>
      <c r="JP142" s="1">
        <v>0.89</v>
      </c>
      <c r="JQ142" s="1">
        <v>0.89</v>
      </c>
      <c r="JR142" s="1">
        <v>0.89</v>
      </c>
      <c r="JS142" s="1">
        <v>0.89</v>
      </c>
      <c r="JT142" s="1">
        <v>0.89</v>
      </c>
      <c r="JU142" s="1">
        <v>0.89</v>
      </c>
      <c r="JV142" s="1">
        <v>0.89</v>
      </c>
      <c r="JW142" s="1">
        <v>0.89</v>
      </c>
      <c r="JX142" s="1">
        <v>0.89</v>
      </c>
      <c r="JY142" s="1">
        <v>0.89</v>
      </c>
      <c r="JZ142" s="1">
        <v>0.89</v>
      </c>
      <c r="KA142" s="1">
        <v>0.89</v>
      </c>
      <c r="KB142" s="1">
        <v>0.89</v>
      </c>
      <c r="KC142" s="1">
        <v>0.89</v>
      </c>
      <c r="KD142" s="1">
        <v>0.89</v>
      </c>
      <c r="KE142" s="1">
        <v>0.89</v>
      </c>
      <c r="KF142" s="1">
        <v>0.89</v>
      </c>
      <c r="KG142" s="1">
        <v>0.89</v>
      </c>
      <c r="KH142" s="1">
        <v>0.89</v>
      </c>
      <c r="KI142" s="1">
        <v>0.89</v>
      </c>
      <c r="KJ142" s="1">
        <v>0.89</v>
      </c>
      <c r="KK142" s="1">
        <v>0.89</v>
      </c>
      <c r="KL142" s="1">
        <v>0.89</v>
      </c>
      <c r="KM142" s="1">
        <v>0.89</v>
      </c>
      <c r="KN142" s="1">
        <v>0.89</v>
      </c>
      <c r="KO142" s="1">
        <v>0.89</v>
      </c>
      <c r="KP142" s="1">
        <v>0.89</v>
      </c>
      <c r="KQ142" s="1">
        <v>0.89</v>
      </c>
      <c r="KR142" s="1">
        <v>0.89</v>
      </c>
      <c r="KS142" s="1">
        <v>0.89</v>
      </c>
      <c r="KT142" s="1">
        <v>0.89</v>
      </c>
      <c r="KU142" s="1">
        <v>0.89</v>
      </c>
      <c r="KV142" s="1">
        <v>0.89</v>
      </c>
      <c r="KW142" s="1">
        <v>0.89</v>
      </c>
      <c r="KX142" s="1">
        <v>0.89</v>
      </c>
      <c r="KY142" s="1">
        <v>0.89</v>
      </c>
      <c r="KZ142" s="1">
        <v>0.89</v>
      </c>
      <c r="LA142" s="1">
        <v>0.89</v>
      </c>
      <c r="LB142" s="1">
        <v>0.89</v>
      </c>
      <c r="LC142" s="1">
        <v>0.89</v>
      </c>
      <c r="LD142" s="1">
        <v>0.89</v>
      </c>
      <c r="LE142" s="1">
        <v>0.89</v>
      </c>
      <c r="LF142" s="1">
        <v>0.89</v>
      </c>
      <c r="LG142" s="1">
        <v>0.89</v>
      </c>
      <c r="LH142" s="1">
        <v>0.89</v>
      </c>
      <c r="LI142" s="1">
        <v>0.89</v>
      </c>
      <c r="LJ142" s="1">
        <v>0.89</v>
      </c>
      <c r="LK142" s="1">
        <v>0.89</v>
      </c>
      <c r="LL142" s="1">
        <v>0.89</v>
      </c>
      <c r="LM142" s="1">
        <v>0.89</v>
      </c>
      <c r="LN142" s="1">
        <v>0.89</v>
      </c>
      <c r="LO142" s="1">
        <v>0.89</v>
      </c>
      <c r="LP142" s="1">
        <v>0.89</v>
      </c>
      <c r="LQ142" s="1">
        <v>0.89</v>
      </c>
      <c r="LR142" s="1">
        <v>0.89</v>
      </c>
      <c r="LS142" s="1">
        <v>0.89</v>
      </c>
      <c r="LT142" s="1">
        <v>0.89</v>
      </c>
      <c r="LU142" s="1">
        <v>0.89</v>
      </c>
      <c r="LV142" s="1">
        <v>0.89</v>
      </c>
      <c r="LW142" s="1">
        <v>0.89</v>
      </c>
      <c r="LX142" s="1">
        <v>0.89</v>
      </c>
      <c r="LY142" s="1">
        <v>0.89</v>
      </c>
      <c r="LZ142" s="1">
        <v>0.89</v>
      </c>
      <c r="MA142" s="1">
        <v>0.89</v>
      </c>
      <c r="MB142" s="1">
        <v>0.89</v>
      </c>
      <c r="MC142" s="1">
        <v>0.89</v>
      </c>
      <c r="MD142" s="1">
        <v>0.89</v>
      </c>
      <c r="ME142" s="1">
        <v>0.89</v>
      </c>
      <c r="MF142" s="1">
        <v>0.89</v>
      </c>
      <c r="MG142" s="1">
        <v>0.89</v>
      </c>
      <c r="MH142" s="1">
        <v>0.89</v>
      </c>
      <c r="MI142" s="1">
        <v>0.89</v>
      </c>
      <c r="MJ142" s="1">
        <v>0.89</v>
      </c>
      <c r="MK142" s="1">
        <v>0.89</v>
      </c>
      <c r="ML142" s="1">
        <v>0.89</v>
      </c>
      <c r="MM142" s="1">
        <v>0.89</v>
      </c>
      <c r="MN142" s="1">
        <v>0.89</v>
      </c>
      <c r="MO142" s="1">
        <v>0.89</v>
      </c>
      <c r="MP142" s="1">
        <v>0.89</v>
      </c>
      <c r="MQ142" s="1">
        <v>0.89</v>
      </c>
      <c r="MR142" s="1">
        <v>0.89</v>
      </c>
      <c r="MS142" s="1">
        <v>0.89</v>
      </c>
      <c r="MT142" s="1">
        <v>0.89</v>
      </c>
      <c r="MU142" s="1">
        <v>0.89</v>
      </c>
      <c r="MV142" s="1">
        <v>0.89</v>
      </c>
      <c r="MW142" s="1">
        <v>0.89</v>
      </c>
      <c r="MX142" s="1">
        <v>0.89</v>
      </c>
      <c r="MY142" s="1">
        <v>0.89</v>
      </c>
      <c r="MZ142" s="1">
        <v>0.89</v>
      </c>
      <c r="NA142" s="1">
        <v>0.89</v>
      </c>
      <c r="NB142" s="1">
        <v>0.89</v>
      </c>
      <c r="NC142" s="1">
        <v>0.89</v>
      </c>
      <c r="ND142" s="1">
        <v>0.89</v>
      </c>
      <c r="NE142" s="1">
        <v>0.89</v>
      </c>
      <c r="NF142" s="1">
        <v>0.89</v>
      </c>
      <c r="NG142" s="1">
        <v>0.89</v>
      </c>
      <c r="NH142" s="1">
        <v>0.89</v>
      </c>
      <c r="NI142" s="1">
        <v>0.89</v>
      </c>
      <c r="NJ142" s="1">
        <v>0.89</v>
      </c>
      <c r="NK142" s="1">
        <v>0.89</v>
      </c>
      <c r="NL142" s="1">
        <v>0.89</v>
      </c>
      <c r="NM142" s="1">
        <v>0.89</v>
      </c>
      <c r="NN142" s="1">
        <v>0.89</v>
      </c>
      <c r="NO142" s="1">
        <v>0.89</v>
      </c>
      <c r="NP142" s="1">
        <v>0.89</v>
      </c>
      <c r="NQ142" s="1">
        <v>0.89</v>
      </c>
      <c r="NR142" s="1">
        <v>0.89</v>
      </c>
      <c r="NS142" s="1">
        <v>0.89</v>
      </c>
      <c r="NT142" s="1">
        <v>0.89</v>
      </c>
      <c r="NU142" s="1">
        <v>0.89</v>
      </c>
      <c r="NV142" s="1">
        <v>0.89</v>
      </c>
      <c r="NW142" s="1">
        <v>0.89</v>
      </c>
      <c r="NX142" s="1">
        <v>0.89</v>
      </c>
      <c r="NY142" s="1">
        <v>0.89</v>
      </c>
      <c r="NZ142" s="1">
        <v>0.89</v>
      </c>
      <c r="OA142" s="1">
        <v>0.89</v>
      </c>
      <c r="OB142" s="1">
        <v>0.89</v>
      </c>
      <c r="OC142" s="1">
        <v>0.89</v>
      </c>
      <c r="OD142" s="1">
        <v>0.89</v>
      </c>
      <c r="OE142" s="1">
        <v>0.89</v>
      </c>
      <c r="OF142" s="1">
        <v>0.89</v>
      </c>
      <c r="OG142" s="1">
        <v>0.89</v>
      </c>
      <c r="OH142" s="1">
        <v>0.89</v>
      </c>
      <c r="OI142" s="1">
        <v>0.89</v>
      </c>
      <c r="OJ142" s="1">
        <v>0.89</v>
      </c>
      <c r="OK142" s="1">
        <v>0.89</v>
      </c>
      <c r="OL142" s="1">
        <v>0.89</v>
      </c>
      <c r="OM142" s="1">
        <v>0.89</v>
      </c>
      <c r="ON142" s="1">
        <v>0.89</v>
      </c>
      <c r="OO142" s="1">
        <v>0.89</v>
      </c>
      <c r="OP142" s="1">
        <v>0.89</v>
      </c>
      <c r="OQ142" s="1">
        <v>0.89</v>
      </c>
      <c r="OR142" s="1">
        <v>0.89</v>
      </c>
      <c r="OS142" s="1">
        <v>0.89</v>
      </c>
      <c r="OT142" s="1">
        <v>0.89</v>
      </c>
      <c r="OU142" s="1">
        <v>0.89</v>
      </c>
      <c r="OV142" s="1">
        <v>0.89</v>
      </c>
      <c r="OW142" s="1">
        <v>0.89</v>
      </c>
      <c r="OX142" s="1">
        <v>0.89</v>
      </c>
      <c r="OY142" s="1">
        <v>0.89</v>
      </c>
      <c r="OZ142" s="1">
        <v>0.89</v>
      </c>
      <c r="PA142" s="1">
        <v>0.89</v>
      </c>
      <c r="PB142" s="1">
        <v>0.89</v>
      </c>
      <c r="PC142" s="1">
        <v>0.89</v>
      </c>
      <c r="PD142" s="1">
        <v>0.89</v>
      </c>
      <c r="PE142" s="1">
        <v>0.89</v>
      </c>
      <c r="PF142" s="1">
        <v>0.89</v>
      </c>
      <c r="PG142" s="1">
        <v>0.89</v>
      </c>
      <c r="PH142" s="1">
        <v>0.89</v>
      </c>
      <c r="PI142" s="1">
        <v>0.89</v>
      </c>
      <c r="PJ142" s="1">
        <v>0.89</v>
      </c>
      <c r="PK142" s="1">
        <v>0.89</v>
      </c>
      <c r="PL142" s="1">
        <v>0.89</v>
      </c>
      <c r="PM142" s="1">
        <v>0.89</v>
      </c>
      <c r="PN142" s="1">
        <v>0.89</v>
      </c>
      <c r="PO142" s="1">
        <v>0.89</v>
      </c>
      <c r="PP142" s="1">
        <v>0.89</v>
      </c>
      <c r="PQ142" s="1">
        <v>0.89</v>
      </c>
      <c r="PR142" s="1">
        <v>0.89</v>
      </c>
      <c r="PS142" s="1">
        <v>0.89</v>
      </c>
      <c r="PT142" s="1">
        <v>0.89</v>
      </c>
      <c r="PU142" s="1">
        <v>0.89</v>
      </c>
      <c r="PV142" s="1">
        <v>0.89</v>
      </c>
      <c r="PW142" s="1">
        <v>0.89</v>
      </c>
      <c r="PX142" s="1">
        <v>0.89</v>
      </c>
      <c r="PY142" s="1">
        <v>0.89</v>
      </c>
      <c r="PZ142" s="1">
        <v>0.89</v>
      </c>
      <c r="QA142" s="1">
        <v>0.89</v>
      </c>
      <c r="QB142" s="1">
        <v>0.89</v>
      </c>
      <c r="QC142" s="1">
        <v>0.89</v>
      </c>
      <c r="QD142" s="1">
        <v>0.89</v>
      </c>
      <c r="QE142" s="1">
        <v>0.89</v>
      </c>
      <c r="QF142" s="1">
        <v>0.89</v>
      </c>
      <c r="QG142" s="1">
        <v>0.89</v>
      </c>
      <c r="QH142" s="1">
        <v>0.89</v>
      </c>
      <c r="QI142" s="1">
        <v>0.89</v>
      </c>
      <c r="QJ142" s="1">
        <v>0.89</v>
      </c>
      <c r="QK142" s="1">
        <v>0.89</v>
      </c>
      <c r="QL142" s="1">
        <v>0.89</v>
      </c>
      <c r="QM142" s="1">
        <v>0.89</v>
      </c>
      <c r="QN142" s="1">
        <v>0.89</v>
      </c>
      <c r="QO142" s="1">
        <v>0.89</v>
      </c>
      <c r="QP142" s="1">
        <v>0.89</v>
      </c>
      <c r="QQ142" s="1">
        <v>0.89</v>
      </c>
      <c r="QR142" s="1">
        <v>0.89</v>
      </c>
      <c r="QS142" s="1">
        <v>0.89</v>
      </c>
      <c r="QT142" s="1">
        <v>0.89</v>
      </c>
      <c r="QU142" s="1">
        <v>0.89</v>
      </c>
      <c r="QV142" s="1">
        <v>0.89</v>
      </c>
      <c r="QW142" s="1">
        <v>0.89</v>
      </c>
      <c r="QX142" s="1">
        <v>0.89</v>
      </c>
      <c r="QY142" s="1">
        <v>0.89</v>
      </c>
      <c r="QZ142" s="1">
        <v>0.89</v>
      </c>
      <c r="RA142" s="1">
        <v>0.89</v>
      </c>
      <c r="RB142" s="1">
        <v>0.89</v>
      </c>
      <c r="RC142" s="1">
        <v>0.89</v>
      </c>
      <c r="RD142" s="1">
        <v>0.89</v>
      </c>
      <c r="RE142" s="1">
        <v>0.89</v>
      </c>
      <c r="RF142" s="1">
        <v>0.89</v>
      </c>
      <c r="RG142" s="1">
        <v>0.89</v>
      </c>
      <c r="RH142" s="1">
        <v>0.89</v>
      </c>
      <c r="RI142" s="1">
        <v>0.89</v>
      </c>
      <c r="RJ142" s="1">
        <v>0.89</v>
      </c>
      <c r="RK142" s="1">
        <v>0.89</v>
      </c>
      <c r="RL142" s="1">
        <v>0.89</v>
      </c>
      <c r="RM142" s="1">
        <v>0.89</v>
      </c>
      <c r="RN142" s="1">
        <v>0.89</v>
      </c>
      <c r="RO142" s="1">
        <v>0.89</v>
      </c>
      <c r="RP142" s="1">
        <v>0.89</v>
      </c>
      <c r="RQ142" s="1">
        <v>0.89</v>
      </c>
      <c r="RR142" s="1">
        <v>0.89</v>
      </c>
      <c r="RS142" s="1">
        <v>0.89</v>
      </c>
      <c r="RT142" s="1">
        <v>0.89</v>
      </c>
      <c r="RU142" s="1">
        <v>0.89</v>
      </c>
      <c r="RV142" s="1">
        <v>0.89</v>
      </c>
      <c r="RW142" s="1">
        <v>0.89</v>
      </c>
      <c r="RX142" s="1">
        <v>0.89</v>
      </c>
      <c r="RY142" s="1">
        <v>0.89</v>
      </c>
      <c r="RZ142" s="1">
        <v>0.89</v>
      </c>
      <c r="SA142" s="1">
        <v>0.89</v>
      </c>
      <c r="SB142" s="1">
        <v>0.89</v>
      </c>
      <c r="SC142" s="1">
        <v>0.89</v>
      </c>
      <c r="SD142" s="1">
        <v>0.89</v>
      </c>
      <c r="SE142" s="1">
        <v>0.89</v>
      </c>
      <c r="SF142" s="1">
        <v>0.89</v>
      </c>
      <c r="SG142" s="1">
        <v>0.89</v>
      </c>
      <c r="SH142" s="1">
        <v>0.89</v>
      </c>
      <c r="SI142" s="1">
        <v>0.89</v>
      </c>
      <c r="SJ142" s="1">
        <v>0.89</v>
      </c>
      <c r="SK142" s="1">
        <v>0.89</v>
      </c>
      <c r="SL142" s="1">
        <v>0.89</v>
      </c>
      <c r="SM142" s="1">
        <v>0.89</v>
      </c>
      <c r="SN142" s="1">
        <v>0.89</v>
      </c>
      <c r="SO142" s="1">
        <v>0.89</v>
      </c>
      <c r="SP142" s="1">
        <v>0.89</v>
      </c>
      <c r="SQ142" s="1">
        <v>0.89</v>
      </c>
      <c r="SR142" s="1">
        <v>0.89</v>
      </c>
      <c r="SS142" s="1">
        <v>0.89</v>
      </c>
    </row>
    <row r="143" spans="1:513" x14ac:dyDescent="0.3">
      <c r="A143" s="19" t="s">
        <v>23</v>
      </c>
      <c r="B143" s="19">
        <v>2036</v>
      </c>
      <c r="C143" s="1">
        <v>0.89</v>
      </c>
      <c r="D143" s="1">
        <v>0.89</v>
      </c>
      <c r="E143" s="1">
        <v>0.89</v>
      </c>
      <c r="F143" s="1">
        <v>0.89</v>
      </c>
      <c r="G143" s="1">
        <v>0.89</v>
      </c>
      <c r="H143" s="1">
        <v>0.89</v>
      </c>
      <c r="I143" s="1">
        <v>0.89</v>
      </c>
      <c r="J143" s="1">
        <v>0.89</v>
      </c>
      <c r="K143" s="1">
        <v>0.89</v>
      </c>
      <c r="L143" s="1">
        <v>0.89</v>
      </c>
      <c r="M143" s="1">
        <v>0.89</v>
      </c>
      <c r="N143" s="1">
        <v>0.89</v>
      </c>
      <c r="O143" s="1">
        <v>0.89</v>
      </c>
      <c r="P143" s="1">
        <v>0.89</v>
      </c>
      <c r="Q143" s="1">
        <v>0.89</v>
      </c>
      <c r="R143" s="1">
        <v>0.89</v>
      </c>
      <c r="S143" s="1">
        <v>0.89</v>
      </c>
      <c r="T143" s="1">
        <v>0.89</v>
      </c>
      <c r="U143" s="1">
        <v>0.89</v>
      </c>
      <c r="V143" s="1">
        <v>0.89</v>
      </c>
      <c r="W143" s="1">
        <v>0.89</v>
      </c>
      <c r="X143" s="1">
        <v>0.89</v>
      </c>
      <c r="Y143" s="1">
        <v>0.89</v>
      </c>
      <c r="Z143" s="1">
        <v>0.89</v>
      </c>
      <c r="AA143" s="1">
        <v>0.89</v>
      </c>
      <c r="AB143" s="1">
        <v>0.89</v>
      </c>
      <c r="AC143" s="1">
        <v>0.89</v>
      </c>
      <c r="AD143" s="1">
        <v>0.89</v>
      </c>
      <c r="AE143" s="1">
        <v>0.89</v>
      </c>
      <c r="AF143" s="1">
        <v>0.89</v>
      </c>
      <c r="AG143" s="1">
        <v>0.89</v>
      </c>
      <c r="AH143" s="1">
        <v>0.89</v>
      </c>
      <c r="AI143" s="1">
        <v>0.89</v>
      </c>
      <c r="AJ143" s="1">
        <v>0.89</v>
      </c>
      <c r="AK143" s="1">
        <v>0.89</v>
      </c>
      <c r="AL143" s="1">
        <v>0.89</v>
      </c>
      <c r="AM143" s="1">
        <v>0.89</v>
      </c>
      <c r="AN143" s="1">
        <v>0.89</v>
      </c>
      <c r="AO143" s="1">
        <v>0.89</v>
      </c>
      <c r="AP143" s="1">
        <v>0.89</v>
      </c>
      <c r="AQ143" s="1">
        <v>0.89</v>
      </c>
      <c r="AR143" s="1">
        <v>0.89</v>
      </c>
      <c r="AS143" s="1">
        <v>0.89</v>
      </c>
      <c r="AT143" s="1">
        <v>0.89</v>
      </c>
      <c r="AU143" s="1">
        <v>0.89</v>
      </c>
      <c r="AV143" s="1">
        <v>0.89</v>
      </c>
      <c r="AW143" s="1">
        <v>0.89</v>
      </c>
      <c r="AX143" s="1">
        <v>0.89</v>
      </c>
      <c r="AY143" s="1">
        <v>0.89</v>
      </c>
      <c r="AZ143" s="1">
        <v>0.89</v>
      </c>
      <c r="BA143" s="1">
        <v>0.89</v>
      </c>
      <c r="BB143" s="1">
        <v>0.89</v>
      </c>
      <c r="BC143" s="1">
        <v>0.89</v>
      </c>
      <c r="BD143" s="1">
        <v>0.89</v>
      </c>
      <c r="BE143" s="1">
        <v>0.89</v>
      </c>
      <c r="BF143" s="1">
        <v>0.89</v>
      </c>
      <c r="BG143" s="1">
        <v>0.89</v>
      </c>
      <c r="BH143" s="1">
        <v>0.89</v>
      </c>
      <c r="BI143" s="1">
        <v>0.89</v>
      </c>
      <c r="BJ143" s="1">
        <v>0.89</v>
      </c>
      <c r="BK143" s="1">
        <v>0.89</v>
      </c>
      <c r="BL143" s="1">
        <v>0.89</v>
      </c>
      <c r="BM143" s="1">
        <v>0.89</v>
      </c>
      <c r="BN143" s="1">
        <v>0.89</v>
      </c>
      <c r="BO143" s="1">
        <v>0.89</v>
      </c>
      <c r="BP143" s="1">
        <v>0.89</v>
      </c>
      <c r="BQ143" s="1">
        <v>0.89</v>
      </c>
      <c r="BR143" s="1">
        <v>0.89</v>
      </c>
      <c r="BS143" s="1">
        <v>0.89</v>
      </c>
      <c r="BT143" s="1">
        <v>0.89</v>
      </c>
      <c r="BU143" s="1">
        <v>0.89</v>
      </c>
      <c r="BV143" s="1">
        <v>0.89</v>
      </c>
      <c r="BW143" s="1">
        <v>0.89</v>
      </c>
      <c r="BX143" s="1">
        <v>0.89</v>
      </c>
      <c r="BY143" s="1">
        <v>0.89</v>
      </c>
      <c r="BZ143" s="1">
        <v>0.89</v>
      </c>
      <c r="CA143" s="1">
        <v>0.89</v>
      </c>
      <c r="CB143" s="1">
        <v>0.89</v>
      </c>
      <c r="CC143" s="1">
        <v>0.89</v>
      </c>
      <c r="CD143" s="1">
        <v>0.89</v>
      </c>
      <c r="CE143" s="1">
        <v>0.89</v>
      </c>
      <c r="CF143" s="1">
        <v>0.89</v>
      </c>
      <c r="CG143" s="1">
        <v>0.89</v>
      </c>
      <c r="CH143" s="1">
        <v>0.89</v>
      </c>
      <c r="CI143" s="1">
        <v>0.89</v>
      </c>
      <c r="CJ143" s="1">
        <v>0.89</v>
      </c>
      <c r="CK143" s="1">
        <v>0.89</v>
      </c>
      <c r="CL143" s="1">
        <v>0.89</v>
      </c>
      <c r="CM143" s="1">
        <v>0.89</v>
      </c>
      <c r="CN143" s="1">
        <v>0.89</v>
      </c>
      <c r="CO143" s="1">
        <v>0.89</v>
      </c>
      <c r="CP143" s="1">
        <v>0.89</v>
      </c>
      <c r="CQ143" s="1">
        <v>0.89</v>
      </c>
      <c r="CR143" s="1">
        <v>0.89</v>
      </c>
      <c r="CS143" s="1">
        <v>0.89</v>
      </c>
      <c r="CT143" s="1">
        <v>0.89</v>
      </c>
      <c r="CU143" s="1">
        <v>0.89</v>
      </c>
      <c r="CV143" s="1">
        <v>0.89</v>
      </c>
      <c r="CW143" s="1">
        <v>0.89</v>
      </c>
      <c r="CX143" s="1">
        <v>0.89</v>
      </c>
      <c r="CY143" s="1">
        <v>0.89</v>
      </c>
      <c r="CZ143" s="1">
        <v>0.89</v>
      </c>
      <c r="DA143" s="1">
        <v>0.89</v>
      </c>
      <c r="DB143" s="1">
        <v>0.89</v>
      </c>
      <c r="DC143" s="1">
        <v>0.89</v>
      </c>
      <c r="DD143" s="1">
        <v>0.89</v>
      </c>
      <c r="DE143" s="1">
        <v>0.89</v>
      </c>
      <c r="DF143" s="1">
        <v>0.89</v>
      </c>
      <c r="DG143" s="1">
        <v>0.89</v>
      </c>
      <c r="DH143" s="1">
        <v>0.89</v>
      </c>
      <c r="DI143" s="1">
        <v>0.89</v>
      </c>
      <c r="DJ143" s="1">
        <v>0.89</v>
      </c>
      <c r="DK143" s="1">
        <v>0.89</v>
      </c>
      <c r="DL143" s="1">
        <v>0.89</v>
      </c>
      <c r="DM143" s="1">
        <v>0.89</v>
      </c>
      <c r="DN143" s="1">
        <v>0.89</v>
      </c>
      <c r="DO143" s="1">
        <v>0.89</v>
      </c>
      <c r="DP143" s="1">
        <v>0.89</v>
      </c>
      <c r="DQ143" s="1">
        <v>0.89</v>
      </c>
      <c r="DR143" s="1">
        <v>0.89</v>
      </c>
      <c r="DS143" s="1">
        <v>0.89</v>
      </c>
      <c r="DT143" s="1">
        <v>0.89</v>
      </c>
      <c r="DU143" s="1">
        <v>0.89</v>
      </c>
      <c r="DV143" s="1">
        <v>0.89</v>
      </c>
      <c r="DW143" s="1">
        <v>0.89</v>
      </c>
      <c r="DX143" s="1">
        <v>0.89</v>
      </c>
      <c r="DY143" s="1">
        <v>0.89</v>
      </c>
      <c r="DZ143" s="1">
        <v>0.89</v>
      </c>
      <c r="EA143" s="1">
        <v>0.89</v>
      </c>
      <c r="EB143" s="1">
        <v>0.89</v>
      </c>
      <c r="EC143" s="1">
        <v>0.89</v>
      </c>
      <c r="ED143" s="1">
        <v>0.89</v>
      </c>
      <c r="EE143" s="1">
        <v>0.89</v>
      </c>
      <c r="EF143" s="1">
        <v>0.89</v>
      </c>
      <c r="EG143" s="1">
        <v>0.89</v>
      </c>
      <c r="EH143" s="1">
        <v>0.89</v>
      </c>
      <c r="EI143" s="1">
        <v>0.89</v>
      </c>
      <c r="EJ143" s="1">
        <v>0.89</v>
      </c>
      <c r="EK143" s="1">
        <v>0.89</v>
      </c>
      <c r="EL143" s="1">
        <v>0.89</v>
      </c>
      <c r="EM143" s="1">
        <v>0.89</v>
      </c>
      <c r="EN143" s="1">
        <v>0.89</v>
      </c>
      <c r="EO143" s="1">
        <v>0.89</v>
      </c>
      <c r="EP143" s="1">
        <v>0.89</v>
      </c>
      <c r="EQ143" s="1">
        <v>0.89</v>
      </c>
      <c r="ER143" s="1">
        <v>0.89</v>
      </c>
      <c r="ES143" s="1">
        <v>0.89</v>
      </c>
      <c r="ET143" s="1">
        <v>0.89</v>
      </c>
      <c r="EU143" s="1">
        <v>0.89</v>
      </c>
      <c r="EV143" s="1">
        <v>0.89</v>
      </c>
      <c r="EW143" s="1">
        <v>0.89</v>
      </c>
      <c r="EX143" s="1">
        <v>0.89</v>
      </c>
      <c r="EY143" s="1">
        <v>0.89</v>
      </c>
      <c r="EZ143" s="1">
        <v>0.89</v>
      </c>
      <c r="FA143" s="1">
        <v>0.89</v>
      </c>
      <c r="FB143" s="1">
        <v>0.89</v>
      </c>
      <c r="FC143" s="1">
        <v>0.89</v>
      </c>
      <c r="FD143" s="1">
        <v>0.89</v>
      </c>
      <c r="FE143" s="1">
        <v>0.89</v>
      </c>
      <c r="FF143" s="1">
        <v>0.89</v>
      </c>
      <c r="FG143" s="1">
        <v>0.89</v>
      </c>
      <c r="FH143" s="1">
        <v>0.89</v>
      </c>
      <c r="FI143" s="1">
        <v>0.89</v>
      </c>
      <c r="FJ143" s="1">
        <v>0.89</v>
      </c>
      <c r="FK143" s="1">
        <v>0.89</v>
      </c>
      <c r="FL143" s="1">
        <v>0.89</v>
      </c>
      <c r="FM143" s="1">
        <v>0.89</v>
      </c>
      <c r="FN143" s="1">
        <v>0.89</v>
      </c>
      <c r="FO143" s="1">
        <v>0.89</v>
      </c>
      <c r="FP143" s="1">
        <v>0.89</v>
      </c>
      <c r="FQ143" s="1">
        <v>0.89</v>
      </c>
      <c r="FR143" s="1">
        <v>0.89</v>
      </c>
      <c r="FS143" s="1">
        <v>0.89</v>
      </c>
      <c r="FT143" s="1">
        <v>0.89</v>
      </c>
      <c r="FU143" s="1">
        <v>0.89</v>
      </c>
      <c r="FV143" s="1">
        <v>0.89</v>
      </c>
      <c r="FW143" s="1">
        <v>0.89</v>
      </c>
      <c r="FX143" s="1">
        <v>0.89</v>
      </c>
      <c r="FY143" s="1">
        <v>0.89</v>
      </c>
      <c r="FZ143" s="1">
        <v>0.89</v>
      </c>
      <c r="GA143" s="1">
        <v>0.89</v>
      </c>
      <c r="GB143" s="1">
        <v>0.89</v>
      </c>
      <c r="GC143" s="1">
        <v>0.89</v>
      </c>
      <c r="GD143" s="1">
        <v>0.89</v>
      </c>
      <c r="GE143" s="1">
        <v>0.89</v>
      </c>
      <c r="GF143" s="1">
        <v>0.89</v>
      </c>
      <c r="GG143" s="1">
        <v>0.89</v>
      </c>
      <c r="GH143" s="1">
        <v>0.89</v>
      </c>
      <c r="GI143" s="1">
        <v>0.89</v>
      </c>
      <c r="GJ143" s="1">
        <v>0.89</v>
      </c>
      <c r="GK143" s="1">
        <v>0.89</v>
      </c>
      <c r="GL143" s="1">
        <v>0.89</v>
      </c>
      <c r="GM143" s="1">
        <v>0.89</v>
      </c>
      <c r="GN143" s="1">
        <v>0.89</v>
      </c>
      <c r="GO143" s="1">
        <v>0.89</v>
      </c>
      <c r="GP143" s="1">
        <v>0.89</v>
      </c>
      <c r="GQ143" s="1">
        <v>0.89</v>
      </c>
      <c r="GR143" s="1">
        <v>0.89</v>
      </c>
      <c r="GS143" s="1">
        <v>0.89</v>
      </c>
      <c r="GT143" s="1">
        <v>0.89</v>
      </c>
      <c r="GU143" s="1">
        <v>0.89</v>
      </c>
      <c r="GV143" s="1">
        <v>0.89</v>
      </c>
      <c r="GW143" s="1">
        <v>0.89</v>
      </c>
      <c r="GX143" s="1">
        <v>0.89</v>
      </c>
      <c r="GY143" s="1">
        <v>0.89</v>
      </c>
      <c r="GZ143" s="1">
        <v>0.89</v>
      </c>
      <c r="HA143" s="1">
        <v>0.89</v>
      </c>
      <c r="HB143" s="1">
        <v>0.89</v>
      </c>
      <c r="HC143" s="1">
        <v>0.89</v>
      </c>
      <c r="HD143" s="1">
        <v>0.89</v>
      </c>
      <c r="HE143" s="1">
        <v>0.89</v>
      </c>
      <c r="HF143" s="1">
        <v>0.89</v>
      </c>
      <c r="HG143" s="1">
        <v>0.89</v>
      </c>
      <c r="HH143" s="1">
        <v>0.89</v>
      </c>
      <c r="HI143" s="1">
        <v>0.89</v>
      </c>
      <c r="HJ143" s="1">
        <v>0.89</v>
      </c>
      <c r="HK143" s="1">
        <v>0.89</v>
      </c>
      <c r="HL143" s="1">
        <v>0.89</v>
      </c>
      <c r="HM143" s="1">
        <v>0.89</v>
      </c>
      <c r="HN143" s="1">
        <v>0.89</v>
      </c>
      <c r="HO143" s="1">
        <v>0.89</v>
      </c>
      <c r="HP143" s="1">
        <v>0.89</v>
      </c>
      <c r="HQ143" s="1">
        <v>0.89</v>
      </c>
      <c r="HR143" s="1">
        <v>0.89</v>
      </c>
      <c r="HS143" s="1">
        <v>0.89</v>
      </c>
      <c r="HT143" s="1">
        <v>0.89</v>
      </c>
      <c r="HU143" s="1">
        <v>0.89</v>
      </c>
      <c r="HV143" s="1">
        <v>0.89</v>
      </c>
      <c r="HW143" s="1">
        <v>0.89</v>
      </c>
      <c r="HX143" s="1">
        <v>0.89</v>
      </c>
      <c r="HY143" s="1">
        <v>0.89</v>
      </c>
      <c r="HZ143" s="1">
        <v>0.89</v>
      </c>
      <c r="IA143" s="1">
        <v>0.89</v>
      </c>
      <c r="IB143" s="1">
        <v>0.89</v>
      </c>
      <c r="IC143" s="1">
        <v>0.89</v>
      </c>
      <c r="ID143" s="1">
        <v>0.89</v>
      </c>
      <c r="IE143" s="1">
        <v>0.89</v>
      </c>
      <c r="IF143" s="1">
        <v>0.89</v>
      </c>
      <c r="IG143" s="1">
        <v>0.89</v>
      </c>
      <c r="IH143" s="1">
        <v>0.89</v>
      </c>
      <c r="II143" s="1">
        <v>0.89</v>
      </c>
      <c r="IJ143" s="1">
        <v>0.89</v>
      </c>
      <c r="IK143" s="1">
        <v>0.89</v>
      </c>
      <c r="IL143" s="1">
        <v>0.89</v>
      </c>
      <c r="IM143" s="1">
        <v>0.89</v>
      </c>
      <c r="IN143" s="1">
        <v>0.89</v>
      </c>
      <c r="IO143" s="1">
        <v>0.89</v>
      </c>
      <c r="IP143" s="1">
        <v>0.89</v>
      </c>
      <c r="IQ143" s="1">
        <v>0.89</v>
      </c>
      <c r="IR143" s="1">
        <v>0.89</v>
      </c>
      <c r="IS143" s="1">
        <v>0.89</v>
      </c>
      <c r="IT143" s="1">
        <v>0.89</v>
      </c>
      <c r="IU143" s="1">
        <v>0.89</v>
      </c>
      <c r="IV143" s="1">
        <v>0.89</v>
      </c>
      <c r="IW143" s="1">
        <v>0.89</v>
      </c>
      <c r="IX143" s="1">
        <v>0.89</v>
      </c>
      <c r="IY143" s="1">
        <v>0.89</v>
      </c>
      <c r="IZ143" s="1">
        <v>0.89</v>
      </c>
      <c r="JA143" s="1">
        <v>0.89</v>
      </c>
      <c r="JB143" s="1">
        <v>0.89</v>
      </c>
      <c r="JC143" s="1">
        <v>0.89</v>
      </c>
      <c r="JD143" s="1">
        <v>0.89</v>
      </c>
      <c r="JE143" s="1">
        <v>0.89</v>
      </c>
      <c r="JF143" s="1">
        <v>0.89</v>
      </c>
      <c r="JG143" s="1">
        <v>0.89</v>
      </c>
      <c r="JH143" s="1">
        <v>0.89</v>
      </c>
      <c r="JI143" s="1">
        <v>0.89</v>
      </c>
      <c r="JJ143" s="1">
        <v>0.89</v>
      </c>
      <c r="JK143" s="1">
        <v>0.89</v>
      </c>
      <c r="JL143" s="1">
        <v>0.89</v>
      </c>
      <c r="JM143" s="1">
        <v>0.89</v>
      </c>
      <c r="JN143" s="1">
        <v>0.89</v>
      </c>
      <c r="JO143" s="1">
        <v>0.89</v>
      </c>
      <c r="JP143" s="1">
        <v>0.89</v>
      </c>
      <c r="JQ143" s="1">
        <v>0.89</v>
      </c>
      <c r="JR143" s="1">
        <v>0.89</v>
      </c>
      <c r="JS143" s="1">
        <v>0.89</v>
      </c>
      <c r="JT143" s="1">
        <v>0.89</v>
      </c>
      <c r="JU143" s="1">
        <v>0.89</v>
      </c>
      <c r="JV143" s="1">
        <v>0.89</v>
      </c>
      <c r="JW143" s="1">
        <v>0.89</v>
      </c>
      <c r="JX143" s="1">
        <v>0.89</v>
      </c>
      <c r="JY143" s="1">
        <v>0.89</v>
      </c>
      <c r="JZ143" s="1">
        <v>0.89</v>
      </c>
      <c r="KA143" s="1">
        <v>0.89</v>
      </c>
      <c r="KB143" s="1">
        <v>0.89</v>
      </c>
      <c r="KC143" s="1">
        <v>0.89</v>
      </c>
      <c r="KD143" s="1">
        <v>0.89</v>
      </c>
      <c r="KE143" s="1">
        <v>0.89</v>
      </c>
      <c r="KF143" s="1">
        <v>0.89</v>
      </c>
      <c r="KG143" s="1">
        <v>0.89</v>
      </c>
      <c r="KH143" s="1">
        <v>0.89</v>
      </c>
      <c r="KI143" s="1">
        <v>0.89</v>
      </c>
      <c r="KJ143" s="1">
        <v>0.89</v>
      </c>
      <c r="KK143" s="1">
        <v>0.89</v>
      </c>
      <c r="KL143" s="1">
        <v>0.89</v>
      </c>
      <c r="KM143" s="1">
        <v>0.89</v>
      </c>
      <c r="KN143" s="1">
        <v>0.89</v>
      </c>
      <c r="KO143" s="1">
        <v>0.89</v>
      </c>
      <c r="KP143" s="1">
        <v>0.89</v>
      </c>
      <c r="KQ143" s="1">
        <v>0.89</v>
      </c>
      <c r="KR143" s="1">
        <v>0.89</v>
      </c>
      <c r="KS143" s="1">
        <v>0.89</v>
      </c>
      <c r="KT143" s="1">
        <v>0.89</v>
      </c>
      <c r="KU143" s="1">
        <v>0.89</v>
      </c>
      <c r="KV143" s="1">
        <v>0.89</v>
      </c>
      <c r="KW143" s="1">
        <v>0.89</v>
      </c>
      <c r="KX143" s="1">
        <v>0.89</v>
      </c>
      <c r="KY143" s="1">
        <v>0.89</v>
      </c>
      <c r="KZ143" s="1">
        <v>0.89</v>
      </c>
      <c r="LA143" s="1">
        <v>0.89</v>
      </c>
      <c r="LB143" s="1">
        <v>0.89</v>
      </c>
      <c r="LC143" s="1">
        <v>0.89</v>
      </c>
      <c r="LD143" s="1">
        <v>0.89</v>
      </c>
      <c r="LE143" s="1">
        <v>0.89</v>
      </c>
      <c r="LF143" s="1">
        <v>0.89</v>
      </c>
      <c r="LG143" s="1">
        <v>0.89</v>
      </c>
      <c r="LH143" s="1">
        <v>0.89</v>
      </c>
      <c r="LI143" s="1">
        <v>0.89</v>
      </c>
      <c r="LJ143" s="1">
        <v>0.89</v>
      </c>
      <c r="LK143" s="1">
        <v>0.89</v>
      </c>
      <c r="LL143" s="1">
        <v>0.89</v>
      </c>
      <c r="LM143" s="1">
        <v>0.89</v>
      </c>
      <c r="LN143" s="1">
        <v>0.89</v>
      </c>
      <c r="LO143" s="1">
        <v>0.89</v>
      </c>
      <c r="LP143" s="1">
        <v>0.89</v>
      </c>
      <c r="LQ143" s="1">
        <v>0.89</v>
      </c>
      <c r="LR143" s="1">
        <v>0.89</v>
      </c>
      <c r="LS143" s="1">
        <v>0.89</v>
      </c>
      <c r="LT143" s="1">
        <v>0.89</v>
      </c>
      <c r="LU143" s="1">
        <v>0.89</v>
      </c>
      <c r="LV143" s="1">
        <v>0.89</v>
      </c>
      <c r="LW143" s="1">
        <v>0.89</v>
      </c>
      <c r="LX143" s="1">
        <v>0.89</v>
      </c>
      <c r="LY143" s="1">
        <v>0.89</v>
      </c>
      <c r="LZ143" s="1">
        <v>0.89</v>
      </c>
      <c r="MA143" s="1">
        <v>0.89</v>
      </c>
      <c r="MB143" s="1">
        <v>0.89</v>
      </c>
      <c r="MC143" s="1">
        <v>0.89</v>
      </c>
      <c r="MD143" s="1">
        <v>0.89</v>
      </c>
      <c r="ME143" s="1">
        <v>0.89</v>
      </c>
      <c r="MF143" s="1">
        <v>0.89</v>
      </c>
      <c r="MG143" s="1">
        <v>0.89</v>
      </c>
      <c r="MH143" s="1">
        <v>0.89</v>
      </c>
      <c r="MI143" s="1">
        <v>0.89</v>
      </c>
      <c r="MJ143" s="1">
        <v>0.89</v>
      </c>
      <c r="MK143" s="1">
        <v>0.89</v>
      </c>
      <c r="ML143" s="1">
        <v>0.89</v>
      </c>
      <c r="MM143" s="1">
        <v>0.89</v>
      </c>
      <c r="MN143" s="1">
        <v>0.89</v>
      </c>
      <c r="MO143" s="1">
        <v>0.89</v>
      </c>
      <c r="MP143" s="1">
        <v>0.89</v>
      </c>
      <c r="MQ143" s="1">
        <v>0.89</v>
      </c>
      <c r="MR143" s="1">
        <v>0.89</v>
      </c>
      <c r="MS143" s="1">
        <v>0.89</v>
      </c>
      <c r="MT143" s="1">
        <v>0.89</v>
      </c>
      <c r="MU143" s="1">
        <v>0.89</v>
      </c>
      <c r="MV143" s="1">
        <v>0.89</v>
      </c>
      <c r="MW143" s="1">
        <v>0.89</v>
      </c>
      <c r="MX143" s="1">
        <v>0.89</v>
      </c>
      <c r="MY143" s="1">
        <v>0.89</v>
      </c>
      <c r="MZ143" s="1">
        <v>0.89</v>
      </c>
      <c r="NA143" s="1">
        <v>0.89</v>
      </c>
      <c r="NB143" s="1">
        <v>0.89</v>
      </c>
      <c r="NC143" s="1">
        <v>0.89</v>
      </c>
      <c r="ND143" s="1">
        <v>0.89</v>
      </c>
      <c r="NE143" s="1">
        <v>0.89</v>
      </c>
      <c r="NF143" s="1">
        <v>0.89</v>
      </c>
      <c r="NG143" s="1">
        <v>0.89</v>
      </c>
      <c r="NH143" s="1">
        <v>0.89</v>
      </c>
      <c r="NI143" s="1">
        <v>0.89</v>
      </c>
      <c r="NJ143" s="1">
        <v>0.89</v>
      </c>
      <c r="NK143" s="1">
        <v>0.89</v>
      </c>
      <c r="NL143" s="1">
        <v>0.89</v>
      </c>
      <c r="NM143" s="1">
        <v>0.89</v>
      </c>
      <c r="NN143" s="1">
        <v>0.89</v>
      </c>
      <c r="NO143" s="1">
        <v>0.89</v>
      </c>
      <c r="NP143" s="1">
        <v>0.89</v>
      </c>
      <c r="NQ143" s="1">
        <v>0.89</v>
      </c>
      <c r="NR143" s="1">
        <v>0.89</v>
      </c>
      <c r="NS143" s="1">
        <v>0.89</v>
      </c>
      <c r="NT143" s="1">
        <v>0.89</v>
      </c>
      <c r="NU143" s="1">
        <v>0.89</v>
      </c>
      <c r="NV143" s="1">
        <v>0.89</v>
      </c>
      <c r="NW143" s="1">
        <v>0.89</v>
      </c>
      <c r="NX143" s="1">
        <v>0.89</v>
      </c>
      <c r="NY143" s="1">
        <v>0.89</v>
      </c>
      <c r="NZ143" s="1">
        <v>0.89</v>
      </c>
      <c r="OA143" s="1">
        <v>0.89</v>
      </c>
      <c r="OB143" s="1">
        <v>0.89</v>
      </c>
      <c r="OC143" s="1">
        <v>0.89</v>
      </c>
      <c r="OD143" s="1">
        <v>0.89</v>
      </c>
      <c r="OE143" s="1">
        <v>0.89</v>
      </c>
      <c r="OF143" s="1">
        <v>0.89</v>
      </c>
      <c r="OG143" s="1">
        <v>0.89</v>
      </c>
      <c r="OH143" s="1">
        <v>0.89</v>
      </c>
      <c r="OI143" s="1">
        <v>0.89</v>
      </c>
      <c r="OJ143" s="1">
        <v>0.89</v>
      </c>
      <c r="OK143" s="1">
        <v>0.89</v>
      </c>
      <c r="OL143" s="1">
        <v>0.89</v>
      </c>
      <c r="OM143" s="1">
        <v>0.89</v>
      </c>
      <c r="ON143" s="1">
        <v>0.89</v>
      </c>
      <c r="OO143" s="1">
        <v>0.89</v>
      </c>
      <c r="OP143" s="1">
        <v>0.89</v>
      </c>
      <c r="OQ143" s="1">
        <v>0.89</v>
      </c>
      <c r="OR143" s="1">
        <v>0.89</v>
      </c>
      <c r="OS143" s="1">
        <v>0.89</v>
      </c>
      <c r="OT143" s="1">
        <v>0.89</v>
      </c>
      <c r="OU143" s="1">
        <v>0.89</v>
      </c>
      <c r="OV143" s="1">
        <v>0.89</v>
      </c>
      <c r="OW143" s="1">
        <v>0.89</v>
      </c>
      <c r="OX143" s="1">
        <v>0.89</v>
      </c>
      <c r="OY143" s="1">
        <v>0.89</v>
      </c>
      <c r="OZ143" s="1">
        <v>0.89</v>
      </c>
      <c r="PA143" s="1">
        <v>0.89</v>
      </c>
      <c r="PB143" s="1">
        <v>0.89</v>
      </c>
      <c r="PC143" s="1">
        <v>0.89</v>
      </c>
      <c r="PD143" s="1">
        <v>0.89</v>
      </c>
      <c r="PE143" s="1">
        <v>0.89</v>
      </c>
      <c r="PF143" s="1">
        <v>0.89</v>
      </c>
      <c r="PG143" s="1">
        <v>0.89</v>
      </c>
      <c r="PH143" s="1">
        <v>0.89</v>
      </c>
      <c r="PI143" s="1">
        <v>0.89</v>
      </c>
      <c r="PJ143" s="1">
        <v>0.89</v>
      </c>
      <c r="PK143" s="1">
        <v>0.89</v>
      </c>
      <c r="PL143" s="1">
        <v>0.89</v>
      </c>
      <c r="PM143" s="1">
        <v>0.89</v>
      </c>
      <c r="PN143" s="1">
        <v>0.89</v>
      </c>
      <c r="PO143" s="1">
        <v>0.89</v>
      </c>
      <c r="PP143" s="1">
        <v>0.89</v>
      </c>
      <c r="PQ143" s="1">
        <v>0.89</v>
      </c>
      <c r="PR143" s="1">
        <v>0.89</v>
      </c>
      <c r="PS143" s="1">
        <v>0.89</v>
      </c>
      <c r="PT143" s="1">
        <v>0.89</v>
      </c>
      <c r="PU143" s="1">
        <v>0.89</v>
      </c>
      <c r="PV143" s="1">
        <v>0.89</v>
      </c>
      <c r="PW143" s="1">
        <v>0.89</v>
      </c>
      <c r="PX143" s="1">
        <v>0.89</v>
      </c>
      <c r="PY143" s="1">
        <v>0.89</v>
      </c>
      <c r="PZ143" s="1">
        <v>0.89</v>
      </c>
      <c r="QA143" s="1">
        <v>0.89</v>
      </c>
      <c r="QB143" s="1">
        <v>0.89</v>
      </c>
      <c r="QC143" s="1">
        <v>0.89</v>
      </c>
      <c r="QD143" s="1">
        <v>0.89</v>
      </c>
      <c r="QE143" s="1">
        <v>0.89</v>
      </c>
      <c r="QF143" s="1">
        <v>0.89</v>
      </c>
      <c r="QG143" s="1">
        <v>0.89</v>
      </c>
      <c r="QH143" s="1">
        <v>0.89</v>
      </c>
      <c r="QI143" s="1">
        <v>0.89</v>
      </c>
      <c r="QJ143" s="1">
        <v>0.89</v>
      </c>
      <c r="QK143" s="1">
        <v>0.89</v>
      </c>
      <c r="QL143" s="1">
        <v>0.89</v>
      </c>
      <c r="QM143" s="1">
        <v>0.89</v>
      </c>
      <c r="QN143" s="1">
        <v>0.89</v>
      </c>
      <c r="QO143" s="1">
        <v>0.89</v>
      </c>
      <c r="QP143" s="1">
        <v>0.89</v>
      </c>
      <c r="QQ143" s="1">
        <v>0.89</v>
      </c>
      <c r="QR143" s="1">
        <v>0.89</v>
      </c>
      <c r="QS143" s="1">
        <v>0.89</v>
      </c>
      <c r="QT143" s="1">
        <v>0.89</v>
      </c>
      <c r="QU143" s="1">
        <v>0.89</v>
      </c>
      <c r="QV143" s="1">
        <v>0.89</v>
      </c>
      <c r="QW143" s="1">
        <v>0.89</v>
      </c>
      <c r="QX143" s="1">
        <v>0.89</v>
      </c>
      <c r="QY143" s="1">
        <v>0.89</v>
      </c>
      <c r="QZ143" s="1">
        <v>0.89</v>
      </c>
      <c r="RA143" s="1">
        <v>0.89</v>
      </c>
      <c r="RB143" s="1">
        <v>0.89</v>
      </c>
      <c r="RC143" s="1">
        <v>0.89</v>
      </c>
      <c r="RD143" s="1">
        <v>0.89</v>
      </c>
      <c r="RE143" s="1">
        <v>0.89</v>
      </c>
      <c r="RF143" s="1">
        <v>0.89</v>
      </c>
      <c r="RG143" s="1">
        <v>0.89</v>
      </c>
      <c r="RH143" s="1">
        <v>0.89</v>
      </c>
      <c r="RI143" s="1">
        <v>0.89</v>
      </c>
      <c r="RJ143" s="1">
        <v>0.89</v>
      </c>
      <c r="RK143" s="1">
        <v>0.89</v>
      </c>
      <c r="RL143" s="1">
        <v>0.89</v>
      </c>
      <c r="RM143" s="1">
        <v>0.89</v>
      </c>
      <c r="RN143" s="1">
        <v>0.89</v>
      </c>
      <c r="RO143" s="1">
        <v>0.89</v>
      </c>
      <c r="RP143" s="1">
        <v>0.89</v>
      </c>
      <c r="RQ143" s="1">
        <v>0.89</v>
      </c>
      <c r="RR143" s="1">
        <v>0.89</v>
      </c>
      <c r="RS143" s="1">
        <v>0.89</v>
      </c>
      <c r="RT143" s="1">
        <v>0.89</v>
      </c>
      <c r="RU143" s="1">
        <v>0.89</v>
      </c>
      <c r="RV143" s="1">
        <v>0.89</v>
      </c>
      <c r="RW143" s="1">
        <v>0.89</v>
      </c>
      <c r="RX143" s="1">
        <v>0.89</v>
      </c>
      <c r="RY143" s="1">
        <v>0.89</v>
      </c>
      <c r="RZ143" s="1">
        <v>0.89</v>
      </c>
      <c r="SA143" s="1">
        <v>0.89</v>
      </c>
      <c r="SB143" s="1">
        <v>0.89</v>
      </c>
      <c r="SC143" s="1">
        <v>0.89</v>
      </c>
      <c r="SD143" s="1">
        <v>0.89</v>
      </c>
      <c r="SE143" s="1">
        <v>0.89</v>
      </c>
      <c r="SF143" s="1">
        <v>0.89</v>
      </c>
      <c r="SG143" s="1">
        <v>0.89</v>
      </c>
      <c r="SH143" s="1">
        <v>0.89</v>
      </c>
      <c r="SI143" s="1">
        <v>0.89</v>
      </c>
      <c r="SJ143" s="1">
        <v>0.89</v>
      </c>
      <c r="SK143" s="1">
        <v>0.89</v>
      </c>
      <c r="SL143" s="1">
        <v>0.89</v>
      </c>
      <c r="SM143" s="1">
        <v>0.89</v>
      </c>
      <c r="SN143" s="1">
        <v>0.89</v>
      </c>
      <c r="SO143" s="1">
        <v>0.89</v>
      </c>
      <c r="SP143" s="1">
        <v>0.89</v>
      </c>
      <c r="SQ143" s="1">
        <v>0.89</v>
      </c>
      <c r="SR143" s="1">
        <v>0.89</v>
      </c>
      <c r="SS143" s="1">
        <v>0.89</v>
      </c>
    </row>
    <row r="144" spans="1:513" x14ac:dyDescent="0.3">
      <c r="A144" s="19" t="s">
        <v>23</v>
      </c>
      <c r="B144" s="19">
        <v>2037</v>
      </c>
      <c r="C144" s="1">
        <v>0.89</v>
      </c>
      <c r="D144" s="1">
        <v>0.89</v>
      </c>
      <c r="E144" s="1">
        <v>0.89</v>
      </c>
      <c r="F144" s="1">
        <v>0.89</v>
      </c>
      <c r="G144" s="1">
        <v>0.89</v>
      </c>
      <c r="H144" s="1">
        <v>0.89</v>
      </c>
      <c r="I144" s="1">
        <v>0.89</v>
      </c>
      <c r="J144" s="1">
        <v>0.89</v>
      </c>
      <c r="K144" s="1">
        <v>0.89</v>
      </c>
      <c r="L144" s="1">
        <v>0.89</v>
      </c>
      <c r="M144" s="1">
        <v>0.89</v>
      </c>
      <c r="N144" s="1">
        <v>0.89</v>
      </c>
      <c r="O144" s="1">
        <v>0.89</v>
      </c>
      <c r="P144" s="1">
        <v>0.89</v>
      </c>
      <c r="Q144" s="1">
        <v>0.89</v>
      </c>
      <c r="R144" s="1">
        <v>0.89</v>
      </c>
      <c r="S144" s="1">
        <v>0.89</v>
      </c>
      <c r="T144" s="1">
        <v>0.89</v>
      </c>
      <c r="U144" s="1">
        <v>0.89</v>
      </c>
      <c r="V144" s="1">
        <v>0.89</v>
      </c>
      <c r="W144" s="1">
        <v>0.89</v>
      </c>
      <c r="X144" s="1">
        <v>0.89</v>
      </c>
      <c r="Y144" s="1">
        <v>0.89</v>
      </c>
      <c r="Z144" s="1">
        <v>0.89</v>
      </c>
      <c r="AA144" s="1">
        <v>0.89</v>
      </c>
      <c r="AB144" s="1">
        <v>0.89</v>
      </c>
      <c r="AC144" s="1">
        <v>0.89</v>
      </c>
      <c r="AD144" s="1">
        <v>0.89</v>
      </c>
      <c r="AE144" s="1">
        <v>0.89</v>
      </c>
      <c r="AF144" s="1">
        <v>0.89</v>
      </c>
      <c r="AG144" s="1">
        <v>0.89</v>
      </c>
      <c r="AH144" s="1">
        <v>0.89</v>
      </c>
      <c r="AI144" s="1">
        <v>0.89</v>
      </c>
      <c r="AJ144" s="1">
        <v>0.89</v>
      </c>
      <c r="AK144" s="1">
        <v>0.89</v>
      </c>
      <c r="AL144" s="1">
        <v>0.89</v>
      </c>
      <c r="AM144" s="1">
        <v>0.89</v>
      </c>
      <c r="AN144" s="1">
        <v>0.89</v>
      </c>
      <c r="AO144" s="1">
        <v>0.89</v>
      </c>
      <c r="AP144" s="1">
        <v>0.89</v>
      </c>
      <c r="AQ144" s="1">
        <v>0.89</v>
      </c>
      <c r="AR144" s="1">
        <v>0.89</v>
      </c>
      <c r="AS144" s="1">
        <v>0.89</v>
      </c>
      <c r="AT144" s="1">
        <v>0.89</v>
      </c>
      <c r="AU144" s="1">
        <v>0.89</v>
      </c>
      <c r="AV144" s="1">
        <v>0.89</v>
      </c>
      <c r="AW144" s="1">
        <v>0.89</v>
      </c>
      <c r="AX144" s="1">
        <v>0.89</v>
      </c>
      <c r="AY144" s="1">
        <v>0.89</v>
      </c>
      <c r="AZ144" s="1">
        <v>0.89</v>
      </c>
      <c r="BA144" s="1">
        <v>0.89</v>
      </c>
      <c r="BB144" s="1">
        <v>0.89</v>
      </c>
      <c r="BC144" s="1">
        <v>0.89</v>
      </c>
      <c r="BD144" s="1">
        <v>0.89</v>
      </c>
      <c r="BE144" s="1">
        <v>0.89</v>
      </c>
      <c r="BF144" s="1">
        <v>0.89</v>
      </c>
      <c r="BG144" s="1">
        <v>0.89</v>
      </c>
      <c r="BH144" s="1">
        <v>0.89</v>
      </c>
      <c r="BI144" s="1">
        <v>0.89</v>
      </c>
      <c r="BJ144" s="1">
        <v>0.89</v>
      </c>
      <c r="BK144" s="1">
        <v>0.89</v>
      </c>
      <c r="BL144" s="1">
        <v>0.89</v>
      </c>
      <c r="BM144" s="1">
        <v>0.89</v>
      </c>
      <c r="BN144" s="1">
        <v>0.89</v>
      </c>
      <c r="BO144" s="1">
        <v>0.89</v>
      </c>
      <c r="BP144" s="1">
        <v>0.89</v>
      </c>
      <c r="BQ144" s="1">
        <v>0.89</v>
      </c>
      <c r="BR144" s="1">
        <v>0.89</v>
      </c>
      <c r="BS144" s="1">
        <v>0.89</v>
      </c>
      <c r="BT144" s="1">
        <v>0.89</v>
      </c>
      <c r="BU144" s="1">
        <v>0.89</v>
      </c>
      <c r="BV144" s="1">
        <v>0.89</v>
      </c>
      <c r="BW144" s="1">
        <v>0.89</v>
      </c>
      <c r="BX144" s="1">
        <v>0.89</v>
      </c>
      <c r="BY144" s="1">
        <v>0.89</v>
      </c>
      <c r="BZ144" s="1">
        <v>0.89</v>
      </c>
      <c r="CA144" s="1">
        <v>0.89</v>
      </c>
      <c r="CB144" s="1">
        <v>0.89</v>
      </c>
      <c r="CC144" s="1">
        <v>0.89</v>
      </c>
      <c r="CD144" s="1">
        <v>0.89</v>
      </c>
      <c r="CE144" s="1">
        <v>0.89</v>
      </c>
      <c r="CF144" s="1">
        <v>0.89</v>
      </c>
      <c r="CG144" s="1">
        <v>0.89</v>
      </c>
      <c r="CH144" s="1">
        <v>0.89</v>
      </c>
      <c r="CI144" s="1">
        <v>0.89</v>
      </c>
      <c r="CJ144" s="1">
        <v>0.89</v>
      </c>
      <c r="CK144" s="1">
        <v>0.89</v>
      </c>
      <c r="CL144" s="1">
        <v>0.89</v>
      </c>
      <c r="CM144" s="1">
        <v>0.89</v>
      </c>
      <c r="CN144" s="1">
        <v>0.89</v>
      </c>
      <c r="CO144" s="1">
        <v>0.89</v>
      </c>
      <c r="CP144" s="1">
        <v>0.89</v>
      </c>
      <c r="CQ144" s="1">
        <v>0.89</v>
      </c>
      <c r="CR144" s="1">
        <v>0.89</v>
      </c>
      <c r="CS144" s="1">
        <v>0.89</v>
      </c>
      <c r="CT144" s="1">
        <v>0.89</v>
      </c>
      <c r="CU144" s="1">
        <v>0.89</v>
      </c>
      <c r="CV144" s="1">
        <v>0.89</v>
      </c>
      <c r="CW144" s="1">
        <v>0.89</v>
      </c>
      <c r="CX144" s="1">
        <v>0.89</v>
      </c>
      <c r="CY144" s="1">
        <v>0.89</v>
      </c>
      <c r="CZ144" s="1">
        <v>0.89</v>
      </c>
      <c r="DA144" s="1">
        <v>0.89</v>
      </c>
      <c r="DB144" s="1">
        <v>0.89</v>
      </c>
      <c r="DC144" s="1">
        <v>0.89</v>
      </c>
      <c r="DD144" s="1">
        <v>0.89</v>
      </c>
      <c r="DE144" s="1">
        <v>0.89</v>
      </c>
      <c r="DF144" s="1">
        <v>0.89</v>
      </c>
      <c r="DG144" s="1">
        <v>0.89</v>
      </c>
      <c r="DH144" s="1">
        <v>0.89</v>
      </c>
      <c r="DI144" s="1">
        <v>0.89</v>
      </c>
      <c r="DJ144" s="1">
        <v>0.89</v>
      </c>
      <c r="DK144" s="1">
        <v>0.89</v>
      </c>
      <c r="DL144" s="1">
        <v>0.89</v>
      </c>
      <c r="DM144" s="1">
        <v>0.89</v>
      </c>
      <c r="DN144" s="1">
        <v>0.89</v>
      </c>
      <c r="DO144" s="1">
        <v>0.89</v>
      </c>
      <c r="DP144" s="1">
        <v>0.89</v>
      </c>
      <c r="DQ144" s="1">
        <v>0.89</v>
      </c>
      <c r="DR144" s="1">
        <v>0.89</v>
      </c>
      <c r="DS144" s="1">
        <v>0.89</v>
      </c>
      <c r="DT144" s="1">
        <v>0.89</v>
      </c>
      <c r="DU144" s="1">
        <v>0.89</v>
      </c>
      <c r="DV144" s="1">
        <v>0.89</v>
      </c>
      <c r="DW144" s="1">
        <v>0.89</v>
      </c>
      <c r="DX144" s="1">
        <v>0.89</v>
      </c>
      <c r="DY144" s="1">
        <v>0.89</v>
      </c>
      <c r="DZ144" s="1">
        <v>0.89</v>
      </c>
      <c r="EA144" s="1">
        <v>0.89</v>
      </c>
      <c r="EB144" s="1">
        <v>0.89</v>
      </c>
      <c r="EC144" s="1">
        <v>0.89</v>
      </c>
      <c r="ED144" s="1">
        <v>0.89</v>
      </c>
      <c r="EE144" s="1">
        <v>0.89</v>
      </c>
      <c r="EF144" s="1">
        <v>0.89</v>
      </c>
      <c r="EG144" s="1">
        <v>0.89</v>
      </c>
      <c r="EH144" s="1">
        <v>0.89</v>
      </c>
      <c r="EI144" s="1">
        <v>0.89</v>
      </c>
      <c r="EJ144" s="1">
        <v>0.89</v>
      </c>
      <c r="EK144" s="1">
        <v>0.89</v>
      </c>
      <c r="EL144" s="1">
        <v>0.89</v>
      </c>
      <c r="EM144" s="1">
        <v>0.89</v>
      </c>
      <c r="EN144" s="1">
        <v>0.89</v>
      </c>
      <c r="EO144" s="1">
        <v>0.89</v>
      </c>
      <c r="EP144" s="1">
        <v>0.89</v>
      </c>
      <c r="EQ144" s="1">
        <v>0.89</v>
      </c>
      <c r="ER144" s="1">
        <v>0.89</v>
      </c>
      <c r="ES144" s="1">
        <v>0.89</v>
      </c>
      <c r="ET144" s="1">
        <v>0.89</v>
      </c>
      <c r="EU144" s="1">
        <v>0.89</v>
      </c>
      <c r="EV144" s="1">
        <v>0.89</v>
      </c>
      <c r="EW144" s="1">
        <v>0.89</v>
      </c>
      <c r="EX144" s="1">
        <v>0.89</v>
      </c>
      <c r="EY144" s="1">
        <v>0.89</v>
      </c>
      <c r="EZ144" s="1">
        <v>0.89</v>
      </c>
      <c r="FA144" s="1">
        <v>0.89</v>
      </c>
      <c r="FB144" s="1">
        <v>0.89</v>
      </c>
      <c r="FC144" s="1">
        <v>0.89</v>
      </c>
      <c r="FD144" s="1">
        <v>0.89</v>
      </c>
      <c r="FE144" s="1">
        <v>0.89</v>
      </c>
      <c r="FF144" s="1">
        <v>0.89</v>
      </c>
      <c r="FG144" s="1">
        <v>0.89</v>
      </c>
      <c r="FH144" s="1">
        <v>0.89</v>
      </c>
      <c r="FI144" s="1">
        <v>0.89</v>
      </c>
      <c r="FJ144" s="1">
        <v>0.89</v>
      </c>
      <c r="FK144" s="1">
        <v>0.89</v>
      </c>
      <c r="FL144" s="1">
        <v>0.89</v>
      </c>
      <c r="FM144" s="1">
        <v>0.89</v>
      </c>
      <c r="FN144" s="1">
        <v>0.89</v>
      </c>
      <c r="FO144" s="1">
        <v>0.89</v>
      </c>
      <c r="FP144" s="1">
        <v>0.89</v>
      </c>
      <c r="FQ144" s="1">
        <v>0.89</v>
      </c>
      <c r="FR144" s="1">
        <v>0.89</v>
      </c>
      <c r="FS144" s="1">
        <v>0.89</v>
      </c>
      <c r="FT144" s="1">
        <v>0.89</v>
      </c>
      <c r="FU144" s="1">
        <v>0.89</v>
      </c>
      <c r="FV144" s="1">
        <v>0.89</v>
      </c>
      <c r="FW144" s="1">
        <v>0.89</v>
      </c>
      <c r="FX144" s="1">
        <v>0.89</v>
      </c>
      <c r="FY144" s="1">
        <v>0.89</v>
      </c>
      <c r="FZ144" s="1">
        <v>0.89</v>
      </c>
      <c r="GA144" s="1">
        <v>0.89</v>
      </c>
      <c r="GB144" s="1">
        <v>0.89</v>
      </c>
      <c r="GC144" s="1">
        <v>0.89</v>
      </c>
      <c r="GD144" s="1">
        <v>0.89</v>
      </c>
      <c r="GE144" s="1">
        <v>0.89</v>
      </c>
      <c r="GF144" s="1">
        <v>0.89</v>
      </c>
      <c r="GG144" s="1">
        <v>0.89</v>
      </c>
      <c r="GH144" s="1">
        <v>0.89</v>
      </c>
      <c r="GI144" s="1">
        <v>0.89</v>
      </c>
      <c r="GJ144" s="1">
        <v>0.89</v>
      </c>
      <c r="GK144" s="1">
        <v>0.89</v>
      </c>
      <c r="GL144" s="1">
        <v>0.89</v>
      </c>
      <c r="GM144" s="1">
        <v>0.89</v>
      </c>
      <c r="GN144" s="1">
        <v>0.89</v>
      </c>
      <c r="GO144" s="1">
        <v>0.89</v>
      </c>
      <c r="GP144" s="1">
        <v>0.89</v>
      </c>
      <c r="GQ144" s="1">
        <v>0.89</v>
      </c>
      <c r="GR144" s="1">
        <v>0.89</v>
      </c>
      <c r="GS144" s="1">
        <v>0.89</v>
      </c>
      <c r="GT144" s="1">
        <v>0.89</v>
      </c>
      <c r="GU144" s="1">
        <v>0.89</v>
      </c>
      <c r="GV144" s="1">
        <v>0.89</v>
      </c>
      <c r="GW144" s="1">
        <v>0.89</v>
      </c>
      <c r="GX144" s="1">
        <v>0.89</v>
      </c>
      <c r="GY144" s="1">
        <v>0.89</v>
      </c>
      <c r="GZ144" s="1">
        <v>0.89</v>
      </c>
      <c r="HA144" s="1">
        <v>0.89</v>
      </c>
      <c r="HB144" s="1">
        <v>0.89</v>
      </c>
      <c r="HC144" s="1">
        <v>0.89</v>
      </c>
      <c r="HD144" s="1">
        <v>0.89</v>
      </c>
      <c r="HE144" s="1">
        <v>0.89</v>
      </c>
      <c r="HF144" s="1">
        <v>0.89</v>
      </c>
      <c r="HG144" s="1">
        <v>0.89</v>
      </c>
      <c r="HH144" s="1">
        <v>0.89</v>
      </c>
      <c r="HI144" s="1">
        <v>0.89</v>
      </c>
      <c r="HJ144" s="1">
        <v>0.89</v>
      </c>
      <c r="HK144" s="1">
        <v>0.89</v>
      </c>
      <c r="HL144" s="1">
        <v>0.89</v>
      </c>
      <c r="HM144" s="1">
        <v>0.89</v>
      </c>
      <c r="HN144" s="1">
        <v>0.89</v>
      </c>
      <c r="HO144" s="1">
        <v>0.89</v>
      </c>
      <c r="HP144" s="1">
        <v>0.89</v>
      </c>
      <c r="HQ144" s="1">
        <v>0.89</v>
      </c>
      <c r="HR144" s="1">
        <v>0.89</v>
      </c>
      <c r="HS144" s="1">
        <v>0.89</v>
      </c>
      <c r="HT144" s="1">
        <v>0.89</v>
      </c>
      <c r="HU144" s="1">
        <v>0.89</v>
      </c>
      <c r="HV144" s="1">
        <v>0.89</v>
      </c>
      <c r="HW144" s="1">
        <v>0.89</v>
      </c>
      <c r="HX144" s="1">
        <v>0.89</v>
      </c>
      <c r="HY144" s="1">
        <v>0.89</v>
      </c>
      <c r="HZ144" s="1">
        <v>0.89</v>
      </c>
      <c r="IA144" s="1">
        <v>0.89</v>
      </c>
      <c r="IB144" s="1">
        <v>0.89</v>
      </c>
      <c r="IC144" s="1">
        <v>0.89</v>
      </c>
      <c r="ID144" s="1">
        <v>0.89</v>
      </c>
      <c r="IE144" s="1">
        <v>0.89</v>
      </c>
      <c r="IF144" s="1">
        <v>0.89</v>
      </c>
      <c r="IG144" s="1">
        <v>0.89</v>
      </c>
      <c r="IH144" s="1">
        <v>0.89</v>
      </c>
      <c r="II144" s="1">
        <v>0.89</v>
      </c>
      <c r="IJ144" s="1">
        <v>0.89</v>
      </c>
      <c r="IK144" s="1">
        <v>0.89</v>
      </c>
      <c r="IL144" s="1">
        <v>0.89</v>
      </c>
      <c r="IM144" s="1">
        <v>0.89</v>
      </c>
      <c r="IN144" s="1">
        <v>0.89</v>
      </c>
      <c r="IO144" s="1">
        <v>0.89</v>
      </c>
      <c r="IP144" s="1">
        <v>0.89</v>
      </c>
      <c r="IQ144" s="1">
        <v>0.89</v>
      </c>
      <c r="IR144" s="1">
        <v>0.89</v>
      </c>
      <c r="IS144" s="1">
        <v>0.89</v>
      </c>
      <c r="IT144" s="1">
        <v>0.89</v>
      </c>
      <c r="IU144" s="1">
        <v>0.89</v>
      </c>
      <c r="IV144" s="1">
        <v>0.89</v>
      </c>
      <c r="IW144" s="1">
        <v>0.89</v>
      </c>
      <c r="IX144" s="1">
        <v>0.89</v>
      </c>
      <c r="IY144" s="1">
        <v>0.89</v>
      </c>
      <c r="IZ144" s="1">
        <v>0.89</v>
      </c>
      <c r="JA144" s="1">
        <v>0.89</v>
      </c>
      <c r="JB144" s="1">
        <v>0.89</v>
      </c>
      <c r="JC144" s="1">
        <v>0.89</v>
      </c>
      <c r="JD144" s="1">
        <v>0.89</v>
      </c>
      <c r="JE144" s="1">
        <v>0.89</v>
      </c>
      <c r="JF144" s="1">
        <v>0.89</v>
      </c>
      <c r="JG144" s="1">
        <v>0.89</v>
      </c>
      <c r="JH144" s="1">
        <v>0.89</v>
      </c>
      <c r="JI144" s="1">
        <v>0.89</v>
      </c>
      <c r="JJ144" s="1">
        <v>0.89</v>
      </c>
      <c r="JK144" s="1">
        <v>0.89</v>
      </c>
      <c r="JL144" s="1">
        <v>0.89</v>
      </c>
      <c r="JM144" s="1">
        <v>0.89</v>
      </c>
      <c r="JN144" s="1">
        <v>0.89</v>
      </c>
      <c r="JO144" s="1">
        <v>0.89</v>
      </c>
      <c r="JP144" s="1">
        <v>0.89</v>
      </c>
      <c r="JQ144" s="1">
        <v>0.89</v>
      </c>
      <c r="JR144" s="1">
        <v>0.89</v>
      </c>
      <c r="JS144" s="1">
        <v>0.89</v>
      </c>
      <c r="JT144" s="1">
        <v>0.89</v>
      </c>
      <c r="JU144" s="1">
        <v>0.89</v>
      </c>
      <c r="JV144" s="1">
        <v>0.89</v>
      </c>
      <c r="JW144" s="1">
        <v>0.89</v>
      </c>
      <c r="JX144" s="1">
        <v>0.89</v>
      </c>
      <c r="JY144" s="1">
        <v>0.89</v>
      </c>
      <c r="JZ144" s="1">
        <v>0.89</v>
      </c>
      <c r="KA144" s="1">
        <v>0.89</v>
      </c>
      <c r="KB144" s="1">
        <v>0.89</v>
      </c>
      <c r="KC144" s="1">
        <v>0.89</v>
      </c>
      <c r="KD144" s="1">
        <v>0.89</v>
      </c>
      <c r="KE144" s="1">
        <v>0.89</v>
      </c>
      <c r="KF144" s="1">
        <v>0.89</v>
      </c>
      <c r="KG144" s="1">
        <v>0.89</v>
      </c>
      <c r="KH144" s="1">
        <v>0.89</v>
      </c>
      <c r="KI144" s="1">
        <v>0.89</v>
      </c>
      <c r="KJ144" s="1">
        <v>0.89</v>
      </c>
      <c r="KK144" s="1">
        <v>0.89</v>
      </c>
      <c r="KL144" s="1">
        <v>0.89</v>
      </c>
      <c r="KM144" s="1">
        <v>0.89</v>
      </c>
      <c r="KN144" s="1">
        <v>0.89</v>
      </c>
      <c r="KO144" s="1">
        <v>0.89</v>
      </c>
      <c r="KP144" s="1">
        <v>0.89</v>
      </c>
      <c r="KQ144" s="1">
        <v>0.89</v>
      </c>
      <c r="KR144" s="1">
        <v>0.89</v>
      </c>
      <c r="KS144" s="1">
        <v>0.89</v>
      </c>
      <c r="KT144" s="1">
        <v>0.89</v>
      </c>
      <c r="KU144" s="1">
        <v>0.89</v>
      </c>
      <c r="KV144" s="1">
        <v>0.89</v>
      </c>
      <c r="KW144" s="1">
        <v>0.89</v>
      </c>
      <c r="KX144" s="1">
        <v>0.89</v>
      </c>
      <c r="KY144" s="1">
        <v>0.89</v>
      </c>
      <c r="KZ144" s="1">
        <v>0.89</v>
      </c>
      <c r="LA144" s="1">
        <v>0.89</v>
      </c>
      <c r="LB144" s="1">
        <v>0.89</v>
      </c>
      <c r="LC144" s="1">
        <v>0.89</v>
      </c>
      <c r="LD144" s="1">
        <v>0.89</v>
      </c>
      <c r="LE144" s="1">
        <v>0.89</v>
      </c>
      <c r="LF144" s="1">
        <v>0.89</v>
      </c>
      <c r="LG144" s="1">
        <v>0.89</v>
      </c>
      <c r="LH144" s="1">
        <v>0.89</v>
      </c>
      <c r="LI144" s="1">
        <v>0.89</v>
      </c>
      <c r="LJ144" s="1">
        <v>0.89</v>
      </c>
      <c r="LK144" s="1">
        <v>0.89</v>
      </c>
      <c r="LL144" s="1">
        <v>0.89</v>
      </c>
      <c r="LM144" s="1">
        <v>0.89</v>
      </c>
      <c r="LN144" s="1">
        <v>0.89</v>
      </c>
      <c r="LO144" s="1">
        <v>0.89</v>
      </c>
      <c r="LP144" s="1">
        <v>0.89</v>
      </c>
      <c r="LQ144" s="1">
        <v>0.89</v>
      </c>
      <c r="LR144" s="1">
        <v>0.89</v>
      </c>
      <c r="LS144" s="1">
        <v>0.89</v>
      </c>
      <c r="LT144" s="1">
        <v>0.89</v>
      </c>
      <c r="LU144" s="1">
        <v>0.89</v>
      </c>
      <c r="LV144" s="1">
        <v>0.89</v>
      </c>
      <c r="LW144" s="1">
        <v>0.89</v>
      </c>
      <c r="LX144" s="1">
        <v>0.89</v>
      </c>
      <c r="LY144" s="1">
        <v>0.89</v>
      </c>
      <c r="LZ144" s="1">
        <v>0.89</v>
      </c>
      <c r="MA144" s="1">
        <v>0.89</v>
      </c>
      <c r="MB144" s="1">
        <v>0.89</v>
      </c>
      <c r="MC144" s="1">
        <v>0.89</v>
      </c>
      <c r="MD144" s="1">
        <v>0.89</v>
      </c>
      <c r="ME144" s="1">
        <v>0.89</v>
      </c>
      <c r="MF144" s="1">
        <v>0.89</v>
      </c>
      <c r="MG144" s="1">
        <v>0.89</v>
      </c>
      <c r="MH144" s="1">
        <v>0.89</v>
      </c>
      <c r="MI144" s="1">
        <v>0.89</v>
      </c>
      <c r="MJ144" s="1">
        <v>0.89</v>
      </c>
      <c r="MK144" s="1">
        <v>0.89</v>
      </c>
      <c r="ML144" s="1">
        <v>0.89</v>
      </c>
      <c r="MM144" s="1">
        <v>0.89</v>
      </c>
      <c r="MN144" s="1">
        <v>0.89</v>
      </c>
      <c r="MO144" s="1">
        <v>0.89</v>
      </c>
      <c r="MP144" s="1">
        <v>0.89</v>
      </c>
      <c r="MQ144" s="1">
        <v>0.89</v>
      </c>
      <c r="MR144" s="1">
        <v>0.89</v>
      </c>
      <c r="MS144" s="1">
        <v>0.89</v>
      </c>
      <c r="MT144" s="1">
        <v>0.89</v>
      </c>
      <c r="MU144" s="1">
        <v>0.89</v>
      </c>
      <c r="MV144" s="1">
        <v>0.89</v>
      </c>
      <c r="MW144" s="1">
        <v>0.89</v>
      </c>
      <c r="MX144" s="1">
        <v>0.89</v>
      </c>
      <c r="MY144" s="1">
        <v>0.89</v>
      </c>
      <c r="MZ144" s="1">
        <v>0.89</v>
      </c>
      <c r="NA144" s="1">
        <v>0.89</v>
      </c>
      <c r="NB144" s="1">
        <v>0.89</v>
      </c>
      <c r="NC144" s="1">
        <v>0.89</v>
      </c>
      <c r="ND144" s="1">
        <v>0.89</v>
      </c>
      <c r="NE144" s="1">
        <v>0.89</v>
      </c>
      <c r="NF144" s="1">
        <v>0.89</v>
      </c>
      <c r="NG144" s="1">
        <v>0.89</v>
      </c>
      <c r="NH144" s="1">
        <v>0.89</v>
      </c>
      <c r="NI144" s="1">
        <v>0.89</v>
      </c>
      <c r="NJ144" s="1">
        <v>0.89</v>
      </c>
      <c r="NK144" s="1">
        <v>0.89</v>
      </c>
      <c r="NL144" s="1">
        <v>0.89</v>
      </c>
      <c r="NM144" s="1">
        <v>0.89</v>
      </c>
      <c r="NN144" s="1">
        <v>0.89</v>
      </c>
      <c r="NO144" s="1">
        <v>0.89</v>
      </c>
      <c r="NP144" s="1">
        <v>0.89</v>
      </c>
      <c r="NQ144" s="1">
        <v>0.89</v>
      </c>
      <c r="NR144" s="1">
        <v>0.89</v>
      </c>
      <c r="NS144" s="1">
        <v>0.89</v>
      </c>
      <c r="NT144" s="1">
        <v>0.89</v>
      </c>
      <c r="NU144" s="1">
        <v>0.89</v>
      </c>
      <c r="NV144" s="1">
        <v>0.89</v>
      </c>
      <c r="NW144" s="1">
        <v>0.89</v>
      </c>
      <c r="NX144" s="1">
        <v>0.89</v>
      </c>
      <c r="NY144" s="1">
        <v>0.89</v>
      </c>
      <c r="NZ144" s="1">
        <v>0.89</v>
      </c>
      <c r="OA144" s="1">
        <v>0.89</v>
      </c>
      <c r="OB144" s="1">
        <v>0.89</v>
      </c>
      <c r="OC144" s="1">
        <v>0.89</v>
      </c>
      <c r="OD144" s="1">
        <v>0.89</v>
      </c>
      <c r="OE144" s="1">
        <v>0.89</v>
      </c>
      <c r="OF144" s="1">
        <v>0.89</v>
      </c>
      <c r="OG144" s="1">
        <v>0.89</v>
      </c>
      <c r="OH144" s="1">
        <v>0.89</v>
      </c>
      <c r="OI144" s="1">
        <v>0.89</v>
      </c>
      <c r="OJ144" s="1">
        <v>0.89</v>
      </c>
      <c r="OK144" s="1">
        <v>0.89</v>
      </c>
      <c r="OL144" s="1">
        <v>0.89</v>
      </c>
      <c r="OM144" s="1">
        <v>0.89</v>
      </c>
      <c r="ON144" s="1">
        <v>0.89</v>
      </c>
      <c r="OO144" s="1">
        <v>0.89</v>
      </c>
      <c r="OP144" s="1">
        <v>0.89</v>
      </c>
      <c r="OQ144" s="1">
        <v>0.89</v>
      </c>
      <c r="OR144" s="1">
        <v>0.89</v>
      </c>
      <c r="OS144" s="1">
        <v>0.89</v>
      </c>
      <c r="OT144" s="1">
        <v>0.89</v>
      </c>
      <c r="OU144" s="1">
        <v>0.89</v>
      </c>
      <c r="OV144" s="1">
        <v>0.89</v>
      </c>
      <c r="OW144" s="1">
        <v>0.89</v>
      </c>
      <c r="OX144" s="1">
        <v>0.89</v>
      </c>
      <c r="OY144" s="1">
        <v>0.89</v>
      </c>
      <c r="OZ144" s="1">
        <v>0.89</v>
      </c>
      <c r="PA144" s="1">
        <v>0.89</v>
      </c>
      <c r="PB144" s="1">
        <v>0.89</v>
      </c>
      <c r="PC144" s="1">
        <v>0.89</v>
      </c>
      <c r="PD144" s="1">
        <v>0.89</v>
      </c>
      <c r="PE144" s="1">
        <v>0.89</v>
      </c>
      <c r="PF144" s="1">
        <v>0.89</v>
      </c>
      <c r="PG144" s="1">
        <v>0.89</v>
      </c>
      <c r="PH144" s="1">
        <v>0.89</v>
      </c>
      <c r="PI144" s="1">
        <v>0.89</v>
      </c>
      <c r="PJ144" s="1">
        <v>0.89</v>
      </c>
      <c r="PK144" s="1">
        <v>0.89</v>
      </c>
      <c r="PL144" s="1">
        <v>0.89</v>
      </c>
      <c r="PM144" s="1">
        <v>0.89</v>
      </c>
      <c r="PN144" s="1">
        <v>0.89</v>
      </c>
      <c r="PO144" s="1">
        <v>0.89</v>
      </c>
      <c r="PP144" s="1">
        <v>0.89</v>
      </c>
      <c r="PQ144" s="1">
        <v>0.89</v>
      </c>
      <c r="PR144" s="1">
        <v>0.89</v>
      </c>
      <c r="PS144" s="1">
        <v>0.89</v>
      </c>
      <c r="PT144" s="1">
        <v>0.89</v>
      </c>
      <c r="PU144" s="1">
        <v>0.89</v>
      </c>
      <c r="PV144" s="1">
        <v>0.89</v>
      </c>
      <c r="PW144" s="1">
        <v>0.89</v>
      </c>
      <c r="PX144" s="1">
        <v>0.89</v>
      </c>
      <c r="PY144" s="1">
        <v>0.89</v>
      </c>
      <c r="PZ144" s="1">
        <v>0.89</v>
      </c>
      <c r="QA144" s="1">
        <v>0.89</v>
      </c>
      <c r="QB144" s="1">
        <v>0.89</v>
      </c>
      <c r="QC144" s="1">
        <v>0.89</v>
      </c>
      <c r="QD144" s="1">
        <v>0.89</v>
      </c>
      <c r="QE144" s="1">
        <v>0.89</v>
      </c>
      <c r="QF144" s="1">
        <v>0.89</v>
      </c>
      <c r="QG144" s="1">
        <v>0.89</v>
      </c>
      <c r="QH144" s="1">
        <v>0.89</v>
      </c>
      <c r="QI144" s="1">
        <v>0.89</v>
      </c>
      <c r="QJ144" s="1">
        <v>0.89</v>
      </c>
      <c r="QK144" s="1">
        <v>0.89</v>
      </c>
      <c r="QL144" s="1">
        <v>0.89</v>
      </c>
      <c r="QM144" s="1">
        <v>0.89</v>
      </c>
      <c r="QN144" s="1">
        <v>0.89</v>
      </c>
      <c r="QO144" s="1">
        <v>0.89</v>
      </c>
      <c r="QP144" s="1">
        <v>0.89</v>
      </c>
      <c r="QQ144" s="1">
        <v>0.89</v>
      </c>
      <c r="QR144" s="1">
        <v>0.89</v>
      </c>
      <c r="QS144" s="1">
        <v>0.89</v>
      </c>
      <c r="QT144" s="1">
        <v>0.89</v>
      </c>
      <c r="QU144" s="1">
        <v>0.89</v>
      </c>
      <c r="QV144" s="1">
        <v>0.89</v>
      </c>
      <c r="QW144" s="1">
        <v>0.89</v>
      </c>
      <c r="QX144" s="1">
        <v>0.89</v>
      </c>
      <c r="QY144" s="1">
        <v>0.89</v>
      </c>
      <c r="QZ144" s="1">
        <v>0.89</v>
      </c>
      <c r="RA144" s="1">
        <v>0.89</v>
      </c>
      <c r="RB144" s="1">
        <v>0.89</v>
      </c>
      <c r="RC144" s="1">
        <v>0.89</v>
      </c>
      <c r="RD144" s="1">
        <v>0.89</v>
      </c>
      <c r="RE144" s="1">
        <v>0.89</v>
      </c>
      <c r="RF144" s="1">
        <v>0.89</v>
      </c>
      <c r="RG144" s="1">
        <v>0.89</v>
      </c>
      <c r="RH144" s="1">
        <v>0.89</v>
      </c>
      <c r="RI144" s="1">
        <v>0.89</v>
      </c>
      <c r="RJ144" s="1">
        <v>0.89</v>
      </c>
      <c r="RK144" s="1">
        <v>0.89</v>
      </c>
      <c r="RL144" s="1">
        <v>0.89</v>
      </c>
      <c r="RM144" s="1">
        <v>0.89</v>
      </c>
      <c r="RN144" s="1">
        <v>0.89</v>
      </c>
      <c r="RO144" s="1">
        <v>0.89</v>
      </c>
      <c r="RP144" s="1">
        <v>0.89</v>
      </c>
      <c r="RQ144" s="1">
        <v>0.89</v>
      </c>
      <c r="RR144" s="1">
        <v>0.89</v>
      </c>
      <c r="RS144" s="1">
        <v>0.89</v>
      </c>
      <c r="RT144" s="1">
        <v>0.89</v>
      </c>
      <c r="RU144" s="1">
        <v>0.89</v>
      </c>
      <c r="RV144" s="1">
        <v>0.89</v>
      </c>
      <c r="RW144" s="1">
        <v>0.89</v>
      </c>
      <c r="RX144" s="1">
        <v>0.89</v>
      </c>
      <c r="RY144" s="1">
        <v>0.89</v>
      </c>
      <c r="RZ144" s="1">
        <v>0.89</v>
      </c>
      <c r="SA144" s="1">
        <v>0.89</v>
      </c>
      <c r="SB144" s="1">
        <v>0.89</v>
      </c>
      <c r="SC144" s="1">
        <v>0.89</v>
      </c>
      <c r="SD144" s="1">
        <v>0.89</v>
      </c>
      <c r="SE144" s="1">
        <v>0.89</v>
      </c>
      <c r="SF144" s="1">
        <v>0.89</v>
      </c>
      <c r="SG144" s="1">
        <v>0.89</v>
      </c>
      <c r="SH144" s="1">
        <v>0.89</v>
      </c>
      <c r="SI144" s="1">
        <v>0.89</v>
      </c>
      <c r="SJ144" s="1">
        <v>0.89</v>
      </c>
      <c r="SK144" s="1">
        <v>0.89</v>
      </c>
      <c r="SL144" s="1">
        <v>0.89</v>
      </c>
      <c r="SM144" s="1">
        <v>0.89</v>
      </c>
      <c r="SN144" s="1">
        <v>0.89</v>
      </c>
      <c r="SO144" s="1">
        <v>0.89</v>
      </c>
      <c r="SP144" s="1">
        <v>0.89</v>
      </c>
      <c r="SQ144" s="1">
        <v>0.89</v>
      </c>
      <c r="SR144" s="1">
        <v>0.89</v>
      </c>
      <c r="SS144" s="1">
        <v>0.89</v>
      </c>
    </row>
    <row r="145" spans="1:513" x14ac:dyDescent="0.3">
      <c r="A145" s="19" t="s">
        <v>23</v>
      </c>
      <c r="B145" s="19">
        <v>2038</v>
      </c>
      <c r="C145" s="1">
        <v>0.89</v>
      </c>
      <c r="D145" s="1">
        <v>0.89</v>
      </c>
      <c r="E145" s="1">
        <v>0.89</v>
      </c>
      <c r="F145" s="1">
        <v>0.89</v>
      </c>
      <c r="G145" s="1">
        <v>0.89</v>
      </c>
      <c r="H145" s="1">
        <v>0.89</v>
      </c>
      <c r="I145" s="1">
        <v>0.89</v>
      </c>
      <c r="J145" s="1">
        <v>0.89</v>
      </c>
      <c r="K145" s="1">
        <v>0.89</v>
      </c>
      <c r="L145" s="1">
        <v>0.89</v>
      </c>
      <c r="M145" s="1">
        <v>0.89</v>
      </c>
      <c r="N145" s="1">
        <v>0.89</v>
      </c>
      <c r="O145" s="1">
        <v>0.89</v>
      </c>
      <c r="P145" s="1">
        <v>0.89</v>
      </c>
      <c r="Q145" s="1">
        <v>0.89</v>
      </c>
      <c r="R145" s="1">
        <v>0.89</v>
      </c>
      <c r="S145" s="1">
        <v>0.89</v>
      </c>
      <c r="T145" s="1">
        <v>0.89</v>
      </c>
      <c r="U145" s="1">
        <v>0.89</v>
      </c>
      <c r="V145" s="1">
        <v>0.89</v>
      </c>
      <c r="W145" s="1">
        <v>0.89</v>
      </c>
      <c r="X145" s="1">
        <v>0.89</v>
      </c>
      <c r="Y145" s="1">
        <v>0.89</v>
      </c>
      <c r="Z145" s="1">
        <v>0.89</v>
      </c>
      <c r="AA145" s="1">
        <v>0.89</v>
      </c>
      <c r="AB145" s="1">
        <v>0.89</v>
      </c>
      <c r="AC145" s="1">
        <v>0.89</v>
      </c>
      <c r="AD145" s="1">
        <v>0.89</v>
      </c>
      <c r="AE145" s="1">
        <v>0.89</v>
      </c>
      <c r="AF145" s="1">
        <v>0.89</v>
      </c>
      <c r="AG145" s="1">
        <v>0.89</v>
      </c>
      <c r="AH145" s="1">
        <v>0.89</v>
      </c>
      <c r="AI145" s="1">
        <v>0.89</v>
      </c>
      <c r="AJ145" s="1">
        <v>0.89</v>
      </c>
      <c r="AK145" s="1">
        <v>0.89</v>
      </c>
      <c r="AL145" s="1">
        <v>0.89</v>
      </c>
      <c r="AM145" s="1">
        <v>0.89</v>
      </c>
      <c r="AN145" s="1">
        <v>0.89</v>
      </c>
      <c r="AO145" s="1">
        <v>0.89</v>
      </c>
      <c r="AP145" s="1">
        <v>0.89</v>
      </c>
      <c r="AQ145" s="1">
        <v>0.89</v>
      </c>
      <c r="AR145" s="1">
        <v>0.89</v>
      </c>
      <c r="AS145" s="1">
        <v>0.89</v>
      </c>
      <c r="AT145" s="1">
        <v>0.89</v>
      </c>
      <c r="AU145" s="1">
        <v>0.89</v>
      </c>
      <c r="AV145" s="1">
        <v>0.89</v>
      </c>
      <c r="AW145" s="1">
        <v>0.89</v>
      </c>
      <c r="AX145" s="1">
        <v>0.89</v>
      </c>
      <c r="AY145" s="1">
        <v>0.89</v>
      </c>
      <c r="AZ145" s="1">
        <v>0.89</v>
      </c>
      <c r="BA145" s="1">
        <v>0.89</v>
      </c>
      <c r="BB145" s="1">
        <v>0.89</v>
      </c>
      <c r="BC145" s="1">
        <v>0.89</v>
      </c>
      <c r="BD145" s="1">
        <v>0.89</v>
      </c>
      <c r="BE145" s="1">
        <v>0.89</v>
      </c>
      <c r="BF145" s="1">
        <v>0.89</v>
      </c>
      <c r="BG145" s="1">
        <v>0.89</v>
      </c>
      <c r="BH145" s="1">
        <v>0.89</v>
      </c>
      <c r="BI145" s="1">
        <v>0.89</v>
      </c>
      <c r="BJ145" s="1">
        <v>0.89</v>
      </c>
      <c r="BK145" s="1">
        <v>0.89</v>
      </c>
      <c r="BL145" s="1">
        <v>0.89</v>
      </c>
      <c r="BM145" s="1">
        <v>0.89</v>
      </c>
      <c r="BN145" s="1">
        <v>0.89</v>
      </c>
      <c r="BO145" s="1">
        <v>0.89</v>
      </c>
      <c r="BP145" s="1">
        <v>0.89</v>
      </c>
      <c r="BQ145" s="1">
        <v>0.89</v>
      </c>
      <c r="BR145" s="1">
        <v>0.89</v>
      </c>
      <c r="BS145" s="1">
        <v>0.89</v>
      </c>
      <c r="BT145" s="1">
        <v>0.89</v>
      </c>
      <c r="BU145" s="1">
        <v>0.89</v>
      </c>
      <c r="BV145" s="1">
        <v>0.89</v>
      </c>
      <c r="BW145" s="1">
        <v>0.89</v>
      </c>
      <c r="BX145" s="1">
        <v>0.89</v>
      </c>
      <c r="BY145" s="1">
        <v>0.89</v>
      </c>
      <c r="BZ145" s="1">
        <v>0.89</v>
      </c>
      <c r="CA145" s="1">
        <v>0.89</v>
      </c>
      <c r="CB145" s="1">
        <v>0.89</v>
      </c>
      <c r="CC145" s="1">
        <v>0.89</v>
      </c>
      <c r="CD145" s="1">
        <v>0.89</v>
      </c>
      <c r="CE145" s="1">
        <v>0.89</v>
      </c>
      <c r="CF145" s="1">
        <v>0.89</v>
      </c>
      <c r="CG145" s="1">
        <v>0.89</v>
      </c>
      <c r="CH145" s="1">
        <v>0.89</v>
      </c>
      <c r="CI145" s="1">
        <v>0.89</v>
      </c>
      <c r="CJ145" s="1">
        <v>0.89</v>
      </c>
      <c r="CK145" s="1">
        <v>0.89</v>
      </c>
      <c r="CL145" s="1">
        <v>0.89</v>
      </c>
      <c r="CM145" s="1">
        <v>0.89</v>
      </c>
      <c r="CN145" s="1">
        <v>0.89</v>
      </c>
      <c r="CO145" s="1">
        <v>0.89</v>
      </c>
      <c r="CP145" s="1">
        <v>0.89</v>
      </c>
      <c r="CQ145" s="1">
        <v>0.89</v>
      </c>
      <c r="CR145" s="1">
        <v>0.89</v>
      </c>
      <c r="CS145" s="1">
        <v>0.89</v>
      </c>
      <c r="CT145" s="1">
        <v>0.89</v>
      </c>
      <c r="CU145" s="1">
        <v>0.89</v>
      </c>
      <c r="CV145" s="1">
        <v>0.89</v>
      </c>
      <c r="CW145" s="1">
        <v>0.89</v>
      </c>
      <c r="CX145" s="1">
        <v>0.89</v>
      </c>
      <c r="CY145" s="1">
        <v>0.89</v>
      </c>
      <c r="CZ145" s="1">
        <v>0.89</v>
      </c>
      <c r="DA145" s="1">
        <v>0.89</v>
      </c>
      <c r="DB145" s="1">
        <v>0.89</v>
      </c>
      <c r="DC145" s="1">
        <v>0.89</v>
      </c>
      <c r="DD145" s="1">
        <v>0.89</v>
      </c>
      <c r="DE145" s="1">
        <v>0.89</v>
      </c>
      <c r="DF145" s="1">
        <v>0.89</v>
      </c>
      <c r="DG145" s="1">
        <v>0.89</v>
      </c>
      <c r="DH145" s="1">
        <v>0.89</v>
      </c>
      <c r="DI145" s="1">
        <v>0.89</v>
      </c>
      <c r="DJ145" s="1">
        <v>0.89</v>
      </c>
      <c r="DK145" s="1">
        <v>0.89</v>
      </c>
      <c r="DL145" s="1">
        <v>0.89</v>
      </c>
      <c r="DM145" s="1">
        <v>0.89</v>
      </c>
      <c r="DN145" s="1">
        <v>0.89</v>
      </c>
      <c r="DO145" s="1">
        <v>0.89</v>
      </c>
      <c r="DP145" s="1">
        <v>0.89</v>
      </c>
      <c r="DQ145" s="1">
        <v>0.89</v>
      </c>
      <c r="DR145" s="1">
        <v>0.89</v>
      </c>
      <c r="DS145" s="1">
        <v>0.89</v>
      </c>
      <c r="DT145" s="1">
        <v>0.89</v>
      </c>
      <c r="DU145" s="1">
        <v>0.89</v>
      </c>
      <c r="DV145" s="1">
        <v>0.89</v>
      </c>
      <c r="DW145" s="1">
        <v>0.89</v>
      </c>
      <c r="DX145" s="1">
        <v>0.89</v>
      </c>
      <c r="DY145" s="1">
        <v>0.89</v>
      </c>
      <c r="DZ145" s="1">
        <v>0.89</v>
      </c>
      <c r="EA145" s="1">
        <v>0.89</v>
      </c>
      <c r="EB145" s="1">
        <v>0.89</v>
      </c>
      <c r="EC145" s="1">
        <v>0.89</v>
      </c>
      <c r="ED145" s="1">
        <v>0.89</v>
      </c>
      <c r="EE145" s="1">
        <v>0.89</v>
      </c>
      <c r="EF145" s="1">
        <v>0.89</v>
      </c>
      <c r="EG145" s="1">
        <v>0.89</v>
      </c>
      <c r="EH145" s="1">
        <v>0.89</v>
      </c>
      <c r="EI145" s="1">
        <v>0.89</v>
      </c>
      <c r="EJ145" s="1">
        <v>0.89</v>
      </c>
      <c r="EK145" s="1">
        <v>0.89</v>
      </c>
      <c r="EL145" s="1">
        <v>0.89</v>
      </c>
      <c r="EM145" s="1">
        <v>0.89</v>
      </c>
      <c r="EN145" s="1">
        <v>0.89</v>
      </c>
      <c r="EO145" s="1">
        <v>0.89</v>
      </c>
      <c r="EP145" s="1">
        <v>0.89</v>
      </c>
      <c r="EQ145" s="1">
        <v>0.89</v>
      </c>
      <c r="ER145" s="1">
        <v>0.89</v>
      </c>
      <c r="ES145" s="1">
        <v>0.89</v>
      </c>
      <c r="ET145" s="1">
        <v>0.89</v>
      </c>
      <c r="EU145" s="1">
        <v>0.89</v>
      </c>
      <c r="EV145" s="1">
        <v>0.89</v>
      </c>
      <c r="EW145" s="1">
        <v>0.89</v>
      </c>
      <c r="EX145" s="1">
        <v>0.89</v>
      </c>
      <c r="EY145" s="1">
        <v>0.89</v>
      </c>
      <c r="EZ145" s="1">
        <v>0.89</v>
      </c>
      <c r="FA145" s="1">
        <v>0.89</v>
      </c>
      <c r="FB145" s="1">
        <v>0.89</v>
      </c>
      <c r="FC145" s="1">
        <v>0.89</v>
      </c>
      <c r="FD145" s="1">
        <v>0.89</v>
      </c>
      <c r="FE145" s="1">
        <v>0.89</v>
      </c>
      <c r="FF145" s="1">
        <v>0.89</v>
      </c>
      <c r="FG145" s="1">
        <v>0.89</v>
      </c>
      <c r="FH145" s="1">
        <v>0.89</v>
      </c>
      <c r="FI145" s="1">
        <v>0.89</v>
      </c>
      <c r="FJ145" s="1">
        <v>0.89</v>
      </c>
      <c r="FK145" s="1">
        <v>0.89</v>
      </c>
      <c r="FL145" s="1">
        <v>0.89</v>
      </c>
      <c r="FM145" s="1">
        <v>0.89</v>
      </c>
      <c r="FN145" s="1">
        <v>0.89</v>
      </c>
      <c r="FO145" s="1">
        <v>0.89</v>
      </c>
      <c r="FP145" s="1">
        <v>0.89</v>
      </c>
      <c r="FQ145" s="1">
        <v>0.89</v>
      </c>
      <c r="FR145" s="1">
        <v>0.89</v>
      </c>
      <c r="FS145" s="1">
        <v>0.89</v>
      </c>
      <c r="FT145" s="1">
        <v>0.89</v>
      </c>
      <c r="FU145" s="1">
        <v>0.89</v>
      </c>
      <c r="FV145" s="1">
        <v>0.89</v>
      </c>
      <c r="FW145" s="1">
        <v>0.89</v>
      </c>
      <c r="FX145" s="1">
        <v>0.89</v>
      </c>
      <c r="FY145" s="1">
        <v>0.89</v>
      </c>
      <c r="FZ145" s="1">
        <v>0.89</v>
      </c>
      <c r="GA145" s="1">
        <v>0.89</v>
      </c>
      <c r="GB145" s="1">
        <v>0.89</v>
      </c>
      <c r="GC145" s="1">
        <v>0.89</v>
      </c>
      <c r="GD145" s="1">
        <v>0.89</v>
      </c>
      <c r="GE145" s="1">
        <v>0.89</v>
      </c>
      <c r="GF145" s="1">
        <v>0.89</v>
      </c>
      <c r="GG145" s="1">
        <v>0.89</v>
      </c>
      <c r="GH145" s="1">
        <v>0.89</v>
      </c>
      <c r="GI145" s="1">
        <v>0.89</v>
      </c>
      <c r="GJ145" s="1">
        <v>0.89</v>
      </c>
      <c r="GK145" s="1">
        <v>0.89</v>
      </c>
      <c r="GL145" s="1">
        <v>0.89</v>
      </c>
      <c r="GM145" s="1">
        <v>0.89</v>
      </c>
      <c r="GN145" s="1">
        <v>0.89</v>
      </c>
      <c r="GO145" s="1">
        <v>0.89</v>
      </c>
      <c r="GP145" s="1">
        <v>0.89</v>
      </c>
      <c r="GQ145" s="1">
        <v>0.89</v>
      </c>
      <c r="GR145" s="1">
        <v>0.89</v>
      </c>
      <c r="GS145" s="1">
        <v>0.89</v>
      </c>
      <c r="GT145" s="1">
        <v>0.89</v>
      </c>
      <c r="GU145" s="1">
        <v>0.89</v>
      </c>
      <c r="GV145" s="1">
        <v>0.89</v>
      </c>
      <c r="GW145" s="1">
        <v>0.89</v>
      </c>
      <c r="GX145" s="1">
        <v>0.89</v>
      </c>
      <c r="GY145" s="1">
        <v>0.89</v>
      </c>
      <c r="GZ145" s="1">
        <v>0.89</v>
      </c>
      <c r="HA145" s="1">
        <v>0.89</v>
      </c>
      <c r="HB145" s="1">
        <v>0.89</v>
      </c>
      <c r="HC145" s="1">
        <v>0.89</v>
      </c>
      <c r="HD145" s="1">
        <v>0.89</v>
      </c>
      <c r="HE145" s="1">
        <v>0.89</v>
      </c>
      <c r="HF145" s="1">
        <v>0.89</v>
      </c>
      <c r="HG145" s="1">
        <v>0.89</v>
      </c>
      <c r="HH145" s="1">
        <v>0.89</v>
      </c>
      <c r="HI145" s="1">
        <v>0.89</v>
      </c>
      <c r="HJ145" s="1">
        <v>0.89</v>
      </c>
      <c r="HK145" s="1">
        <v>0.89</v>
      </c>
      <c r="HL145" s="1">
        <v>0.89</v>
      </c>
      <c r="HM145" s="1">
        <v>0.89</v>
      </c>
      <c r="HN145" s="1">
        <v>0.89</v>
      </c>
      <c r="HO145" s="1">
        <v>0.89</v>
      </c>
      <c r="HP145" s="1">
        <v>0.89</v>
      </c>
      <c r="HQ145" s="1">
        <v>0.89</v>
      </c>
      <c r="HR145" s="1">
        <v>0.89</v>
      </c>
      <c r="HS145" s="1">
        <v>0.89</v>
      </c>
      <c r="HT145" s="1">
        <v>0.89</v>
      </c>
      <c r="HU145" s="1">
        <v>0.89</v>
      </c>
      <c r="HV145" s="1">
        <v>0.89</v>
      </c>
      <c r="HW145" s="1">
        <v>0.89</v>
      </c>
      <c r="HX145" s="1">
        <v>0.89</v>
      </c>
      <c r="HY145" s="1">
        <v>0.89</v>
      </c>
      <c r="HZ145" s="1">
        <v>0.89</v>
      </c>
      <c r="IA145" s="1">
        <v>0.89</v>
      </c>
      <c r="IB145" s="1">
        <v>0.89</v>
      </c>
      <c r="IC145" s="1">
        <v>0.89</v>
      </c>
      <c r="ID145" s="1">
        <v>0.89</v>
      </c>
      <c r="IE145" s="1">
        <v>0.89</v>
      </c>
      <c r="IF145" s="1">
        <v>0.89</v>
      </c>
      <c r="IG145" s="1">
        <v>0.89</v>
      </c>
      <c r="IH145" s="1">
        <v>0.89</v>
      </c>
      <c r="II145" s="1">
        <v>0.89</v>
      </c>
      <c r="IJ145" s="1">
        <v>0.89</v>
      </c>
      <c r="IK145" s="1">
        <v>0.89</v>
      </c>
      <c r="IL145" s="1">
        <v>0.89</v>
      </c>
      <c r="IM145" s="1">
        <v>0.89</v>
      </c>
      <c r="IN145" s="1">
        <v>0.89</v>
      </c>
      <c r="IO145" s="1">
        <v>0.89</v>
      </c>
      <c r="IP145" s="1">
        <v>0.89</v>
      </c>
      <c r="IQ145" s="1">
        <v>0.89</v>
      </c>
      <c r="IR145" s="1">
        <v>0.89</v>
      </c>
      <c r="IS145" s="1">
        <v>0.89</v>
      </c>
      <c r="IT145" s="1">
        <v>0.89</v>
      </c>
      <c r="IU145" s="1">
        <v>0.89</v>
      </c>
      <c r="IV145" s="1">
        <v>0.89</v>
      </c>
      <c r="IW145" s="1">
        <v>0.89</v>
      </c>
      <c r="IX145" s="1">
        <v>0.89</v>
      </c>
      <c r="IY145" s="1">
        <v>0.89</v>
      </c>
      <c r="IZ145" s="1">
        <v>0.89</v>
      </c>
      <c r="JA145" s="1">
        <v>0.89</v>
      </c>
      <c r="JB145" s="1">
        <v>0.89</v>
      </c>
      <c r="JC145" s="1">
        <v>0.89</v>
      </c>
      <c r="JD145" s="1">
        <v>0.89</v>
      </c>
      <c r="JE145" s="1">
        <v>0.89</v>
      </c>
      <c r="JF145" s="1">
        <v>0.89</v>
      </c>
      <c r="JG145" s="1">
        <v>0.89</v>
      </c>
      <c r="JH145" s="1">
        <v>0.89</v>
      </c>
      <c r="JI145" s="1">
        <v>0.89</v>
      </c>
      <c r="JJ145" s="1">
        <v>0.89</v>
      </c>
      <c r="JK145" s="1">
        <v>0.89</v>
      </c>
      <c r="JL145" s="1">
        <v>0.89</v>
      </c>
      <c r="JM145" s="1">
        <v>0.89</v>
      </c>
      <c r="JN145" s="1">
        <v>0.89</v>
      </c>
      <c r="JO145" s="1">
        <v>0.89</v>
      </c>
      <c r="JP145" s="1">
        <v>0.89</v>
      </c>
      <c r="JQ145" s="1">
        <v>0.89</v>
      </c>
      <c r="JR145" s="1">
        <v>0.89</v>
      </c>
      <c r="JS145" s="1">
        <v>0.89</v>
      </c>
      <c r="JT145" s="1">
        <v>0.89</v>
      </c>
      <c r="JU145" s="1">
        <v>0.89</v>
      </c>
      <c r="JV145" s="1">
        <v>0.89</v>
      </c>
      <c r="JW145" s="1">
        <v>0.89</v>
      </c>
      <c r="JX145" s="1">
        <v>0.89</v>
      </c>
      <c r="JY145" s="1">
        <v>0.89</v>
      </c>
      <c r="JZ145" s="1">
        <v>0.89</v>
      </c>
      <c r="KA145" s="1">
        <v>0.89</v>
      </c>
      <c r="KB145" s="1">
        <v>0.89</v>
      </c>
      <c r="KC145" s="1">
        <v>0.89</v>
      </c>
      <c r="KD145" s="1">
        <v>0.89</v>
      </c>
      <c r="KE145" s="1">
        <v>0.89</v>
      </c>
      <c r="KF145" s="1">
        <v>0.89</v>
      </c>
      <c r="KG145" s="1">
        <v>0.89</v>
      </c>
      <c r="KH145" s="1">
        <v>0.89</v>
      </c>
      <c r="KI145" s="1">
        <v>0.89</v>
      </c>
      <c r="KJ145" s="1">
        <v>0.89</v>
      </c>
      <c r="KK145" s="1">
        <v>0.89</v>
      </c>
      <c r="KL145" s="1">
        <v>0.89</v>
      </c>
      <c r="KM145" s="1">
        <v>0.89</v>
      </c>
      <c r="KN145" s="1">
        <v>0.89</v>
      </c>
      <c r="KO145" s="1">
        <v>0.89</v>
      </c>
      <c r="KP145" s="1">
        <v>0.89</v>
      </c>
      <c r="KQ145" s="1">
        <v>0.89</v>
      </c>
      <c r="KR145" s="1">
        <v>0.89</v>
      </c>
      <c r="KS145" s="1">
        <v>0.89</v>
      </c>
      <c r="KT145" s="1">
        <v>0.89</v>
      </c>
      <c r="KU145" s="1">
        <v>0.89</v>
      </c>
      <c r="KV145" s="1">
        <v>0.89</v>
      </c>
      <c r="KW145" s="1">
        <v>0.89</v>
      </c>
      <c r="KX145" s="1">
        <v>0.89</v>
      </c>
      <c r="KY145" s="1">
        <v>0.89</v>
      </c>
      <c r="KZ145" s="1">
        <v>0.89</v>
      </c>
      <c r="LA145" s="1">
        <v>0.89</v>
      </c>
      <c r="LB145" s="1">
        <v>0.89</v>
      </c>
      <c r="LC145" s="1">
        <v>0.89</v>
      </c>
      <c r="LD145" s="1">
        <v>0.89</v>
      </c>
      <c r="LE145" s="1">
        <v>0.89</v>
      </c>
      <c r="LF145" s="1">
        <v>0.89</v>
      </c>
      <c r="LG145" s="1">
        <v>0.89</v>
      </c>
      <c r="LH145" s="1">
        <v>0.89</v>
      </c>
      <c r="LI145" s="1">
        <v>0.89</v>
      </c>
      <c r="LJ145" s="1">
        <v>0.89</v>
      </c>
      <c r="LK145" s="1">
        <v>0.89</v>
      </c>
      <c r="LL145" s="1">
        <v>0.89</v>
      </c>
      <c r="LM145" s="1">
        <v>0.89</v>
      </c>
      <c r="LN145" s="1">
        <v>0.89</v>
      </c>
      <c r="LO145" s="1">
        <v>0.89</v>
      </c>
      <c r="LP145" s="1">
        <v>0.89</v>
      </c>
      <c r="LQ145" s="1">
        <v>0.89</v>
      </c>
      <c r="LR145" s="1">
        <v>0.89</v>
      </c>
      <c r="LS145" s="1">
        <v>0.89</v>
      </c>
      <c r="LT145" s="1">
        <v>0.89</v>
      </c>
      <c r="LU145" s="1">
        <v>0.89</v>
      </c>
      <c r="LV145" s="1">
        <v>0.89</v>
      </c>
      <c r="LW145" s="1">
        <v>0.89</v>
      </c>
      <c r="LX145" s="1">
        <v>0.89</v>
      </c>
      <c r="LY145" s="1">
        <v>0.89</v>
      </c>
      <c r="LZ145" s="1">
        <v>0.89</v>
      </c>
      <c r="MA145" s="1">
        <v>0.89</v>
      </c>
      <c r="MB145" s="1">
        <v>0.89</v>
      </c>
      <c r="MC145" s="1">
        <v>0.89</v>
      </c>
      <c r="MD145" s="1">
        <v>0.89</v>
      </c>
      <c r="ME145" s="1">
        <v>0.89</v>
      </c>
      <c r="MF145" s="1">
        <v>0.89</v>
      </c>
      <c r="MG145" s="1">
        <v>0.89</v>
      </c>
      <c r="MH145" s="1">
        <v>0.89</v>
      </c>
      <c r="MI145" s="1">
        <v>0.89</v>
      </c>
      <c r="MJ145" s="1">
        <v>0.89</v>
      </c>
      <c r="MK145" s="1">
        <v>0.89</v>
      </c>
      <c r="ML145" s="1">
        <v>0.89</v>
      </c>
      <c r="MM145" s="1">
        <v>0.89</v>
      </c>
      <c r="MN145" s="1">
        <v>0.89</v>
      </c>
      <c r="MO145" s="1">
        <v>0.89</v>
      </c>
      <c r="MP145" s="1">
        <v>0.89</v>
      </c>
      <c r="MQ145" s="1">
        <v>0.89</v>
      </c>
      <c r="MR145" s="1">
        <v>0.89</v>
      </c>
      <c r="MS145" s="1">
        <v>0.89</v>
      </c>
      <c r="MT145" s="1">
        <v>0.89</v>
      </c>
      <c r="MU145" s="1">
        <v>0.89</v>
      </c>
      <c r="MV145" s="1">
        <v>0.89</v>
      </c>
      <c r="MW145" s="1">
        <v>0.89</v>
      </c>
      <c r="MX145" s="1">
        <v>0.89</v>
      </c>
      <c r="MY145" s="1">
        <v>0.89</v>
      </c>
      <c r="MZ145" s="1">
        <v>0.89</v>
      </c>
      <c r="NA145" s="1">
        <v>0.89</v>
      </c>
      <c r="NB145" s="1">
        <v>0.89</v>
      </c>
      <c r="NC145" s="1">
        <v>0.89</v>
      </c>
      <c r="ND145" s="1">
        <v>0.89</v>
      </c>
      <c r="NE145" s="1">
        <v>0.89</v>
      </c>
      <c r="NF145" s="1">
        <v>0.89</v>
      </c>
      <c r="NG145" s="1">
        <v>0.89</v>
      </c>
      <c r="NH145" s="1">
        <v>0.89</v>
      </c>
      <c r="NI145" s="1">
        <v>0.89</v>
      </c>
      <c r="NJ145" s="1">
        <v>0.89</v>
      </c>
      <c r="NK145" s="1">
        <v>0.89</v>
      </c>
      <c r="NL145" s="1">
        <v>0.89</v>
      </c>
      <c r="NM145" s="1">
        <v>0.89</v>
      </c>
      <c r="NN145" s="1">
        <v>0.89</v>
      </c>
      <c r="NO145" s="1">
        <v>0.89</v>
      </c>
      <c r="NP145" s="1">
        <v>0.89</v>
      </c>
      <c r="NQ145" s="1">
        <v>0.89</v>
      </c>
      <c r="NR145" s="1">
        <v>0.89</v>
      </c>
      <c r="NS145" s="1">
        <v>0.89</v>
      </c>
      <c r="NT145" s="1">
        <v>0.89</v>
      </c>
      <c r="NU145" s="1">
        <v>0.89</v>
      </c>
      <c r="NV145" s="1">
        <v>0.89</v>
      </c>
      <c r="NW145" s="1">
        <v>0.89</v>
      </c>
      <c r="NX145" s="1">
        <v>0.89</v>
      </c>
      <c r="NY145" s="1">
        <v>0.89</v>
      </c>
      <c r="NZ145" s="1">
        <v>0.89</v>
      </c>
      <c r="OA145" s="1">
        <v>0.89</v>
      </c>
      <c r="OB145" s="1">
        <v>0.89</v>
      </c>
      <c r="OC145" s="1">
        <v>0.89</v>
      </c>
      <c r="OD145" s="1">
        <v>0.89</v>
      </c>
      <c r="OE145" s="1">
        <v>0.89</v>
      </c>
      <c r="OF145" s="1">
        <v>0.89</v>
      </c>
      <c r="OG145" s="1">
        <v>0.89</v>
      </c>
      <c r="OH145" s="1">
        <v>0.89</v>
      </c>
      <c r="OI145" s="1">
        <v>0.89</v>
      </c>
      <c r="OJ145" s="1">
        <v>0.89</v>
      </c>
      <c r="OK145" s="1">
        <v>0.89</v>
      </c>
      <c r="OL145" s="1">
        <v>0.89</v>
      </c>
      <c r="OM145" s="1">
        <v>0.89</v>
      </c>
      <c r="ON145" s="1">
        <v>0.89</v>
      </c>
      <c r="OO145" s="1">
        <v>0.89</v>
      </c>
      <c r="OP145" s="1">
        <v>0.89</v>
      </c>
      <c r="OQ145" s="1">
        <v>0.89</v>
      </c>
      <c r="OR145" s="1">
        <v>0.89</v>
      </c>
      <c r="OS145" s="1">
        <v>0.89</v>
      </c>
      <c r="OT145" s="1">
        <v>0.89</v>
      </c>
      <c r="OU145" s="1">
        <v>0.89</v>
      </c>
      <c r="OV145" s="1">
        <v>0.89</v>
      </c>
      <c r="OW145" s="1">
        <v>0.89</v>
      </c>
      <c r="OX145" s="1">
        <v>0.89</v>
      </c>
      <c r="OY145" s="1">
        <v>0.89</v>
      </c>
      <c r="OZ145" s="1">
        <v>0.89</v>
      </c>
      <c r="PA145" s="1">
        <v>0.89</v>
      </c>
      <c r="PB145" s="1">
        <v>0.89</v>
      </c>
      <c r="PC145" s="1">
        <v>0.89</v>
      </c>
      <c r="PD145" s="1">
        <v>0.89</v>
      </c>
      <c r="PE145" s="1">
        <v>0.89</v>
      </c>
      <c r="PF145" s="1">
        <v>0.89</v>
      </c>
      <c r="PG145" s="1">
        <v>0.89</v>
      </c>
      <c r="PH145" s="1">
        <v>0.89</v>
      </c>
      <c r="PI145" s="1">
        <v>0.89</v>
      </c>
      <c r="PJ145" s="1">
        <v>0.89</v>
      </c>
      <c r="PK145" s="1">
        <v>0.89</v>
      </c>
      <c r="PL145" s="1">
        <v>0.89</v>
      </c>
      <c r="PM145" s="1">
        <v>0.89</v>
      </c>
      <c r="PN145" s="1">
        <v>0.89</v>
      </c>
      <c r="PO145" s="1">
        <v>0.89</v>
      </c>
      <c r="PP145" s="1">
        <v>0.89</v>
      </c>
      <c r="PQ145" s="1">
        <v>0.89</v>
      </c>
      <c r="PR145" s="1">
        <v>0.89</v>
      </c>
      <c r="PS145" s="1">
        <v>0.89</v>
      </c>
      <c r="PT145" s="1">
        <v>0.89</v>
      </c>
      <c r="PU145" s="1">
        <v>0.89</v>
      </c>
      <c r="PV145" s="1">
        <v>0.89</v>
      </c>
      <c r="PW145" s="1">
        <v>0.89</v>
      </c>
      <c r="PX145" s="1">
        <v>0.89</v>
      </c>
      <c r="PY145" s="1">
        <v>0.89</v>
      </c>
      <c r="PZ145" s="1">
        <v>0.89</v>
      </c>
      <c r="QA145" s="1">
        <v>0.89</v>
      </c>
      <c r="QB145" s="1">
        <v>0.89</v>
      </c>
      <c r="QC145" s="1">
        <v>0.89</v>
      </c>
      <c r="QD145" s="1">
        <v>0.89</v>
      </c>
      <c r="QE145" s="1">
        <v>0.89</v>
      </c>
      <c r="QF145" s="1">
        <v>0.89</v>
      </c>
      <c r="QG145" s="1">
        <v>0.89</v>
      </c>
      <c r="QH145" s="1">
        <v>0.89</v>
      </c>
      <c r="QI145" s="1">
        <v>0.89</v>
      </c>
      <c r="QJ145" s="1">
        <v>0.89</v>
      </c>
      <c r="QK145" s="1">
        <v>0.89</v>
      </c>
      <c r="QL145" s="1">
        <v>0.89</v>
      </c>
      <c r="QM145" s="1">
        <v>0.89</v>
      </c>
      <c r="QN145" s="1">
        <v>0.89</v>
      </c>
      <c r="QO145" s="1">
        <v>0.89</v>
      </c>
      <c r="QP145" s="1">
        <v>0.89</v>
      </c>
      <c r="QQ145" s="1">
        <v>0.89</v>
      </c>
      <c r="QR145" s="1">
        <v>0.89</v>
      </c>
      <c r="QS145" s="1">
        <v>0.89</v>
      </c>
      <c r="QT145" s="1">
        <v>0.89</v>
      </c>
      <c r="QU145" s="1">
        <v>0.89</v>
      </c>
      <c r="QV145" s="1">
        <v>0.89</v>
      </c>
      <c r="QW145" s="1">
        <v>0.89</v>
      </c>
      <c r="QX145" s="1">
        <v>0.89</v>
      </c>
      <c r="QY145" s="1">
        <v>0.89</v>
      </c>
      <c r="QZ145" s="1">
        <v>0.89</v>
      </c>
      <c r="RA145" s="1">
        <v>0.89</v>
      </c>
      <c r="RB145" s="1">
        <v>0.89</v>
      </c>
      <c r="RC145" s="1">
        <v>0.89</v>
      </c>
      <c r="RD145" s="1">
        <v>0.89</v>
      </c>
      <c r="RE145" s="1">
        <v>0.89</v>
      </c>
      <c r="RF145" s="1">
        <v>0.89</v>
      </c>
      <c r="RG145" s="1">
        <v>0.89</v>
      </c>
      <c r="RH145" s="1">
        <v>0.89</v>
      </c>
      <c r="RI145" s="1">
        <v>0.89</v>
      </c>
      <c r="RJ145" s="1">
        <v>0.89</v>
      </c>
      <c r="RK145" s="1">
        <v>0.89</v>
      </c>
      <c r="RL145" s="1">
        <v>0.89</v>
      </c>
      <c r="RM145" s="1">
        <v>0.89</v>
      </c>
      <c r="RN145" s="1">
        <v>0.89</v>
      </c>
      <c r="RO145" s="1">
        <v>0.89</v>
      </c>
      <c r="RP145" s="1">
        <v>0.89</v>
      </c>
      <c r="RQ145" s="1">
        <v>0.89</v>
      </c>
      <c r="RR145" s="1">
        <v>0.89</v>
      </c>
      <c r="RS145" s="1">
        <v>0.89</v>
      </c>
      <c r="RT145" s="1">
        <v>0.89</v>
      </c>
      <c r="RU145" s="1">
        <v>0.89</v>
      </c>
      <c r="RV145" s="1">
        <v>0.89</v>
      </c>
      <c r="RW145" s="1">
        <v>0.89</v>
      </c>
      <c r="RX145" s="1">
        <v>0.89</v>
      </c>
      <c r="RY145" s="1">
        <v>0.89</v>
      </c>
      <c r="RZ145" s="1">
        <v>0.89</v>
      </c>
      <c r="SA145" s="1">
        <v>0.89</v>
      </c>
      <c r="SB145" s="1">
        <v>0.89</v>
      </c>
      <c r="SC145" s="1">
        <v>0.89</v>
      </c>
      <c r="SD145" s="1">
        <v>0.89</v>
      </c>
      <c r="SE145" s="1">
        <v>0.89</v>
      </c>
      <c r="SF145" s="1">
        <v>0.89</v>
      </c>
      <c r="SG145" s="1">
        <v>0.89</v>
      </c>
      <c r="SH145" s="1">
        <v>0.89</v>
      </c>
      <c r="SI145" s="1">
        <v>0.89</v>
      </c>
      <c r="SJ145" s="1">
        <v>0.89</v>
      </c>
      <c r="SK145" s="1">
        <v>0.89</v>
      </c>
      <c r="SL145" s="1">
        <v>0.89</v>
      </c>
      <c r="SM145" s="1">
        <v>0.89</v>
      </c>
      <c r="SN145" s="1">
        <v>0.89</v>
      </c>
      <c r="SO145" s="1">
        <v>0.89</v>
      </c>
      <c r="SP145" s="1">
        <v>0.89</v>
      </c>
      <c r="SQ145" s="1">
        <v>0.89</v>
      </c>
      <c r="SR145" s="1">
        <v>0.89</v>
      </c>
      <c r="SS145" s="1">
        <v>0.89</v>
      </c>
    </row>
    <row r="146" spans="1:513" x14ac:dyDescent="0.3">
      <c r="A146" s="19" t="s">
        <v>23</v>
      </c>
      <c r="B146" s="19">
        <v>2039</v>
      </c>
      <c r="C146" s="1">
        <v>0.89</v>
      </c>
      <c r="D146" s="1">
        <v>0.89</v>
      </c>
      <c r="E146" s="1">
        <v>0.89</v>
      </c>
      <c r="F146" s="1">
        <v>0.89</v>
      </c>
      <c r="G146" s="1">
        <v>0.89</v>
      </c>
      <c r="H146" s="1">
        <v>0.89</v>
      </c>
      <c r="I146" s="1">
        <v>0.89</v>
      </c>
      <c r="J146" s="1">
        <v>0.89</v>
      </c>
      <c r="K146" s="1">
        <v>0.89</v>
      </c>
      <c r="L146" s="1">
        <v>0.89</v>
      </c>
      <c r="M146" s="1">
        <v>0.89</v>
      </c>
      <c r="N146" s="1">
        <v>0.89</v>
      </c>
      <c r="O146" s="1">
        <v>0.89</v>
      </c>
      <c r="P146" s="1">
        <v>0.89</v>
      </c>
      <c r="Q146" s="1">
        <v>0.89</v>
      </c>
      <c r="R146" s="1">
        <v>0.89</v>
      </c>
      <c r="S146" s="1">
        <v>0.89</v>
      </c>
      <c r="T146" s="1">
        <v>0.89</v>
      </c>
      <c r="U146" s="1">
        <v>0.89</v>
      </c>
      <c r="V146" s="1">
        <v>0.89</v>
      </c>
      <c r="W146" s="1">
        <v>0.89</v>
      </c>
      <c r="X146" s="1">
        <v>0.89</v>
      </c>
      <c r="Y146" s="1">
        <v>0.89</v>
      </c>
      <c r="Z146" s="1">
        <v>0.89</v>
      </c>
      <c r="AA146" s="1">
        <v>0.89</v>
      </c>
      <c r="AB146" s="1">
        <v>0.89</v>
      </c>
      <c r="AC146" s="1">
        <v>0.89</v>
      </c>
      <c r="AD146" s="1">
        <v>0.89</v>
      </c>
      <c r="AE146" s="1">
        <v>0.89</v>
      </c>
      <c r="AF146" s="1">
        <v>0.89</v>
      </c>
      <c r="AG146" s="1">
        <v>0.89</v>
      </c>
      <c r="AH146" s="1">
        <v>0.89</v>
      </c>
      <c r="AI146" s="1">
        <v>0.89</v>
      </c>
      <c r="AJ146" s="1">
        <v>0.89</v>
      </c>
      <c r="AK146" s="1">
        <v>0.89</v>
      </c>
      <c r="AL146" s="1">
        <v>0.89</v>
      </c>
      <c r="AM146" s="1">
        <v>0.89</v>
      </c>
      <c r="AN146" s="1">
        <v>0.89</v>
      </c>
      <c r="AO146" s="1">
        <v>0.89</v>
      </c>
      <c r="AP146" s="1">
        <v>0.89</v>
      </c>
      <c r="AQ146" s="1">
        <v>0.89</v>
      </c>
      <c r="AR146" s="1">
        <v>0.89</v>
      </c>
      <c r="AS146" s="1">
        <v>0.89</v>
      </c>
      <c r="AT146" s="1">
        <v>0.89</v>
      </c>
      <c r="AU146" s="1">
        <v>0.89</v>
      </c>
      <c r="AV146" s="1">
        <v>0.89</v>
      </c>
      <c r="AW146" s="1">
        <v>0.89</v>
      </c>
      <c r="AX146" s="1">
        <v>0.89</v>
      </c>
      <c r="AY146" s="1">
        <v>0.89</v>
      </c>
      <c r="AZ146" s="1">
        <v>0.89</v>
      </c>
      <c r="BA146" s="1">
        <v>0.89</v>
      </c>
      <c r="BB146" s="1">
        <v>0.89</v>
      </c>
      <c r="BC146" s="1">
        <v>0.89</v>
      </c>
      <c r="BD146" s="1">
        <v>0.89</v>
      </c>
      <c r="BE146" s="1">
        <v>0.89</v>
      </c>
      <c r="BF146" s="1">
        <v>0.89</v>
      </c>
      <c r="BG146" s="1">
        <v>0.89</v>
      </c>
      <c r="BH146" s="1">
        <v>0.89</v>
      </c>
      <c r="BI146" s="1">
        <v>0.89</v>
      </c>
      <c r="BJ146" s="1">
        <v>0.89</v>
      </c>
      <c r="BK146" s="1">
        <v>0.89</v>
      </c>
      <c r="BL146" s="1">
        <v>0.89</v>
      </c>
      <c r="BM146" s="1">
        <v>0.89</v>
      </c>
      <c r="BN146" s="1">
        <v>0.89</v>
      </c>
      <c r="BO146" s="1">
        <v>0.89</v>
      </c>
      <c r="BP146" s="1">
        <v>0.89</v>
      </c>
      <c r="BQ146" s="1">
        <v>0.89</v>
      </c>
      <c r="BR146" s="1">
        <v>0.89</v>
      </c>
      <c r="BS146" s="1">
        <v>0.89</v>
      </c>
      <c r="BT146" s="1">
        <v>0.89</v>
      </c>
      <c r="BU146" s="1">
        <v>0.89</v>
      </c>
      <c r="BV146" s="1">
        <v>0.89</v>
      </c>
      <c r="BW146" s="1">
        <v>0.89</v>
      </c>
      <c r="BX146" s="1">
        <v>0.89</v>
      </c>
      <c r="BY146" s="1">
        <v>0.89</v>
      </c>
      <c r="BZ146" s="1">
        <v>0.89</v>
      </c>
      <c r="CA146" s="1">
        <v>0.89</v>
      </c>
      <c r="CB146" s="1">
        <v>0.89</v>
      </c>
      <c r="CC146" s="1">
        <v>0.89</v>
      </c>
      <c r="CD146" s="1">
        <v>0.89</v>
      </c>
      <c r="CE146" s="1">
        <v>0.89</v>
      </c>
      <c r="CF146" s="1">
        <v>0.89</v>
      </c>
      <c r="CG146" s="1">
        <v>0.89</v>
      </c>
      <c r="CH146" s="1">
        <v>0.89</v>
      </c>
      <c r="CI146" s="1">
        <v>0.89</v>
      </c>
      <c r="CJ146" s="1">
        <v>0.89</v>
      </c>
      <c r="CK146" s="1">
        <v>0.89</v>
      </c>
      <c r="CL146" s="1">
        <v>0.89</v>
      </c>
      <c r="CM146" s="1">
        <v>0.89</v>
      </c>
      <c r="CN146" s="1">
        <v>0.89</v>
      </c>
      <c r="CO146" s="1">
        <v>0.89</v>
      </c>
      <c r="CP146" s="1">
        <v>0.89</v>
      </c>
      <c r="CQ146" s="1">
        <v>0.89</v>
      </c>
      <c r="CR146" s="1">
        <v>0.89</v>
      </c>
      <c r="CS146" s="1">
        <v>0.89</v>
      </c>
      <c r="CT146" s="1">
        <v>0.89</v>
      </c>
      <c r="CU146" s="1">
        <v>0.89</v>
      </c>
      <c r="CV146" s="1">
        <v>0.89</v>
      </c>
      <c r="CW146" s="1">
        <v>0.89</v>
      </c>
      <c r="CX146" s="1">
        <v>0.89</v>
      </c>
      <c r="CY146" s="1">
        <v>0.89</v>
      </c>
      <c r="CZ146" s="1">
        <v>0.89</v>
      </c>
      <c r="DA146" s="1">
        <v>0.89</v>
      </c>
      <c r="DB146" s="1">
        <v>0.89</v>
      </c>
      <c r="DC146" s="1">
        <v>0.89</v>
      </c>
      <c r="DD146" s="1">
        <v>0.89</v>
      </c>
      <c r="DE146" s="1">
        <v>0.89</v>
      </c>
      <c r="DF146" s="1">
        <v>0.89</v>
      </c>
      <c r="DG146" s="1">
        <v>0.89</v>
      </c>
      <c r="DH146" s="1">
        <v>0.89</v>
      </c>
      <c r="DI146" s="1">
        <v>0.89</v>
      </c>
      <c r="DJ146" s="1">
        <v>0.89</v>
      </c>
      <c r="DK146" s="1">
        <v>0.89</v>
      </c>
      <c r="DL146" s="1">
        <v>0.89</v>
      </c>
      <c r="DM146" s="1">
        <v>0.89</v>
      </c>
      <c r="DN146" s="1">
        <v>0.89</v>
      </c>
      <c r="DO146" s="1">
        <v>0.89</v>
      </c>
      <c r="DP146" s="1">
        <v>0.89</v>
      </c>
      <c r="DQ146" s="1">
        <v>0.89</v>
      </c>
      <c r="DR146" s="1">
        <v>0.89</v>
      </c>
      <c r="DS146" s="1">
        <v>0.89</v>
      </c>
      <c r="DT146" s="1">
        <v>0.89</v>
      </c>
      <c r="DU146" s="1">
        <v>0.89</v>
      </c>
      <c r="DV146" s="1">
        <v>0.89</v>
      </c>
      <c r="DW146" s="1">
        <v>0.89</v>
      </c>
      <c r="DX146" s="1">
        <v>0.89</v>
      </c>
      <c r="DY146" s="1">
        <v>0.89</v>
      </c>
      <c r="DZ146" s="1">
        <v>0.89</v>
      </c>
      <c r="EA146" s="1">
        <v>0.89</v>
      </c>
      <c r="EB146" s="1">
        <v>0.89</v>
      </c>
      <c r="EC146" s="1">
        <v>0.89</v>
      </c>
      <c r="ED146" s="1">
        <v>0.89</v>
      </c>
      <c r="EE146" s="1">
        <v>0.89</v>
      </c>
      <c r="EF146" s="1">
        <v>0.89</v>
      </c>
      <c r="EG146" s="1">
        <v>0.89</v>
      </c>
      <c r="EH146" s="1">
        <v>0.89</v>
      </c>
      <c r="EI146" s="1">
        <v>0.89</v>
      </c>
      <c r="EJ146" s="1">
        <v>0.89</v>
      </c>
      <c r="EK146" s="1">
        <v>0.89</v>
      </c>
      <c r="EL146" s="1">
        <v>0.89</v>
      </c>
      <c r="EM146" s="1">
        <v>0.89</v>
      </c>
      <c r="EN146" s="1">
        <v>0.89</v>
      </c>
      <c r="EO146" s="1">
        <v>0.89</v>
      </c>
      <c r="EP146" s="1">
        <v>0.89</v>
      </c>
      <c r="EQ146" s="1">
        <v>0.89</v>
      </c>
      <c r="ER146" s="1">
        <v>0.89</v>
      </c>
      <c r="ES146" s="1">
        <v>0.89</v>
      </c>
      <c r="ET146" s="1">
        <v>0.89</v>
      </c>
      <c r="EU146" s="1">
        <v>0.89</v>
      </c>
      <c r="EV146" s="1">
        <v>0.89</v>
      </c>
      <c r="EW146" s="1">
        <v>0.89</v>
      </c>
      <c r="EX146" s="1">
        <v>0.89</v>
      </c>
      <c r="EY146" s="1">
        <v>0.89</v>
      </c>
      <c r="EZ146" s="1">
        <v>0.89</v>
      </c>
      <c r="FA146" s="1">
        <v>0.89</v>
      </c>
      <c r="FB146" s="1">
        <v>0.89</v>
      </c>
      <c r="FC146" s="1">
        <v>0.89</v>
      </c>
      <c r="FD146" s="1">
        <v>0.89</v>
      </c>
      <c r="FE146" s="1">
        <v>0.89</v>
      </c>
      <c r="FF146" s="1">
        <v>0.89</v>
      </c>
      <c r="FG146" s="1">
        <v>0.89</v>
      </c>
      <c r="FH146" s="1">
        <v>0.89</v>
      </c>
      <c r="FI146" s="1">
        <v>0.89</v>
      </c>
      <c r="FJ146" s="1">
        <v>0.89</v>
      </c>
      <c r="FK146" s="1">
        <v>0.89</v>
      </c>
      <c r="FL146" s="1">
        <v>0.89</v>
      </c>
      <c r="FM146" s="1">
        <v>0.89</v>
      </c>
      <c r="FN146" s="1">
        <v>0.89</v>
      </c>
      <c r="FO146" s="1">
        <v>0.89</v>
      </c>
      <c r="FP146" s="1">
        <v>0.89</v>
      </c>
      <c r="FQ146" s="1">
        <v>0.89</v>
      </c>
      <c r="FR146" s="1">
        <v>0.89</v>
      </c>
      <c r="FS146" s="1">
        <v>0.89</v>
      </c>
      <c r="FT146" s="1">
        <v>0.89</v>
      </c>
      <c r="FU146" s="1">
        <v>0.89</v>
      </c>
      <c r="FV146" s="1">
        <v>0.89</v>
      </c>
      <c r="FW146" s="1">
        <v>0.89</v>
      </c>
      <c r="FX146" s="1">
        <v>0.89</v>
      </c>
      <c r="FY146" s="1">
        <v>0.89</v>
      </c>
      <c r="FZ146" s="1">
        <v>0.89</v>
      </c>
      <c r="GA146" s="1">
        <v>0.89</v>
      </c>
      <c r="GB146" s="1">
        <v>0.89</v>
      </c>
      <c r="GC146" s="1">
        <v>0.89</v>
      </c>
      <c r="GD146" s="1">
        <v>0.89</v>
      </c>
      <c r="GE146" s="1">
        <v>0.89</v>
      </c>
      <c r="GF146" s="1">
        <v>0.89</v>
      </c>
      <c r="GG146" s="1">
        <v>0.89</v>
      </c>
      <c r="GH146" s="1">
        <v>0.89</v>
      </c>
      <c r="GI146" s="1">
        <v>0.89</v>
      </c>
      <c r="GJ146" s="1">
        <v>0.89</v>
      </c>
      <c r="GK146" s="1">
        <v>0.89</v>
      </c>
      <c r="GL146" s="1">
        <v>0.89</v>
      </c>
      <c r="GM146" s="1">
        <v>0.89</v>
      </c>
      <c r="GN146" s="1">
        <v>0.89</v>
      </c>
      <c r="GO146" s="1">
        <v>0.89</v>
      </c>
      <c r="GP146" s="1">
        <v>0.89</v>
      </c>
      <c r="GQ146" s="1">
        <v>0.89</v>
      </c>
      <c r="GR146" s="1">
        <v>0.89</v>
      </c>
      <c r="GS146" s="1">
        <v>0.89</v>
      </c>
      <c r="GT146" s="1">
        <v>0.89</v>
      </c>
      <c r="GU146" s="1">
        <v>0.89</v>
      </c>
      <c r="GV146" s="1">
        <v>0.89</v>
      </c>
      <c r="GW146" s="1">
        <v>0.89</v>
      </c>
      <c r="GX146" s="1">
        <v>0.89</v>
      </c>
      <c r="GY146" s="1">
        <v>0.89</v>
      </c>
      <c r="GZ146" s="1">
        <v>0.89</v>
      </c>
      <c r="HA146" s="1">
        <v>0.89</v>
      </c>
      <c r="HB146" s="1">
        <v>0.89</v>
      </c>
      <c r="HC146" s="1">
        <v>0.89</v>
      </c>
      <c r="HD146" s="1">
        <v>0.89</v>
      </c>
      <c r="HE146" s="1">
        <v>0.89</v>
      </c>
      <c r="HF146" s="1">
        <v>0.89</v>
      </c>
      <c r="HG146" s="1">
        <v>0.89</v>
      </c>
      <c r="HH146" s="1">
        <v>0.89</v>
      </c>
      <c r="HI146" s="1">
        <v>0.89</v>
      </c>
      <c r="HJ146" s="1">
        <v>0.89</v>
      </c>
      <c r="HK146" s="1">
        <v>0.89</v>
      </c>
      <c r="HL146" s="1">
        <v>0.89</v>
      </c>
      <c r="HM146" s="1">
        <v>0.89</v>
      </c>
      <c r="HN146" s="1">
        <v>0.89</v>
      </c>
      <c r="HO146" s="1">
        <v>0.89</v>
      </c>
      <c r="HP146" s="1">
        <v>0.89</v>
      </c>
      <c r="HQ146" s="1">
        <v>0.89</v>
      </c>
      <c r="HR146" s="1">
        <v>0.89</v>
      </c>
      <c r="HS146" s="1">
        <v>0.89</v>
      </c>
      <c r="HT146" s="1">
        <v>0.89</v>
      </c>
      <c r="HU146" s="1">
        <v>0.89</v>
      </c>
      <c r="HV146" s="1">
        <v>0.89</v>
      </c>
      <c r="HW146" s="1">
        <v>0.89</v>
      </c>
      <c r="HX146" s="1">
        <v>0.89</v>
      </c>
      <c r="HY146" s="1">
        <v>0.89</v>
      </c>
      <c r="HZ146" s="1">
        <v>0.89</v>
      </c>
      <c r="IA146" s="1">
        <v>0.89</v>
      </c>
      <c r="IB146" s="1">
        <v>0.89</v>
      </c>
      <c r="IC146" s="1">
        <v>0.89</v>
      </c>
      <c r="ID146" s="1">
        <v>0.89</v>
      </c>
      <c r="IE146" s="1">
        <v>0.89</v>
      </c>
      <c r="IF146" s="1">
        <v>0.89</v>
      </c>
      <c r="IG146" s="1">
        <v>0.89</v>
      </c>
      <c r="IH146" s="1">
        <v>0.89</v>
      </c>
      <c r="II146" s="1">
        <v>0.89</v>
      </c>
      <c r="IJ146" s="1">
        <v>0.89</v>
      </c>
      <c r="IK146" s="1">
        <v>0.89</v>
      </c>
      <c r="IL146" s="1">
        <v>0.89</v>
      </c>
      <c r="IM146" s="1">
        <v>0.89</v>
      </c>
      <c r="IN146" s="1">
        <v>0.89</v>
      </c>
      <c r="IO146" s="1">
        <v>0.89</v>
      </c>
      <c r="IP146" s="1">
        <v>0.89</v>
      </c>
      <c r="IQ146" s="1">
        <v>0.89</v>
      </c>
      <c r="IR146" s="1">
        <v>0.89</v>
      </c>
      <c r="IS146" s="1">
        <v>0.89</v>
      </c>
      <c r="IT146" s="1">
        <v>0.89</v>
      </c>
      <c r="IU146" s="1">
        <v>0.89</v>
      </c>
      <c r="IV146" s="1">
        <v>0.89</v>
      </c>
      <c r="IW146" s="1">
        <v>0.89</v>
      </c>
      <c r="IX146" s="1">
        <v>0.89</v>
      </c>
      <c r="IY146" s="1">
        <v>0.89</v>
      </c>
      <c r="IZ146" s="1">
        <v>0.89</v>
      </c>
      <c r="JA146" s="1">
        <v>0.89</v>
      </c>
      <c r="JB146" s="1">
        <v>0.89</v>
      </c>
      <c r="JC146" s="1">
        <v>0.89</v>
      </c>
      <c r="JD146" s="1">
        <v>0.89</v>
      </c>
      <c r="JE146" s="1">
        <v>0.89</v>
      </c>
      <c r="JF146" s="1">
        <v>0.89</v>
      </c>
      <c r="JG146" s="1">
        <v>0.89</v>
      </c>
      <c r="JH146" s="1">
        <v>0.89</v>
      </c>
      <c r="JI146" s="1">
        <v>0.89</v>
      </c>
      <c r="JJ146" s="1">
        <v>0.89</v>
      </c>
      <c r="JK146" s="1">
        <v>0.89</v>
      </c>
      <c r="JL146" s="1">
        <v>0.89</v>
      </c>
      <c r="JM146" s="1">
        <v>0.89</v>
      </c>
      <c r="JN146" s="1">
        <v>0.89</v>
      </c>
      <c r="JO146" s="1">
        <v>0.89</v>
      </c>
      <c r="JP146" s="1">
        <v>0.89</v>
      </c>
      <c r="JQ146" s="1">
        <v>0.89</v>
      </c>
      <c r="JR146" s="1">
        <v>0.89</v>
      </c>
      <c r="JS146" s="1">
        <v>0.89</v>
      </c>
      <c r="JT146" s="1">
        <v>0.89</v>
      </c>
      <c r="JU146" s="1">
        <v>0.89</v>
      </c>
      <c r="JV146" s="1">
        <v>0.89</v>
      </c>
      <c r="JW146" s="1">
        <v>0.89</v>
      </c>
      <c r="JX146" s="1">
        <v>0.89</v>
      </c>
      <c r="JY146" s="1">
        <v>0.89</v>
      </c>
      <c r="JZ146" s="1">
        <v>0.89</v>
      </c>
      <c r="KA146" s="1">
        <v>0.89</v>
      </c>
      <c r="KB146" s="1">
        <v>0.89</v>
      </c>
      <c r="KC146" s="1">
        <v>0.89</v>
      </c>
      <c r="KD146" s="1">
        <v>0.89</v>
      </c>
      <c r="KE146" s="1">
        <v>0.89</v>
      </c>
      <c r="KF146" s="1">
        <v>0.89</v>
      </c>
      <c r="KG146" s="1">
        <v>0.89</v>
      </c>
      <c r="KH146" s="1">
        <v>0.89</v>
      </c>
      <c r="KI146" s="1">
        <v>0.89</v>
      </c>
      <c r="KJ146" s="1">
        <v>0.89</v>
      </c>
      <c r="KK146" s="1">
        <v>0.89</v>
      </c>
      <c r="KL146" s="1">
        <v>0.89</v>
      </c>
      <c r="KM146" s="1">
        <v>0.89</v>
      </c>
      <c r="KN146" s="1">
        <v>0.89</v>
      </c>
      <c r="KO146" s="1">
        <v>0.89</v>
      </c>
      <c r="KP146" s="1">
        <v>0.89</v>
      </c>
      <c r="KQ146" s="1">
        <v>0.89</v>
      </c>
      <c r="KR146" s="1">
        <v>0.89</v>
      </c>
      <c r="KS146" s="1">
        <v>0.89</v>
      </c>
      <c r="KT146" s="1">
        <v>0.89</v>
      </c>
      <c r="KU146" s="1">
        <v>0.89</v>
      </c>
      <c r="KV146" s="1">
        <v>0.89</v>
      </c>
      <c r="KW146" s="1">
        <v>0.89</v>
      </c>
      <c r="KX146" s="1">
        <v>0.89</v>
      </c>
      <c r="KY146" s="1">
        <v>0.89</v>
      </c>
      <c r="KZ146" s="1">
        <v>0.89</v>
      </c>
      <c r="LA146" s="1">
        <v>0.89</v>
      </c>
      <c r="LB146" s="1">
        <v>0.89</v>
      </c>
      <c r="LC146" s="1">
        <v>0.89</v>
      </c>
      <c r="LD146" s="1">
        <v>0.89</v>
      </c>
      <c r="LE146" s="1">
        <v>0.89</v>
      </c>
      <c r="LF146" s="1">
        <v>0.89</v>
      </c>
      <c r="LG146" s="1">
        <v>0.89</v>
      </c>
      <c r="LH146" s="1">
        <v>0.89</v>
      </c>
      <c r="LI146" s="1">
        <v>0.89</v>
      </c>
      <c r="LJ146" s="1">
        <v>0.89</v>
      </c>
      <c r="LK146" s="1">
        <v>0.89</v>
      </c>
      <c r="LL146" s="1">
        <v>0.89</v>
      </c>
      <c r="LM146" s="1">
        <v>0.89</v>
      </c>
      <c r="LN146" s="1">
        <v>0.89</v>
      </c>
      <c r="LO146" s="1">
        <v>0.89</v>
      </c>
      <c r="LP146" s="1">
        <v>0.89</v>
      </c>
      <c r="LQ146" s="1">
        <v>0.89</v>
      </c>
      <c r="LR146" s="1">
        <v>0.89</v>
      </c>
      <c r="LS146" s="1">
        <v>0.89</v>
      </c>
      <c r="LT146" s="1">
        <v>0.89</v>
      </c>
      <c r="LU146" s="1">
        <v>0.89</v>
      </c>
      <c r="LV146" s="1">
        <v>0.89</v>
      </c>
      <c r="LW146" s="1">
        <v>0.89</v>
      </c>
      <c r="LX146" s="1">
        <v>0.89</v>
      </c>
      <c r="LY146" s="1">
        <v>0.89</v>
      </c>
      <c r="LZ146" s="1">
        <v>0.89</v>
      </c>
      <c r="MA146" s="1">
        <v>0.89</v>
      </c>
      <c r="MB146" s="1">
        <v>0.89</v>
      </c>
      <c r="MC146" s="1">
        <v>0.89</v>
      </c>
      <c r="MD146" s="1">
        <v>0.89</v>
      </c>
      <c r="ME146" s="1">
        <v>0.89</v>
      </c>
      <c r="MF146" s="1">
        <v>0.89</v>
      </c>
      <c r="MG146" s="1">
        <v>0.89</v>
      </c>
      <c r="MH146" s="1">
        <v>0.89</v>
      </c>
      <c r="MI146" s="1">
        <v>0.89</v>
      </c>
      <c r="MJ146" s="1">
        <v>0.89</v>
      </c>
      <c r="MK146" s="1">
        <v>0.89</v>
      </c>
      <c r="ML146" s="1">
        <v>0.89</v>
      </c>
      <c r="MM146" s="1">
        <v>0.89</v>
      </c>
      <c r="MN146" s="1">
        <v>0.89</v>
      </c>
      <c r="MO146" s="1">
        <v>0.89</v>
      </c>
      <c r="MP146" s="1">
        <v>0.89</v>
      </c>
      <c r="MQ146" s="1">
        <v>0.89</v>
      </c>
      <c r="MR146" s="1">
        <v>0.89</v>
      </c>
      <c r="MS146" s="1">
        <v>0.89</v>
      </c>
      <c r="MT146" s="1">
        <v>0.89</v>
      </c>
      <c r="MU146" s="1">
        <v>0.89</v>
      </c>
      <c r="MV146" s="1">
        <v>0.89</v>
      </c>
      <c r="MW146" s="1">
        <v>0.89</v>
      </c>
      <c r="MX146" s="1">
        <v>0.89</v>
      </c>
      <c r="MY146" s="1">
        <v>0.89</v>
      </c>
      <c r="MZ146" s="1">
        <v>0.89</v>
      </c>
      <c r="NA146" s="1">
        <v>0.89</v>
      </c>
      <c r="NB146" s="1">
        <v>0.89</v>
      </c>
      <c r="NC146" s="1">
        <v>0.89</v>
      </c>
      <c r="ND146" s="1">
        <v>0.89</v>
      </c>
      <c r="NE146" s="1">
        <v>0.89</v>
      </c>
      <c r="NF146" s="1">
        <v>0.89</v>
      </c>
      <c r="NG146" s="1">
        <v>0.89</v>
      </c>
      <c r="NH146" s="1">
        <v>0.89</v>
      </c>
      <c r="NI146" s="1">
        <v>0.89</v>
      </c>
      <c r="NJ146" s="1">
        <v>0.89</v>
      </c>
      <c r="NK146" s="1">
        <v>0.89</v>
      </c>
      <c r="NL146" s="1">
        <v>0.89</v>
      </c>
      <c r="NM146" s="1">
        <v>0.89</v>
      </c>
      <c r="NN146" s="1">
        <v>0.89</v>
      </c>
      <c r="NO146" s="1">
        <v>0.89</v>
      </c>
      <c r="NP146" s="1">
        <v>0.89</v>
      </c>
      <c r="NQ146" s="1">
        <v>0.89</v>
      </c>
      <c r="NR146" s="1">
        <v>0.89</v>
      </c>
      <c r="NS146" s="1">
        <v>0.89</v>
      </c>
      <c r="NT146" s="1">
        <v>0.89</v>
      </c>
      <c r="NU146" s="1">
        <v>0.89</v>
      </c>
      <c r="NV146" s="1">
        <v>0.89</v>
      </c>
      <c r="NW146" s="1">
        <v>0.89</v>
      </c>
      <c r="NX146" s="1">
        <v>0.89</v>
      </c>
      <c r="NY146" s="1">
        <v>0.89</v>
      </c>
      <c r="NZ146" s="1">
        <v>0.89</v>
      </c>
      <c r="OA146" s="1">
        <v>0.89</v>
      </c>
      <c r="OB146" s="1">
        <v>0.89</v>
      </c>
      <c r="OC146" s="1">
        <v>0.89</v>
      </c>
      <c r="OD146" s="1">
        <v>0.89</v>
      </c>
      <c r="OE146" s="1">
        <v>0.89</v>
      </c>
      <c r="OF146" s="1">
        <v>0.89</v>
      </c>
      <c r="OG146" s="1">
        <v>0.89</v>
      </c>
      <c r="OH146" s="1">
        <v>0.89</v>
      </c>
      <c r="OI146" s="1">
        <v>0.89</v>
      </c>
      <c r="OJ146" s="1">
        <v>0.89</v>
      </c>
      <c r="OK146" s="1">
        <v>0.89</v>
      </c>
      <c r="OL146" s="1">
        <v>0.89</v>
      </c>
      <c r="OM146" s="1">
        <v>0.89</v>
      </c>
      <c r="ON146" s="1">
        <v>0.89</v>
      </c>
      <c r="OO146" s="1">
        <v>0.89</v>
      </c>
      <c r="OP146" s="1">
        <v>0.89</v>
      </c>
      <c r="OQ146" s="1">
        <v>0.89</v>
      </c>
      <c r="OR146" s="1">
        <v>0.89</v>
      </c>
      <c r="OS146" s="1">
        <v>0.89</v>
      </c>
      <c r="OT146" s="1">
        <v>0.89</v>
      </c>
      <c r="OU146" s="1">
        <v>0.89</v>
      </c>
      <c r="OV146" s="1">
        <v>0.89</v>
      </c>
      <c r="OW146" s="1">
        <v>0.89</v>
      </c>
      <c r="OX146" s="1">
        <v>0.89</v>
      </c>
      <c r="OY146" s="1">
        <v>0.89</v>
      </c>
      <c r="OZ146" s="1">
        <v>0.89</v>
      </c>
      <c r="PA146" s="1">
        <v>0.89</v>
      </c>
      <c r="PB146" s="1">
        <v>0.89</v>
      </c>
      <c r="PC146" s="1">
        <v>0.89</v>
      </c>
      <c r="PD146" s="1">
        <v>0.89</v>
      </c>
      <c r="PE146" s="1">
        <v>0.89</v>
      </c>
      <c r="PF146" s="1">
        <v>0.89</v>
      </c>
      <c r="PG146" s="1">
        <v>0.89</v>
      </c>
      <c r="PH146" s="1">
        <v>0.89</v>
      </c>
      <c r="PI146" s="1">
        <v>0.89</v>
      </c>
      <c r="PJ146" s="1">
        <v>0.89</v>
      </c>
      <c r="PK146" s="1">
        <v>0.89</v>
      </c>
      <c r="PL146" s="1">
        <v>0.89</v>
      </c>
      <c r="PM146" s="1">
        <v>0.89</v>
      </c>
      <c r="PN146" s="1">
        <v>0.89</v>
      </c>
      <c r="PO146" s="1">
        <v>0.89</v>
      </c>
      <c r="PP146" s="1">
        <v>0.89</v>
      </c>
      <c r="PQ146" s="1">
        <v>0.89</v>
      </c>
      <c r="PR146" s="1">
        <v>0.89</v>
      </c>
      <c r="PS146" s="1">
        <v>0.89</v>
      </c>
      <c r="PT146" s="1">
        <v>0.89</v>
      </c>
      <c r="PU146" s="1">
        <v>0.89</v>
      </c>
      <c r="PV146" s="1">
        <v>0.89</v>
      </c>
      <c r="PW146" s="1">
        <v>0.89</v>
      </c>
      <c r="PX146" s="1">
        <v>0.89</v>
      </c>
      <c r="PY146" s="1">
        <v>0.89</v>
      </c>
      <c r="PZ146" s="1">
        <v>0.89</v>
      </c>
      <c r="QA146" s="1">
        <v>0.89</v>
      </c>
      <c r="QB146" s="1">
        <v>0.89</v>
      </c>
      <c r="QC146" s="1">
        <v>0.89</v>
      </c>
      <c r="QD146" s="1">
        <v>0.89</v>
      </c>
      <c r="QE146" s="1">
        <v>0.89</v>
      </c>
      <c r="QF146" s="1">
        <v>0.89</v>
      </c>
      <c r="QG146" s="1">
        <v>0.89</v>
      </c>
      <c r="QH146" s="1">
        <v>0.89</v>
      </c>
      <c r="QI146" s="1">
        <v>0.89</v>
      </c>
      <c r="QJ146" s="1">
        <v>0.89</v>
      </c>
      <c r="QK146" s="1">
        <v>0.89</v>
      </c>
      <c r="QL146" s="1">
        <v>0.89</v>
      </c>
      <c r="QM146" s="1">
        <v>0.89</v>
      </c>
      <c r="QN146" s="1">
        <v>0.89</v>
      </c>
      <c r="QO146" s="1">
        <v>0.89</v>
      </c>
      <c r="QP146" s="1">
        <v>0.89</v>
      </c>
      <c r="QQ146" s="1">
        <v>0.89</v>
      </c>
      <c r="QR146" s="1">
        <v>0.89</v>
      </c>
      <c r="QS146" s="1">
        <v>0.89</v>
      </c>
      <c r="QT146" s="1">
        <v>0.89</v>
      </c>
      <c r="QU146" s="1">
        <v>0.89</v>
      </c>
      <c r="QV146" s="1">
        <v>0.89</v>
      </c>
      <c r="QW146" s="1">
        <v>0.89</v>
      </c>
      <c r="QX146" s="1">
        <v>0.89</v>
      </c>
      <c r="QY146" s="1">
        <v>0.89</v>
      </c>
      <c r="QZ146" s="1">
        <v>0.89</v>
      </c>
      <c r="RA146" s="1">
        <v>0.89</v>
      </c>
      <c r="RB146" s="1">
        <v>0.89</v>
      </c>
      <c r="RC146" s="1">
        <v>0.89</v>
      </c>
      <c r="RD146" s="1">
        <v>0.89</v>
      </c>
      <c r="RE146" s="1">
        <v>0.89</v>
      </c>
      <c r="RF146" s="1">
        <v>0.89</v>
      </c>
      <c r="RG146" s="1">
        <v>0.89</v>
      </c>
      <c r="RH146" s="1">
        <v>0.89</v>
      </c>
      <c r="RI146" s="1">
        <v>0.89</v>
      </c>
      <c r="RJ146" s="1">
        <v>0.89</v>
      </c>
      <c r="RK146" s="1">
        <v>0.89</v>
      </c>
      <c r="RL146" s="1">
        <v>0.89</v>
      </c>
      <c r="RM146" s="1">
        <v>0.89</v>
      </c>
      <c r="RN146" s="1">
        <v>0.89</v>
      </c>
      <c r="RO146" s="1">
        <v>0.89</v>
      </c>
      <c r="RP146" s="1">
        <v>0.89</v>
      </c>
      <c r="RQ146" s="1">
        <v>0.89</v>
      </c>
      <c r="RR146" s="1">
        <v>0.89</v>
      </c>
      <c r="RS146" s="1">
        <v>0.89</v>
      </c>
      <c r="RT146" s="1">
        <v>0.89</v>
      </c>
      <c r="RU146" s="1">
        <v>0.89</v>
      </c>
      <c r="RV146" s="1">
        <v>0.89</v>
      </c>
      <c r="RW146" s="1">
        <v>0.89</v>
      </c>
      <c r="RX146" s="1">
        <v>0.89</v>
      </c>
      <c r="RY146" s="1">
        <v>0.89</v>
      </c>
      <c r="RZ146" s="1">
        <v>0.89</v>
      </c>
      <c r="SA146" s="1">
        <v>0.89</v>
      </c>
      <c r="SB146" s="1">
        <v>0.89</v>
      </c>
      <c r="SC146" s="1">
        <v>0.89</v>
      </c>
      <c r="SD146" s="1">
        <v>0.89</v>
      </c>
      <c r="SE146" s="1">
        <v>0.89</v>
      </c>
      <c r="SF146" s="1">
        <v>0.89</v>
      </c>
      <c r="SG146" s="1">
        <v>0.89</v>
      </c>
      <c r="SH146" s="1">
        <v>0.89</v>
      </c>
      <c r="SI146" s="1">
        <v>0.89</v>
      </c>
      <c r="SJ146" s="1">
        <v>0.89</v>
      </c>
      <c r="SK146" s="1">
        <v>0.89</v>
      </c>
      <c r="SL146" s="1">
        <v>0.89</v>
      </c>
      <c r="SM146" s="1">
        <v>0.89</v>
      </c>
      <c r="SN146" s="1">
        <v>0.89</v>
      </c>
      <c r="SO146" s="1">
        <v>0.89</v>
      </c>
      <c r="SP146" s="1">
        <v>0.89</v>
      </c>
      <c r="SQ146" s="1">
        <v>0.89</v>
      </c>
      <c r="SR146" s="1">
        <v>0.89</v>
      </c>
      <c r="SS146" s="1">
        <v>0.89</v>
      </c>
    </row>
    <row r="147" spans="1:513" x14ac:dyDescent="0.3">
      <c r="A147" s="19" t="s">
        <v>23</v>
      </c>
      <c r="B147" s="19">
        <v>2040</v>
      </c>
      <c r="C147" s="1">
        <v>0.89</v>
      </c>
      <c r="D147" s="1">
        <v>0.89</v>
      </c>
      <c r="E147" s="1">
        <v>0.89</v>
      </c>
      <c r="F147" s="1">
        <v>0.89</v>
      </c>
      <c r="G147" s="1">
        <v>0.89</v>
      </c>
      <c r="H147" s="1">
        <v>0.89</v>
      </c>
      <c r="I147" s="1">
        <v>0.89</v>
      </c>
      <c r="J147" s="1">
        <v>0.89</v>
      </c>
      <c r="K147" s="1">
        <v>0.89</v>
      </c>
      <c r="L147" s="1">
        <v>0.89</v>
      </c>
      <c r="M147" s="1">
        <v>0.89</v>
      </c>
      <c r="N147" s="1">
        <v>0.89</v>
      </c>
      <c r="O147" s="1">
        <v>0.89</v>
      </c>
      <c r="P147" s="1">
        <v>0.89</v>
      </c>
      <c r="Q147" s="1">
        <v>0.89</v>
      </c>
      <c r="R147" s="1">
        <v>0.89</v>
      </c>
      <c r="S147" s="1">
        <v>0.89</v>
      </c>
      <c r="T147" s="1">
        <v>0.89</v>
      </c>
      <c r="U147" s="1">
        <v>0.89</v>
      </c>
      <c r="V147" s="1">
        <v>0.89</v>
      </c>
      <c r="W147" s="1">
        <v>0.89</v>
      </c>
      <c r="X147" s="1">
        <v>0.89</v>
      </c>
      <c r="Y147" s="1">
        <v>0.89</v>
      </c>
      <c r="Z147" s="1">
        <v>0.89</v>
      </c>
      <c r="AA147" s="1">
        <v>0.89</v>
      </c>
      <c r="AB147" s="1">
        <v>0.89</v>
      </c>
      <c r="AC147" s="1">
        <v>0.89</v>
      </c>
      <c r="AD147" s="1">
        <v>0.89</v>
      </c>
      <c r="AE147" s="1">
        <v>0.89</v>
      </c>
      <c r="AF147" s="1">
        <v>0.89</v>
      </c>
      <c r="AG147" s="1">
        <v>0.89</v>
      </c>
      <c r="AH147" s="1">
        <v>0.89</v>
      </c>
      <c r="AI147" s="1">
        <v>0.89</v>
      </c>
      <c r="AJ147" s="1">
        <v>0.89</v>
      </c>
      <c r="AK147" s="1">
        <v>0.89</v>
      </c>
      <c r="AL147" s="1">
        <v>0.89</v>
      </c>
      <c r="AM147" s="1">
        <v>0.89</v>
      </c>
      <c r="AN147" s="1">
        <v>0.89</v>
      </c>
      <c r="AO147" s="1">
        <v>0.89</v>
      </c>
      <c r="AP147" s="1">
        <v>0.89</v>
      </c>
      <c r="AQ147" s="1">
        <v>0.89</v>
      </c>
      <c r="AR147" s="1">
        <v>0.89</v>
      </c>
      <c r="AS147" s="1">
        <v>0.89</v>
      </c>
      <c r="AT147" s="1">
        <v>0.89</v>
      </c>
      <c r="AU147" s="1">
        <v>0.89</v>
      </c>
      <c r="AV147" s="1">
        <v>0.89</v>
      </c>
      <c r="AW147" s="1">
        <v>0.89</v>
      </c>
      <c r="AX147" s="1">
        <v>0.89</v>
      </c>
      <c r="AY147" s="1">
        <v>0.89</v>
      </c>
      <c r="AZ147" s="1">
        <v>0.89</v>
      </c>
      <c r="BA147" s="1">
        <v>0.89</v>
      </c>
      <c r="BB147" s="1">
        <v>0.89</v>
      </c>
      <c r="BC147" s="1">
        <v>0.89</v>
      </c>
      <c r="BD147" s="1">
        <v>0.89</v>
      </c>
      <c r="BE147" s="1">
        <v>0.89</v>
      </c>
      <c r="BF147" s="1">
        <v>0.89</v>
      </c>
      <c r="BG147" s="1">
        <v>0.89</v>
      </c>
      <c r="BH147" s="1">
        <v>0.89</v>
      </c>
      <c r="BI147" s="1">
        <v>0.89</v>
      </c>
      <c r="BJ147" s="1">
        <v>0.89</v>
      </c>
      <c r="BK147" s="1">
        <v>0.89</v>
      </c>
      <c r="BL147" s="1">
        <v>0.89</v>
      </c>
      <c r="BM147" s="1">
        <v>0.89</v>
      </c>
      <c r="BN147" s="1">
        <v>0.89</v>
      </c>
      <c r="BO147" s="1">
        <v>0.89</v>
      </c>
      <c r="BP147" s="1">
        <v>0.89</v>
      </c>
      <c r="BQ147" s="1">
        <v>0.89</v>
      </c>
      <c r="BR147" s="1">
        <v>0.89</v>
      </c>
      <c r="BS147" s="1">
        <v>0.89</v>
      </c>
      <c r="BT147" s="1">
        <v>0.89</v>
      </c>
      <c r="BU147" s="1">
        <v>0.89</v>
      </c>
      <c r="BV147" s="1">
        <v>0.89</v>
      </c>
      <c r="BW147" s="1">
        <v>0.89</v>
      </c>
      <c r="BX147" s="1">
        <v>0.89</v>
      </c>
      <c r="BY147" s="1">
        <v>0.89</v>
      </c>
      <c r="BZ147" s="1">
        <v>0.89</v>
      </c>
      <c r="CA147" s="1">
        <v>0.89</v>
      </c>
      <c r="CB147" s="1">
        <v>0.89</v>
      </c>
      <c r="CC147" s="1">
        <v>0.89</v>
      </c>
      <c r="CD147" s="1">
        <v>0.89</v>
      </c>
      <c r="CE147" s="1">
        <v>0.89</v>
      </c>
      <c r="CF147" s="1">
        <v>0.89</v>
      </c>
      <c r="CG147" s="1">
        <v>0.89</v>
      </c>
      <c r="CH147" s="1">
        <v>0.89</v>
      </c>
      <c r="CI147" s="1">
        <v>0.89</v>
      </c>
      <c r="CJ147" s="1">
        <v>0.89</v>
      </c>
      <c r="CK147" s="1">
        <v>0.89</v>
      </c>
      <c r="CL147" s="1">
        <v>0.89</v>
      </c>
      <c r="CM147" s="1">
        <v>0.89</v>
      </c>
      <c r="CN147" s="1">
        <v>0.89</v>
      </c>
      <c r="CO147" s="1">
        <v>0.89</v>
      </c>
      <c r="CP147" s="1">
        <v>0.89</v>
      </c>
      <c r="CQ147" s="1">
        <v>0.89</v>
      </c>
      <c r="CR147" s="1">
        <v>0.89</v>
      </c>
      <c r="CS147" s="1">
        <v>0.89</v>
      </c>
      <c r="CT147" s="1">
        <v>0.89</v>
      </c>
      <c r="CU147" s="1">
        <v>0.89</v>
      </c>
      <c r="CV147" s="1">
        <v>0.89</v>
      </c>
      <c r="CW147" s="1">
        <v>0.89</v>
      </c>
      <c r="CX147" s="1">
        <v>0.89</v>
      </c>
      <c r="CY147" s="1">
        <v>0.89</v>
      </c>
      <c r="CZ147" s="1">
        <v>0.89</v>
      </c>
      <c r="DA147" s="1">
        <v>0.89</v>
      </c>
      <c r="DB147" s="1">
        <v>0.89</v>
      </c>
      <c r="DC147" s="1">
        <v>0.89</v>
      </c>
      <c r="DD147" s="1">
        <v>0.89</v>
      </c>
      <c r="DE147" s="1">
        <v>0.89</v>
      </c>
      <c r="DF147" s="1">
        <v>0.89</v>
      </c>
      <c r="DG147" s="1">
        <v>0.89</v>
      </c>
      <c r="DH147" s="1">
        <v>0.89</v>
      </c>
      <c r="DI147" s="1">
        <v>0.89</v>
      </c>
      <c r="DJ147" s="1">
        <v>0.89</v>
      </c>
      <c r="DK147" s="1">
        <v>0.89</v>
      </c>
      <c r="DL147" s="1">
        <v>0.89</v>
      </c>
      <c r="DM147" s="1">
        <v>0.89</v>
      </c>
      <c r="DN147" s="1">
        <v>0.89</v>
      </c>
      <c r="DO147" s="1">
        <v>0.89</v>
      </c>
      <c r="DP147" s="1">
        <v>0.89</v>
      </c>
      <c r="DQ147" s="1">
        <v>0.89</v>
      </c>
      <c r="DR147" s="1">
        <v>0.89</v>
      </c>
      <c r="DS147" s="1">
        <v>0.89</v>
      </c>
      <c r="DT147" s="1">
        <v>0.89</v>
      </c>
      <c r="DU147" s="1">
        <v>0.89</v>
      </c>
      <c r="DV147" s="1">
        <v>0.89</v>
      </c>
      <c r="DW147" s="1">
        <v>0.89</v>
      </c>
      <c r="DX147" s="1">
        <v>0.89</v>
      </c>
      <c r="DY147" s="1">
        <v>0.89</v>
      </c>
      <c r="DZ147" s="1">
        <v>0.89</v>
      </c>
      <c r="EA147" s="1">
        <v>0.89</v>
      </c>
      <c r="EB147" s="1">
        <v>0.89</v>
      </c>
      <c r="EC147" s="1">
        <v>0.89</v>
      </c>
      <c r="ED147" s="1">
        <v>0.89</v>
      </c>
      <c r="EE147" s="1">
        <v>0.89</v>
      </c>
      <c r="EF147" s="1">
        <v>0.89</v>
      </c>
      <c r="EG147" s="1">
        <v>0.89</v>
      </c>
      <c r="EH147" s="1">
        <v>0.89</v>
      </c>
      <c r="EI147" s="1">
        <v>0.89</v>
      </c>
      <c r="EJ147" s="1">
        <v>0.89</v>
      </c>
      <c r="EK147" s="1">
        <v>0.89</v>
      </c>
      <c r="EL147" s="1">
        <v>0.89</v>
      </c>
      <c r="EM147" s="1">
        <v>0.89</v>
      </c>
      <c r="EN147" s="1">
        <v>0.89</v>
      </c>
      <c r="EO147" s="1">
        <v>0.89</v>
      </c>
      <c r="EP147" s="1">
        <v>0.89</v>
      </c>
      <c r="EQ147" s="1">
        <v>0.89</v>
      </c>
      <c r="ER147" s="1">
        <v>0.89</v>
      </c>
      <c r="ES147" s="1">
        <v>0.89</v>
      </c>
      <c r="ET147" s="1">
        <v>0.89</v>
      </c>
      <c r="EU147" s="1">
        <v>0.89</v>
      </c>
      <c r="EV147" s="1">
        <v>0.89</v>
      </c>
      <c r="EW147" s="1">
        <v>0.89</v>
      </c>
      <c r="EX147" s="1">
        <v>0.89</v>
      </c>
      <c r="EY147" s="1">
        <v>0.89</v>
      </c>
      <c r="EZ147" s="1">
        <v>0.89</v>
      </c>
      <c r="FA147" s="1">
        <v>0.89</v>
      </c>
      <c r="FB147" s="1">
        <v>0.89</v>
      </c>
      <c r="FC147" s="1">
        <v>0.89</v>
      </c>
      <c r="FD147" s="1">
        <v>0.89</v>
      </c>
      <c r="FE147" s="1">
        <v>0.89</v>
      </c>
      <c r="FF147" s="1">
        <v>0.89</v>
      </c>
      <c r="FG147" s="1">
        <v>0.89</v>
      </c>
      <c r="FH147" s="1">
        <v>0.89</v>
      </c>
      <c r="FI147" s="1">
        <v>0.89</v>
      </c>
      <c r="FJ147" s="1">
        <v>0.89</v>
      </c>
      <c r="FK147" s="1">
        <v>0.89</v>
      </c>
      <c r="FL147" s="1">
        <v>0.89</v>
      </c>
      <c r="FM147" s="1">
        <v>0.89</v>
      </c>
      <c r="FN147" s="1">
        <v>0.89</v>
      </c>
      <c r="FO147" s="1">
        <v>0.89</v>
      </c>
      <c r="FP147" s="1">
        <v>0.89</v>
      </c>
      <c r="FQ147" s="1">
        <v>0.89</v>
      </c>
      <c r="FR147" s="1">
        <v>0.89</v>
      </c>
      <c r="FS147" s="1">
        <v>0.89</v>
      </c>
      <c r="FT147" s="1">
        <v>0.89</v>
      </c>
      <c r="FU147" s="1">
        <v>0.89</v>
      </c>
      <c r="FV147" s="1">
        <v>0.89</v>
      </c>
      <c r="FW147" s="1">
        <v>0.89</v>
      </c>
      <c r="FX147" s="1">
        <v>0.89</v>
      </c>
      <c r="FY147" s="1">
        <v>0.89</v>
      </c>
      <c r="FZ147" s="1">
        <v>0.89</v>
      </c>
      <c r="GA147" s="1">
        <v>0.89</v>
      </c>
      <c r="GB147" s="1">
        <v>0.89</v>
      </c>
      <c r="GC147" s="1">
        <v>0.89</v>
      </c>
      <c r="GD147" s="1">
        <v>0.89</v>
      </c>
      <c r="GE147" s="1">
        <v>0.89</v>
      </c>
      <c r="GF147" s="1">
        <v>0.89</v>
      </c>
      <c r="GG147" s="1">
        <v>0.89</v>
      </c>
      <c r="GH147" s="1">
        <v>0.89</v>
      </c>
      <c r="GI147" s="1">
        <v>0.89</v>
      </c>
      <c r="GJ147" s="1">
        <v>0.89</v>
      </c>
      <c r="GK147" s="1">
        <v>0.89</v>
      </c>
      <c r="GL147" s="1">
        <v>0.89</v>
      </c>
      <c r="GM147" s="1">
        <v>0.89</v>
      </c>
      <c r="GN147" s="1">
        <v>0.89</v>
      </c>
      <c r="GO147" s="1">
        <v>0.89</v>
      </c>
      <c r="GP147" s="1">
        <v>0.89</v>
      </c>
      <c r="GQ147" s="1">
        <v>0.89</v>
      </c>
      <c r="GR147" s="1">
        <v>0.89</v>
      </c>
      <c r="GS147" s="1">
        <v>0.89</v>
      </c>
      <c r="GT147" s="1">
        <v>0.89</v>
      </c>
      <c r="GU147" s="1">
        <v>0.89</v>
      </c>
      <c r="GV147" s="1">
        <v>0.89</v>
      </c>
      <c r="GW147" s="1">
        <v>0.89</v>
      </c>
      <c r="GX147" s="1">
        <v>0.89</v>
      </c>
      <c r="GY147" s="1">
        <v>0.89</v>
      </c>
      <c r="GZ147" s="1">
        <v>0.89</v>
      </c>
      <c r="HA147" s="1">
        <v>0.89</v>
      </c>
      <c r="HB147" s="1">
        <v>0.89</v>
      </c>
      <c r="HC147" s="1">
        <v>0.89</v>
      </c>
      <c r="HD147" s="1">
        <v>0.89</v>
      </c>
      <c r="HE147" s="1">
        <v>0.89</v>
      </c>
      <c r="HF147" s="1">
        <v>0.89</v>
      </c>
      <c r="HG147" s="1">
        <v>0.89</v>
      </c>
      <c r="HH147" s="1">
        <v>0.89</v>
      </c>
      <c r="HI147" s="1">
        <v>0.89</v>
      </c>
      <c r="HJ147" s="1">
        <v>0.89</v>
      </c>
      <c r="HK147" s="1">
        <v>0.89</v>
      </c>
      <c r="HL147" s="1">
        <v>0.89</v>
      </c>
      <c r="HM147" s="1">
        <v>0.89</v>
      </c>
      <c r="HN147" s="1">
        <v>0.89</v>
      </c>
      <c r="HO147" s="1">
        <v>0.89</v>
      </c>
      <c r="HP147" s="1">
        <v>0.89</v>
      </c>
      <c r="HQ147" s="1">
        <v>0.89</v>
      </c>
      <c r="HR147" s="1">
        <v>0.89</v>
      </c>
      <c r="HS147" s="1">
        <v>0.89</v>
      </c>
      <c r="HT147" s="1">
        <v>0.89</v>
      </c>
      <c r="HU147" s="1">
        <v>0.89</v>
      </c>
      <c r="HV147" s="1">
        <v>0.89</v>
      </c>
      <c r="HW147" s="1">
        <v>0.89</v>
      </c>
      <c r="HX147" s="1">
        <v>0.89</v>
      </c>
      <c r="HY147" s="1">
        <v>0.89</v>
      </c>
      <c r="HZ147" s="1">
        <v>0.89</v>
      </c>
      <c r="IA147" s="1">
        <v>0.89</v>
      </c>
      <c r="IB147" s="1">
        <v>0.89</v>
      </c>
      <c r="IC147" s="1">
        <v>0.89</v>
      </c>
      <c r="ID147" s="1">
        <v>0.89</v>
      </c>
      <c r="IE147" s="1">
        <v>0.89</v>
      </c>
      <c r="IF147" s="1">
        <v>0.89</v>
      </c>
      <c r="IG147" s="1">
        <v>0.89</v>
      </c>
      <c r="IH147" s="1">
        <v>0.89</v>
      </c>
      <c r="II147" s="1">
        <v>0.89</v>
      </c>
      <c r="IJ147" s="1">
        <v>0.89</v>
      </c>
      <c r="IK147" s="1">
        <v>0.89</v>
      </c>
      <c r="IL147" s="1">
        <v>0.89</v>
      </c>
      <c r="IM147" s="1">
        <v>0.89</v>
      </c>
      <c r="IN147" s="1">
        <v>0.89</v>
      </c>
      <c r="IO147" s="1">
        <v>0.89</v>
      </c>
      <c r="IP147" s="1">
        <v>0.89</v>
      </c>
      <c r="IQ147" s="1">
        <v>0.89</v>
      </c>
      <c r="IR147" s="1">
        <v>0.89</v>
      </c>
      <c r="IS147" s="1">
        <v>0.89</v>
      </c>
      <c r="IT147" s="1">
        <v>0.89</v>
      </c>
      <c r="IU147" s="1">
        <v>0.89</v>
      </c>
      <c r="IV147" s="1">
        <v>0.89</v>
      </c>
      <c r="IW147" s="1">
        <v>0.89</v>
      </c>
      <c r="IX147" s="1">
        <v>0.89</v>
      </c>
      <c r="IY147" s="1">
        <v>0.89</v>
      </c>
      <c r="IZ147" s="1">
        <v>0.89</v>
      </c>
      <c r="JA147" s="1">
        <v>0.89</v>
      </c>
      <c r="JB147" s="1">
        <v>0.89</v>
      </c>
      <c r="JC147" s="1">
        <v>0.89</v>
      </c>
      <c r="JD147" s="1">
        <v>0.89</v>
      </c>
      <c r="JE147" s="1">
        <v>0.89</v>
      </c>
      <c r="JF147" s="1">
        <v>0.89</v>
      </c>
      <c r="JG147" s="1">
        <v>0.89</v>
      </c>
      <c r="JH147" s="1">
        <v>0.89</v>
      </c>
      <c r="JI147" s="1">
        <v>0.89</v>
      </c>
      <c r="JJ147" s="1">
        <v>0.89</v>
      </c>
      <c r="JK147" s="1">
        <v>0.89</v>
      </c>
      <c r="JL147" s="1">
        <v>0.89</v>
      </c>
      <c r="JM147" s="1">
        <v>0.89</v>
      </c>
      <c r="JN147" s="1">
        <v>0.89</v>
      </c>
      <c r="JO147" s="1">
        <v>0.89</v>
      </c>
      <c r="JP147" s="1">
        <v>0.89</v>
      </c>
      <c r="JQ147" s="1">
        <v>0.89</v>
      </c>
      <c r="JR147" s="1">
        <v>0.89</v>
      </c>
      <c r="JS147" s="1">
        <v>0.89</v>
      </c>
      <c r="JT147" s="1">
        <v>0.89</v>
      </c>
      <c r="JU147" s="1">
        <v>0.89</v>
      </c>
      <c r="JV147" s="1">
        <v>0.89</v>
      </c>
      <c r="JW147" s="1">
        <v>0.89</v>
      </c>
      <c r="JX147" s="1">
        <v>0.89</v>
      </c>
      <c r="JY147" s="1">
        <v>0.89</v>
      </c>
      <c r="JZ147" s="1">
        <v>0.89</v>
      </c>
      <c r="KA147" s="1">
        <v>0.89</v>
      </c>
      <c r="KB147" s="1">
        <v>0.89</v>
      </c>
      <c r="KC147" s="1">
        <v>0.89</v>
      </c>
      <c r="KD147" s="1">
        <v>0.89</v>
      </c>
      <c r="KE147" s="1">
        <v>0.89</v>
      </c>
      <c r="KF147" s="1">
        <v>0.89</v>
      </c>
      <c r="KG147" s="1">
        <v>0.89</v>
      </c>
      <c r="KH147" s="1">
        <v>0.89</v>
      </c>
      <c r="KI147" s="1">
        <v>0.89</v>
      </c>
      <c r="KJ147" s="1">
        <v>0.89</v>
      </c>
      <c r="KK147" s="1">
        <v>0.89</v>
      </c>
      <c r="KL147" s="1">
        <v>0.89</v>
      </c>
      <c r="KM147" s="1">
        <v>0.89</v>
      </c>
      <c r="KN147" s="1">
        <v>0.89</v>
      </c>
      <c r="KO147" s="1">
        <v>0.89</v>
      </c>
      <c r="KP147" s="1">
        <v>0.89</v>
      </c>
      <c r="KQ147" s="1">
        <v>0.89</v>
      </c>
      <c r="KR147" s="1">
        <v>0.89</v>
      </c>
      <c r="KS147" s="1">
        <v>0.89</v>
      </c>
      <c r="KT147" s="1">
        <v>0.89</v>
      </c>
      <c r="KU147" s="1">
        <v>0.89</v>
      </c>
      <c r="KV147" s="1">
        <v>0.89</v>
      </c>
      <c r="KW147" s="1">
        <v>0.89</v>
      </c>
      <c r="KX147" s="1">
        <v>0.89</v>
      </c>
      <c r="KY147" s="1">
        <v>0.89</v>
      </c>
      <c r="KZ147" s="1">
        <v>0.89</v>
      </c>
      <c r="LA147" s="1">
        <v>0.89</v>
      </c>
      <c r="LB147" s="1">
        <v>0.89</v>
      </c>
      <c r="LC147" s="1">
        <v>0.89</v>
      </c>
      <c r="LD147" s="1">
        <v>0.89</v>
      </c>
      <c r="LE147" s="1">
        <v>0.89</v>
      </c>
      <c r="LF147" s="1">
        <v>0.89</v>
      </c>
      <c r="LG147" s="1">
        <v>0.89</v>
      </c>
      <c r="LH147" s="1">
        <v>0.89</v>
      </c>
      <c r="LI147" s="1">
        <v>0.89</v>
      </c>
      <c r="LJ147" s="1">
        <v>0.89</v>
      </c>
      <c r="LK147" s="1">
        <v>0.89</v>
      </c>
      <c r="LL147" s="1">
        <v>0.89</v>
      </c>
      <c r="LM147" s="1">
        <v>0.89</v>
      </c>
      <c r="LN147" s="1">
        <v>0.89</v>
      </c>
      <c r="LO147" s="1">
        <v>0.89</v>
      </c>
      <c r="LP147" s="1">
        <v>0.89</v>
      </c>
      <c r="LQ147" s="1">
        <v>0.89</v>
      </c>
      <c r="LR147" s="1">
        <v>0.89</v>
      </c>
      <c r="LS147" s="1">
        <v>0.89</v>
      </c>
      <c r="LT147" s="1">
        <v>0.89</v>
      </c>
      <c r="LU147" s="1">
        <v>0.89</v>
      </c>
      <c r="LV147" s="1">
        <v>0.89</v>
      </c>
      <c r="LW147" s="1">
        <v>0.89</v>
      </c>
      <c r="LX147" s="1">
        <v>0.89</v>
      </c>
      <c r="LY147" s="1">
        <v>0.89</v>
      </c>
      <c r="LZ147" s="1">
        <v>0.89</v>
      </c>
      <c r="MA147" s="1">
        <v>0.89</v>
      </c>
      <c r="MB147" s="1">
        <v>0.89</v>
      </c>
      <c r="MC147" s="1">
        <v>0.89</v>
      </c>
      <c r="MD147" s="1">
        <v>0.89</v>
      </c>
      <c r="ME147" s="1">
        <v>0.89</v>
      </c>
      <c r="MF147" s="1">
        <v>0.89</v>
      </c>
      <c r="MG147" s="1">
        <v>0.89</v>
      </c>
      <c r="MH147" s="1">
        <v>0.89</v>
      </c>
      <c r="MI147" s="1">
        <v>0.89</v>
      </c>
      <c r="MJ147" s="1">
        <v>0.89</v>
      </c>
      <c r="MK147" s="1">
        <v>0.89</v>
      </c>
      <c r="ML147" s="1">
        <v>0.89</v>
      </c>
      <c r="MM147" s="1">
        <v>0.89</v>
      </c>
      <c r="MN147" s="1">
        <v>0.89</v>
      </c>
      <c r="MO147" s="1">
        <v>0.89</v>
      </c>
      <c r="MP147" s="1">
        <v>0.89</v>
      </c>
      <c r="MQ147" s="1">
        <v>0.89</v>
      </c>
      <c r="MR147" s="1">
        <v>0.89</v>
      </c>
      <c r="MS147" s="1">
        <v>0.89</v>
      </c>
      <c r="MT147" s="1">
        <v>0.89</v>
      </c>
      <c r="MU147" s="1">
        <v>0.89</v>
      </c>
      <c r="MV147" s="1">
        <v>0.89</v>
      </c>
      <c r="MW147" s="1">
        <v>0.89</v>
      </c>
      <c r="MX147" s="1">
        <v>0.89</v>
      </c>
      <c r="MY147" s="1">
        <v>0.89</v>
      </c>
      <c r="MZ147" s="1">
        <v>0.89</v>
      </c>
      <c r="NA147" s="1">
        <v>0.89</v>
      </c>
      <c r="NB147" s="1">
        <v>0.89</v>
      </c>
      <c r="NC147" s="1">
        <v>0.89</v>
      </c>
      <c r="ND147" s="1">
        <v>0.89</v>
      </c>
      <c r="NE147" s="1">
        <v>0.89</v>
      </c>
      <c r="NF147" s="1">
        <v>0.89</v>
      </c>
      <c r="NG147" s="1">
        <v>0.89</v>
      </c>
      <c r="NH147" s="1">
        <v>0.89</v>
      </c>
      <c r="NI147" s="1">
        <v>0.89</v>
      </c>
      <c r="NJ147" s="1">
        <v>0.89</v>
      </c>
      <c r="NK147" s="1">
        <v>0.89</v>
      </c>
      <c r="NL147" s="1">
        <v>0.89</v>
      </c>
      <c r="NM147" s="1">
        <v>0.89</v>
      </c>
      <c r="NN147" s="1">
        <v>0.89</v>
      </c>
      <c r="NO147" s="1">
        <v>0.89</v>
      </c>
      <c r="NP147" s="1">
        <v>0.89</v>
      </c>
      <c r="NQ147" s="1">
        <v>0.89</v>
      </c>
      <c r="NR147" s="1">
        <v>0.89</v>
      </c>
      <c r="NS147" s="1">
        <v>0.89</v>
      </c>
      <c r="NT147" s="1">
        <v>0.89</v>
      </c>
      <c r="NU147" s="1">
        <v>0.89</v>
      </c>
      <c r="NV147" s="1">
        <v>0.89</v>
      </c>
      <c r="NW147" s="1">
        <v>0.89</v>
      </c>
      <c r="NX147" s="1">
        <v>0.89</v>
      </c>
      <c r="NY147" s="1">
        <v>0.89</v>
      </c>
      <c r="NZ147" s="1">
        <v>0.89</v>
      </c>
      <c r="OA147" s="1">
        <v>0.89</v>
      </c>
      <c r="OB147" s="1">
        <v>0.89</v>
      </c>
      <c r="OC147" s="1">
        <v>0.89</v>
      </c>
      <c r="OD147" s="1">
        <v>0.89</v>
      </c>
      <c r="OE147" s="1">
        <v>0.89</v>
      </c>
      <c r="OF147" s="1">
        <v>0.89</v>
      </c>
      <c r="OG147" s="1">
        <v>0.89</v>
      </c>
      <c r="OH147" s="1">
        <v>0.89</v>
      </c>
      <c r="OI147" s="1">
        <v>0.89</v>
      </c>
      <c r="OJ147" s="1">
        <v>0.89</v>
      </c>
      <c r="OK147" s="1">
        <v>0.89</v>
      </c>
      <c r="OL147" s="1">
        <v>0.89</v>
      </c>
      <c r="OM147" s="1">
        <v>0.89</v>
      </c>
      <c r="ON147" s="1">
        <v>0.89</v>
      </c>
      <c r="OO147" s="1">
        <v>0.89</v>
      </c>
      <c r="OP147" s="1">
        <v>0.89</v>
      </c>
      <c r="OQ147" s="1">
        <v>0.89</v>
      </c>
      <c r="OR147" s="1">
        <v>0.89</v>
      </c>
      <c r="OS147" s="1">
        <v>0.89</v>
      </c>
      <c r="OT147" s="1">
        <v>0.89</v>
      </c>
      <c r="OU147" s="1">
        <v>0.89</v>
      </c>
      <c r="OV147" s="1">
        <v>0.89</v>
      </c>
      <c r="OW147" s="1">
        <v>0.89</v>
      </c>
      <c r="OX147" s="1">
        <v>0.89</v>
      </c>
      <c r="OY147" s="1">
        <v>0.89</v>
      </c>
      <c r="OZ147" s="1">
        <v>0.89</v>
      </c>
      <c r="PA147" s="1">
        <v>0.89</v>
      </c>
      <c r="PB147" s="1">
        <v>0.89</v>
      </c>
      <c r="PC147" s="1">
        <v>0.89</v>
      </c>
      <c r="PD147" s="1">
        <v>0.89</v>
      </c>
      <c r="PE147" s="1">
        <v>0.89</v>
      </c>
      <c r="PF147" s="1">
        <v>0.89</v>
      </c>
      <c r="PG147" s="1">
        <v>0.89</v>
      </c>
      <c r="PH147" s="1">
        <v>0.89</v>
      </c>
      <c r="PI147" s="1">
        <v>0.89</v>
      </c>
      <c r="PJ147" s="1">
        <v>0.89</v>
      </c>
      <c r="PK147" s="1">
        <v>0.89</v>
      </c>
      <c r="PL147" s="1">
        <v>0.89</v>
      </c>
      <c r="PM147" s="1">
        <v>0.89</v>
      </c>
      <c r="PN147" s="1">
        <v>0.89</v>
      </c>
      <c r="PO147" s="1">
        <v>0.89</v>
      </c>
      <c r="PP147" s="1">
        <v>0.89</v>
      </c>
      <c r="PQ147" s="1">
        <v>0.89</v>
      </c>
      <c r="PR147" s="1">
        <v>0.89</v>
      </c>
      <c r="PS147" s="1">
        <v>0.89</v>
      </c>
      <c r="PT147" s="1">
        <v>0.89</v>
      </c>
      <c r="PU147" s="1">
        <v>0.89</v>
      </c>
      <c r="PV147" s="1">
        <v>0.89</v>
      </c>
      <c r="PW147" s="1">
        <v>0.89</v>
      </c>
      <c r="PX147" s="1">
        <v>0.89</v>
      </c>
      <c r="PY147" s="1">
        <v>0.89</v>
      </c>
      <c r="PZ147" s="1">
        <v>0.89</v>
      </c>
      <c r="QA147" s="1">
        <v>0.89</v>
      </c>
      <c r="QB147" s="1">
        <v>0.89</v>
      </c>
      <c r="QC147" s="1">
        <v>0.89</v>
      </c>
      <c r="QD147" s="1">
        <v>0.89</v>
      </c>
      <c r="QE147" s="1">
        <v>0.89</v>
      </c>
      <c r="QF147" s="1">
        <v>0.89</v>
      </c>
      <c r="QG147" s="1">
        <v>0.89</v>
      </c>
      <c r="QH147" s="1">
        <v>0.89</v>
      </c>
      <c r="QI147" s="1">
        <v>0.89</v>
      </c>
      <c r="QJ147" s="1">
        <v>0.89</v>
      </c>
      <c r="QK147" s="1">
        <v>0.89</v>
      </c>
      <c r="QL147" s="1">
        <v>0.89</v>
      </c>
      <c r="QM147" s="1">
        <v>0.89</v>
      </c>
      <c r="QN147" s="1">
        <v>0.89</v>
      </c>
      <c r="QO147" s="1">
        <v>0.89</v>
      </c>
      <c r="QP147" s="1">
        <v>0.89</v>
      </c>
      <c r="QQ147" s="1">
        <v>0.89</v>
      </c>
      <c r="QR147" s="1">
        <v>0.89</v>
      </c>
      <c r="QS147" s="1">
        <v>0.89</v>
      </c>
      <c r="QT147" s="1">
        <v>0.89</v>
      </c>
      <c r="QU147" s="1">
        <v>0.89</v>
      </c>
      <c r="QV147" s="1">
        <v>0.89</v>
      </c>
      <c r="QW147" s="1">
        <v>0.89</v>
      </c>
      <c r="QX147" s="1">
        <v>0.89</v>
      </c>
      <c r="QY147" s="1">
        <v>0.89</v>
      </c>
      <c r="QZ147" s="1">
        <v>0.89</v>
      </c>
      <c r="RA147" s="1">
        <v>0.89</v>
      </c>
      <c r="RB147" s="1">
        <v>0.89</v>
      </c>
      <c r="RC147" s="1">
        <v>0.89</v>
      </c>
      <c r="RD147" s="1">
        <v>0.89</v>
      </c>
      <c r="RE147" s="1">
        <v>0.89</v>
      </c>
      <c r="RF147" s="1">
        <v>0.89</v>
      </c>
      <c r="RG147" s="1">
        <v>0.89</v>
      </c>
      <c r="RH147" s="1">
        <v>0.89</v>
      </c>
      <c r="RI147" s="1">
        <v>0.89</v>
      </c>
      <c r="RJ147" s="1">
        <v>0.89</v>
      </c>
      <c r="RK147" s="1">
        <v>0.89</v>
      </c>
      <c r="RL147" s="1">
        <v>0.89</v>
      </c>
      <c r="RM147" s="1">
        <v>0.89</v>
      </c>
      <c r="RN147" s="1">
        <v>0.89</v>
      </c>
      <c r="RO147" s="1">
        <v>0.89</v>
      </c>
      <c r="RP147" s="1">
        <v>0.89</v>
      </c>
      <c r="RQ147" s="1">
        <v>0.89</v>
      </c>
      <c r="RR147" s="1">
        <v>0.89</v>
      </c>
      <c r="RS147" s="1">
        <v>0.89</v>
      </c>
      <c r="RT147" s="1">
        <v>0.89</v>
      </c>
      <c r="RU147" s="1">
        <v>0.89</v>
      </c>
      <c r="RV147" s="1">
        <v>0.89</v>
      </c>
      <c r="RW147" s="1">
        <v>0.89</v>
      </c>
      <c r="RX147" s="1">
        <v>0.89</v>
      </c>
      <c r="RY147" s="1">
        <v>0.89</v>
      </c>
      <c r="RZ147" s="1">
        <v>0.89</v>
      </c>
      <c r="SA147" s="1">
        <v>0.89</v>
      </c>
      <c r="SB147" s="1">
        <v>0.89</v>
      </c>
      <c r="SC147" s="1">
        <v>0.89</v>
      </c>
      <c r="SD147" s="1">
        <v>0.89</v>
      </c>
      <c r="SE147" s="1">
        <v>0.89</v>
      </c>
      <c r="SF147" s="1">
        <v>0.89</v>
      </c>
      <c r="SG147" s="1">
        <v>0.89</v>
      </c>
      <c r="SH147" s="1">
        <v>0.89</v>
      </c>
      <c r="SI147" s="1">
        <v>0.89</v>
      </c>
      <c r="SJ147" s="1">
        <v>0.89</v>
      </c>
      <c r="SK147" s="1">
        <v>0.89</v>
      </c>
      <c r="SL147" s="1">
        <v>0.89</v>
      </c>
      <c r="SM147" s="1">
        <v>0.89</v>
      </c>
      <c r="SN147" s="1">
        <v>0.89</v>
      </c>
      <c r="SO147" s="1">
        <v>0.89</v>
      </c>
      <c r="SP147" s="1">
        <v>0.89</v>
      </c>
      <c r="SQ147" s="1">
        <v>0.89</v>
      </c>
      <c r="SR147" s="1">
        <v>0.89</v>
      </c>
      <c r="SS147" s="1">
        <v>0.89</v>
      </c>
    </row>
    <row r="148" spans="1:513" x14ac:dyDescent="0.3">
      <c r="A148" s="19" t="s">
        <v>23</v>
      </c>
      <c r="B148" s="19">
        <v>2041</v>
      </c>
      <c r="C148" s="1">
        <v>0.89</v>
      </c>
      <c r="D148" s="1">
        <v>0.89</v>
      </c>
      <c r="E148" s="1">
        <v>0.89</v>
      </c>
      <c r="F148" s="1">
        <v>0.89</v>
      </c>
      <c r="G148" s="1">
        <v>0.89</v>
      </c>
      <c r="H148" s="1">
        <v>0.89</v>
      </c>
      <c r="I148" s="1">
        <v>0.89</v>
      </c>
      <c r="J148" s="1">
        <v>0.89</v>
      </c>
      <c r="K148" s="1">
        <v>0.89</v>
      </c>
      <c r="L148" s="1">
        <v>0.89</v>
      </c>
      <c r="M148" s="1">
        <v>0.89</v>
      </c>
      <c r="N148" s="1">
        <v>0.89</v>
      </c>
      <c r="O148" s="1">
        <v>0.89</v>
      </c>
      <c r="P148" s="1">
        <v>0.89</v>
      </c>
      <c r="Q148" s="1">
        <v>0.89</v>
      </c>
      <c r="R148" s="1">
        <v>0.89</v>
      </c>
      <c r="S148" s="1">
        <v>0.89</v>
      </c>
      <c r="T148" s="1">
        <v>0.89</v>
      </c>
      <c r="U148" s="1">
        <v>0.89</v>
      </c>
      <c r="V148" s="1">
        <v>0.89</v>
      </c>
      <c r="W148" s="1">
        <v>0.89</v>
      </c>
      <c r="X148" s="1">
        <v>0.89</v>
      </c>
      <c r="Y148" s="1">
        <v>0.89</v>
      </c>
      <c r="Z148" s="1">
        <v>0.89</v>
      </c>
      <c r="AA148" s="1">
        <v>0.89</v>
      </c>
      <c r="AB148" s="1">
        <v>0.89</v>
      </c>
      <c r="AC148" s="1">
        <v>0.89</v>
      </c>
      <c r="AD148" s="1">
        <v>0.89</v>
      </c>
      <c r="AE148" s="1">
        <v>0.89</v>
      </c>
      <c r="AF148" s="1">
        <v>0.89</v>
      </c>
      <c r="AG148" s="1">
        <v>0.89</v>
      </c>
      <c r="AH148" s="1">
        <v>0.89</v>
      </c>
      <c r="AI148" s="1">
        <v>0.89</v>
      </c>
      <c r="AJ148" s="1">
        <v>0.89</v>
      </c>
      <c r="AK148" s="1">
        <v>0.89</v>
      </c>
      <c r="AL148" s="1">
        <v>0.89</v>
      </c>
      <c r="AM148" s="1">
        <v>0.89</v>
      </c>
      <c r="AN148" s="1">
        <v>0.89</v>
      </c>
      <c r="AO148" s="1">
        <v>0.89</v>
      </c>
      <c r="AP148" s="1">
        <v>0.89</v>
      </c>
      <c r="AQ148" s="1">
        <v>0.89</v>
      </c>
      <c r="AR148" s="1">
        <v>0.89</v>
      </c>
      <c r="AS148" s="1">
        <v>0.89</v>
      </c>
      <c r="AT148" s="1">
        <v>0.89</v>
      </c>
      <c r="AU148" s="1">
        <v>0.89</v>
      </c>
      <c r="AV148" s="1">
        <v>0.89</v>
      </c>
      <c r="AW148" s="1">
        <v>0.89</v>
      </c>
      <c r="AX148" s="1">
        <v>0.89</v>
      </c>
      <c r="AY148" s="1">
        <v>0.89</v>
      </c>
      <c r="AZ148" s="1">
        <v>0.89</v>
      </c>
      <c r="BA148" s="1">
        <v>0.89</v>
      </c>
      <c r="BB148" s="1">
        <v>0.89</v>
      </c>
      <c r="BC148" s="1">
        <v>0.89</v>
      </c>
      <c r="BD148" s="1">
        <v>0.89</v>
      </c>
      <c r="BE148" s="1">
        <v>0.89</v>
      </c>
      <c r="BF148" s="1">
        <v>0.89</v>
      </c>
      <c r="BG148" s="1">
        <v>0.89</v>
      </c>
      <c r="BH148" s="1">
        <v>0.89</v>
      </c>
      <c r="BI148" s="1">
        <v>0.89</v>
      </c>
      <c r="BJ148" s="1">
        <v>0.89</v>
      </c>
      <c r="BK148" s="1">
        <v>0.89</v>
      </c>
      <c r="BL148" s="1">
        <v>0.89</v>
      </c>
      <c r="BM148" s="1">
        <v>0.89</v>
      </c>
      <c r="BN148" s="1">
        <v>0.89</v>
      </c>
      <c r="BO148" s="1">
        <v>0.89</v>
      </c>
      <c r="BP148" s="1">
        <v>0.89</v>
      </c>
      <c r="BQ148" s="1">
        <v>0.89</v>
      </c>
      <c r="BR148" s="1">
        <v>0.89</v>
      </c>
      <c r="BS148" s="1">
        <v>0.89</v>
      </c>
      <c r="BT148" s="1">
        <v>0.89</v>
      </c>
      <c r="BU148" s="1">
        <v>0.89</v>
      </c>
      <c r="BV148" s="1">
        <v>0.89</v>
      </c>
      <c r="BW148" s="1">
        <v>0.89</v>
      </c>
      <c r="BX148" s="1">
        <v>0.89</v>
      </c>
      <c r="BY148" s="1">
        <v>0.89</v>
      </c>
      <c r="BZ148" s="1">
        <v>0.89</v>
      </c>
      <c r="CA148" s="1">
        <v>0.89</v>
      </c>
      <c r="CB148" s="1">
        <v>0.89</v>
      </c>
      <c r="CC148" s="1">
        <v>0.89</v>
      </c>
      <c r="CD148" s="1">
        <v>0.89</v>
      </c>
      <c r="CE148" s="1">
        <v>0.89</v>
      </c>
      <c r="CF148" s="1">
        <v>0.89</v>
      </c>
      <c r="CG148" s="1">
        <v>0.89</v>
      </c>
      <c r="CH148" s="1">
        <v>0.89</v>
      </c>
      <c r="CI148" s="1">
        <v>0.89</v>
      </c>
      <c r="CJ148" s="1">
        <v>0.89</v>
      </c>
      <c r="CK148" s="1">
        <v>0.89</v>
      </c>
      <c r="CL148" s="1">
        <v>0.89</v>
      </c>
      <c r="CM148" s="1">
        <v>0.89</v>
      </c>
      <c r="CN148" s="1">
        <v>0.89</v>
      </c>
      <c r="CO148" s="1">
        <v>0.89</v>
      </c>
      <c r="CP148" s="1">
        <v>0.89</v>
      </c>
      <c r="CQ148" s="1">
        <v>0.89</v>
      </c>
      <c r="CR148" s="1">
        <v>0.89</v>
      </c>
      <c r="CS148" s="1">
        <v>0.89</v>
      </c>
      <c r="CT148" s="1">
        <v>0.89</v>
      </c>
      <c r="CU148" s="1">
        <v>0.89</v>
      </c>
      <c r="CV148" s="1">
        <v>0.89</v>
      </c>
      <c r="CW148" s="1">
        <v>0.89</v>
      </c>
      <c r="CX148" s="1">
        <v>0.89</v>
      </c>
      <c r="CY148" s="1">
        <v>0.89</v>
      </c>
      <c r="CZ148" s="1">
        <v>0.89</v>
      </c>
      <c r="DA148" s="1">
        <v>0.89</v>
      </c>
      <c r="DB148" s="1">
        <v>0.89</v>
      </c>
      <c r="DC148" s="1">
        <v>0.89</v>
      </c>
      <c r="DD148" s="1">
        <v>0.89</v>
      </c>
      <c r="DE148" s="1">
        <v>0.89</v>
      </c>
      <c r="DF148" s="1">
        <v>0.89</v>
      </c>
      <c r="DG148" s="1">
        <v>0.89</v>
      </c>
      <c r="DH148" s="1">
        <v>0.89</v>
      </c>
      <c r="DI148" s="1">
        <v>0.89</v>
      </c>
      <c r="DJ148" s="1">
        <v>0.89</v>
      </c>
      <c r="DK148" s="1">
        <v>0.89</v>
      </c>
      <c r="DL148" s="1">
        <v>0.89</v>
      </c>
      <c r="DM148" s="1">
        <v>0.89</v>
      </c>
      <c r="DN148" s="1">
        <v>0.89</v>
      </c>
      <c r="DO148" s="1">
        <v>0.89</v>
      </c>
      <c r="DP148" s="1">
        <v>0.89</v>
      </c>
      <c r="DQ148" s="1">
        <v>0.89</v>
      </c>
      <c r="DR148" s="1">
        <v>0.89</v>
      </c>
      <c r="DS148" s="1">
        <v>0.89</v>
      </c>
      <c r="DT148" s="1">
        <v>0.89</v>
      </c>
      <c r="DU148" s="1">
        <v>0.89</v>
      </c>
      <c r="DV148" s="1">
        <v>0.89</v>
      </c>
      <c r="DW148" s="1">
        <v>0.89</v>
      </c>
      <c r="DX148" s="1">
        <v>0.89</v>
      </c>
      <c r="DY148" s="1">
        <v>0.89</v>
      </c>
      <c r="DZ148" s="1">
        <v>0.89</v>
      </c>
      <c r="EA148" s="1">
        <v>0.89</v>
      </c>
      <c r="EB148" s="1">
        <v>0.89</v>
      </c>
      <c r="EC148" s="1">
        <v>0.89</v>
      </c>
      <c r="ED148" s="1">
        <v>0.89</v>
      </c>
      <c r="EE148" s="1">
        <v>0.89</v>
      </c>
      <c r="EF148" s="1">
        <v>0.89</v>
      </c>
      <c r="EG148" s="1">
        <v>0.89</v>
      </c>
      <c r="EH148" s="1">
        <v>0.89</v>
      </c>
      <c r="EI148" s="1">
        <v>0.89</v>
      </c>
      <c r="EJ148" s="1">
        <v>0.89</v>
      </c>
      <c r="EK148" s="1">
        <v>0.89</v>
      </c>
      <c r="EL148" s="1">
        <v>0.89</v>
      </c>
      <c r="EM148" s="1">
        <v>0.89</v>
      </c>
      <c r="EN148" s="1">
        <v>0.89</v>
      </c>
      <c r="EO148" s="1">
        <v>0.89</v>
      </c>
      <c r="EP148" s="1">
        <v>0.89</v>
      </c>
      <c r="EQ148" s="1">
        <v>0.89</v>
      </c>
      <c r="ER148" s="1">
        <v>0.89</v>
      </c>
      <c r="ES148" s="1">
        <v>0.89</v>
      </c>
      <c r="ET148" s="1">
        <v>0.89</v>
      </c>
      <c r="EU148" s="1">
        <v>0.89</v>
      </c>
      <c r="EV148" s="1">
        <v>0.89</v>
      </c>
      <c r="EW148" s="1">
        <v>0.89</v>
      </c>
      <c r="EX148" s="1">
        <v>0.89</v>
      </c>
      <c r="EY148" s="1">
        <v>0.89</v>
      </c>
      <c r="EZ148" s="1">
        <v>0.89</v>
      </c>
      <c r="FA148" s="1">
        <v>0.89</v>
      </c>
      <c r="FB148" s="1">
        <v>0.89</v>
      </c>
      <c r="FC148" s="1">
        <v>0.89</v>
      </c>
      <c r="FD148" s="1">
        <v>0.89</v>
      </c>
      <c r="FE148" s="1">
        <v>0.89</v>
      </c>
      <c r="FF148" s="1">
        <v>0.89</v>
      </c>
      <c r="FG148" s="1">
        <v>0.89</v>
      </c>
      <c r="FH148" s="1">
        <v>0.89</v>
      </c>
      <c r="FI148" s="1">
        <v>0.89</v>
      </c>
      <c r="FJ148" s="1">
        <v>0.89</v>
      </c>
      <c r="FK148" s="1">
        <v>0.89</v>
      </c>
      <c r="FL148" s="1">
        <v>0.89</v>
      </c>
      <c r="FM148" s="1">
        <v>0.89</v>
      </c>
      <c r="FN148" s="1">
        <v>0.89</v>
      </c>
      <c r="FO148" s="1">
        <v>0.89</v>
      </c>
      <c r="FP148" s="1">
        <v>0.89</v>
      </c>
      <c r="FQ148" s="1">
        <v>0.89</v>
      </c>
      <c r="FR148" s="1">
        <v>0.89</v>
      </c>
      <c r="FS148" s="1">
        <v>0.89</v>
      </c>
      <c r="FT148" s="1">
        <v>0.89</v>
      </c>
      <c r="FU148" s="1">
        <v>0.89</v>
      </c>
      <c r="FV148" s="1">
        <v>0.89</v>
      </c>
      <c r="FW148" s="1">
        <v>0.89</v>
      </c>
      <c r="FX148" s="1">
        <v>0.89</v>
      </c>
      <c r="FY148" s="1">
        <v>0.89</v>
      </c>
      <c r="FZ148" s="1">
        <v>0.89</v>
      </c>
      <c r="GA148" s="1">
        <v>0.89</v>
      </c>
      <c r="GB148" s="1">
        <v>0.89</v>
      </c>
      <c r="GC148" s="1">
        <v>0.89</v>
      </c>
      <c r="GD148" s="1">
        <v>0.89</v>
      </c>
      <c r="GE148" s="1">
        <v>0.89</v>
      </c>
      <c r="GF148" s="1">
        <v>0.89</v>
      </c>
      <c r="GG148" s="1">
        <v>0.89</v>
      </c>
      <c r="GH148" s="1">
        <v>0.89</v>
      </c>
      <c r="GI148" s="1">
        <v>0.89</v>
      </c>
      <c r="GJ148" s="1">
        <v>0.89</v>
      </c>
      <c r="GK148" s="1">
        <v>0.89</v>
      </c>
      <c r="GL148" s="1">
        <v>0.89</v>
      </c>
      <c r="GM148" s="1">
        <v>0.89</v>
      </c>
      <c r="GN148" s="1">
        <v>0.89</v>
      </c>
      <c r="GO148" s="1">
        <v>0.89</v>
      </c>
      <c r="GP148" s="1">
        <v>0.89</v>
      </c>
      <c r="GQ148" s="1">
        <v>0.89</v>
      </c>
      <c r="GR148" s="1">
        <v>0.89</v>
      </c>
      <c r="GS148" s="1">
        <v>0.89</v>
      </c>
      <c r="GT148" s="1">
        <v>0.89</v>
      </c>
      <c r="GU148" s="1">
        <v>0.89</v>
      </c>
      <c r="GV148" s="1">
        <v>0.89</v>
      </c>
      <c r="GW148" s="1">
        <v>0.89</v>
      </c>
      <c r="GX148" s="1">
        <v>0.89</v>
      </c>
      <c r="GY148" s="1">
        <v>0.89</v>
      </c>
      <c r="GZ148" s="1">
        <v>0.89</v>
      </c>
      <c r="HA148" s="1">
        <v>0.89</v>
      </c>
      <c r="HB148" s="1">
        <v>0.89</v>
      </c>
      <c r="HC148" s="1">
        <v>0.89</v>
      </c>
      <c r="HD148" s="1">
        <v>0.89</v>
      </c>
      <c r="HE148" s="1">
        <v>0.89</v>
      </c>
      <c r="HF148" s="1">
        <v>0.89</v>
      </c>
      <c r="HG148" s="1">
        <v>0.89</v>
      </c>
      <c r="HH148" s="1">
        <v>0.89</v>
      </c>
      <c r="HI148" s="1">
        <v>0.89</v>
      </c>
      <c r="HJ148" s="1">
        <v>0.89</v>
      </c>
      <c r="HK148" s="1">
        <v>0.89</v>
      </c>
      <c r="HL148" s="1">
        <v>0.89</v>
      </c>
      <c r="HM148" s="1">
        <v>0.89</v>
      </c>
      <c r="HN148" s="1">
        <v>0.89</v>
      </c>
      <c r="HO148" s="1">
        <v>0.89</v>
      </c>
      <c r="HP148" s="1">
        <v>0.89</v>
      </c>
      <c r="HQ148" s="1">
        <v>0.89</v>
      </c>
      <c r="HR148" s="1">
        <v>0.89</v>
      </c>
      <c r="HS148" s="1">
        <v>0.89</v>
      </c>
      <c r="HT148" s="1">
        <v>0.89</v>
      </c>
      <c r="HU148" s="1">
        <v>0.89</v>
      </c>
      <c r="HV148" s="1">
        <v>0.89</v>
      </c>
      <c r="HW148" s="1">
        <v>0.89</v>
      </c>
      <c r="HX148" s="1">
        <v>0.89</v>
      </c>
      <c r="HY148" s="1">
        <v>0.89</v>
      </c>
      <c r="HZ148" s="1">
        <v>0.89</v>
      </c>
      <c r="IA148" s="1">
        <v>0.89</v>
      </c>
      <c r="IB148" s="1">
        <v>0.89</v>
      </c>
      <c r="IC148" s="1">
        <v>0.89</v>
      </c>
      <c r="ID148" s="1">
        <v>0.89</v>
      </c>
      <c r="IE148" s="1">
        <v>0.89</v>
      </c>
      <c r="IF148" s="1">
        <v>0.89</v>
      </c>
      <c r="IG148" s="1">
        <v>0.89</v>
      </c>
      <c r="IH148" s="1">
        <v>0.89</v>
      </c>
      <c r="II148" s="1">
        <v>0.89</v>
      </c>
      <c r="IJ148" s="1">
        <v>0.89</v>
      </c>
      <c r="IK148" s="1">
        <v>0.89</v>
      </c>
      <c r="IL148" s="1">
        <v>0.89</v>
      </c>
      <c r="IM148" s="1">
        <v>0.89</v>
      </c>
      <c r="IN148" s="1">
        <v>0.89</v>
      </c>
      <c r="IO148" s="1">
        <v>0.89</v>
      </c>
      <c r="IP148" s="1">
        <v>0.89</v>
      </c>
      <c r="IQ148" s="1">
        <v>0.89</v>
      </c>
      <c r="IR148" s="1">
        <v>0.89</v>
      </c>
      <c r="IS148" s="1">
        <v>0.89</v>
      </c>
      <c r="IT148" s="1">
        <v>0.89</v>
      </c>
      <c r="IU148" s="1">
        <v>0.89</v>
      </c>
      <c r="IV148" s="1">
        <v>0.89</v>
      </c>
      <c r="IW148" s="1">
        <v>0.89</v>
      </c>
      <c r="IX148" s="1">
        <v>0.89</v>
      </c>
      <c r="IY148" s="1">
        <v>0.89</v>
      </c>
      <c r="IZ148" s="1">
        <v>0.89</v>
      </c>
      <c r="JA148" s="1">
        <v>0.89</v>
      </c>
      <c r="JB148" s="1">
        <v>0.89</v>
      </c>
      <c r="JC148" s="1">
        <v>0.89</v>
      </c>
      <c r="JD148" s="1">
        <v>0.89</v>
      </c>
      <c r="JE148" s="1">
        <v>0.89</v>
      </c>
      <c r="JF148" s="1">
        <v>0.89</v>
      </c>
      <c r="JG148" s="1">
        <v>0.89</v>
      </c>
      <c r="JH148" s="1">
        <v>0.89</v>
      </c>
      <c r="JI148" s="1">
        <v>0.89</v>
      </c>
      <c r="JJ148" s="1">
        <v>0.89</v>
      </c>
      <c r="JK148" s="1">
        <v>0.89</v>
      </c>
      <c r="JL148" s="1">
        <v>0.89</v>
      </c>
      <c r="JM148" s="1">
        <v>0.89</v>
      </c>
      <c r="JN148" s="1">
        <v>0.89</v>
      </c>
      <c r="JO148" s="1">
        <v>0.89</v>
      </c>
      <c r="JP148" s="1">
        <v>0.89</v>
      </c>
      <c r="JQ148" s="1">
        <v>0.89</v>
      </c>
      <c r="JR148" s="1">
        <v>0.89</v>
      </c>
      <c r="JS148" s="1">
        <v>0.89</v>
      </c>
      <c r="JT148" s="1">
        <v>0.89</v>
      </c>
      <c r="JU148" s="1">
        <v>0.89</v>
      </c>
      <c r="JV148" s="1">
        <v>0.89</v>
      </c>
      <c r="JW148" s="1">
        <v>0.89</v>
      </c>
      <c r="JX148" s="1">
        <v>0.89</v>
      </c>
      <c r="JY148" s="1">
        <v>0.89</v>
      </c>
      <c r="JZ148" s="1">
        <v>0.89</v>
      </c>
      <c r="KA148" s="1">
        <v>0.89</v>
      </c>
      <c r="KB148" s="1">
        <v>0.89</v>
      </c>
      <c r="KC148" s="1">
        <v>0.89</v>
      </c>
      <c r="KD148" s="1">
        <v>0.89</v>
      </c>
      <c r="KE148" s="1">
        <v>0.89</v>
      </c>
      <c r="KF148" s="1">
        <v>0.89</v>
      </c>
      <c r="KG148" s="1">
        <v>0.89</v>
      </c>
      <c r="KH148" s="1">
        <v>0.89</v>
      </c>
      <c r="KI148" s="1">
        <v>0.89</v>
      </c>
      <c r="KJ148" s="1">
        <v>0.89</v>
      </c>
      <c r="KK148" s="1">
        <v>0.89</v>
      </c>
      <c r="KL148" s="1">
        <v>0.89</v>
      </c>
      <c r="KM148" s="1">
        <v>0.89</v>
      </c>
      <c r="KN148" s="1">
        <v>0.89</v>
      </c>
      <c r="KO148" s="1">
        <v>0.89</v>
      </c>
      <c r="KP148" s="1">
        <v>0.89</v>
      </c>
      <c r="KQ148" s="1">
        <v>0.89</v>
      </c>
      <c r="KR148" s="1">
        <v>0.89</v>
      </c>
      <c r="KS148" s="1">
        <v>0.89</v>
      </c>
      <c r="KT148" s="1">
        <v>0.89</v>
      </c>
      <c r="KU148" s="1">
        <v>0.89</v>
      </c>
      <c r="KV148" s="1">
        <v>0.89</v>
      </c>
      <c r="KW148" s="1">
        <v>0.89</v>
      </c>
      <c r="KX148" s="1">
        <v>0.89</v>
      </c>
      <c r="KY148" s="1">
        <v>0.89</v>
      </c>
      <c r="KZ148" s="1">
        <v>0.89</v>
      </c>
      <c r="LA148" s="1">
        <v>0.89</v>
      </c>
      <c r="LB148" s="1">
        <v>0.89</v>
      </c>
      <c r="LC148" s="1">
        <v>0.89</v>
      </c>
      <c r="LD148" s="1">
        <v>0.89</v>
      </c>
      <c r="LE148" s="1">
        <v>0.89</v>
      </c>
      <c r="LF148" s="1">
        <v>0.89</v>
      </c>
      <c r="LG148" s="1">
        <v>0.89</v>
      </c>
      <c r="LH148" s="1">
        <v>0.89</v>
      </c>
      <c r="LI148" s="1">
        <v>0.89</v>
      </c>
      <c r="LJ148" s="1">
        <v>0.89</v>
      </c>
      <c r="LK148" s="1">
        <v>0.89</v>
      </c>
      <c r="LL148" s="1">
        <v>0.89</v>
      </c>
      <c r="LM148" s="1">
        <v>0.89</v>
      </c>
      <c r="LN148" s="1">
        <v>0.89</v>
      </c>
      <c r="LO148" s="1">
        <v>0.89</v>
      </c>
      <c r="LP148" s="1">
        <v>0.89</v>
      </c>
      <c r="LQ148" s="1">
        <v>0.89</v>
      </c>
      <c r="LR148" s="1">
        <v>0.89</v>
      </c>
      <c r="LS148" s="1">
        <v>0.89</v>
      </c>
      <c r="LT148" s="1">
        <v>0.89</v>
      </c>
      <c r="LU148" s="1">
        <v>0.89</v>
      </c>
      <c r="LV148" s="1">
        <v>0.89</v>
      </c>
      <c r="LW148" s="1">
        <v>0.89</v>
      </c>
      <c r="LX148" s="1">
        <v>0.89</v>
      </c>
      <c r="LY148" s="1">
        <v>0.89</v>
      </c>
      <c r="LZ148" s="1">
        <v>0.89</v>
      </c>
      <c r="MA148" s="1">
        <v>0.89</v>
      </c>
      <c r="MB148" s="1">
        <v>0.89</v>
      </c>
      <c r="MC148" s="1">
        <v>0.89</v>
      </c>
      <c r="MD148" s="1">
        <v>0.89</v>
      </c>
      <c r="ME148" s="1">
        <v>0.89</v>
      </c>
      <c r="MF148" s="1">
        <v>0.89</v>
      </c>
      <c r="MG148" s="1">
        <v>0.89</v>
      </c>
      <c r="MH148" s="1">
        <v>0.89</v>
      </c>
      <c r="MI148" s="1">
        <v>0.89</v>
      </c>
      <c r="MJ148" s="1">
        <v>0.89</v>
      </c>
      <c r="MK148" s="1">
        <v>0.89</v>
      </c>
      <c r="ML148" s="1">
        <v>0.89</v>
      </c>
      <c r="MM148" s="1">
        <v>0.89</v>
      </c>
      <c r="MN148" s="1">
        <v>0.89</v>
      </c>
      <c r="MO148" s="1">
        <v>0.89</v>
      </c>
      <c r="MP148" s="1">
        <v>0.89</v>
      </c>
      <c r="MQ148" s="1">
        <v>0.89</v>
      </c>
      <c r="MR148" s="1">
        <v>0.89</v>
      </c>
      <c r="MS148" s="1">
        <v>0.89</v>
      </c>
      <c r="MT148" s="1">
        <v>0.89</v>
      </c>
      <c r="MU148" s="1">
        <v>0.89</v>
      </c>
      <c r="MV148" s="1">
        <v>0.89</v>
      </c>
      <c r="MW148" s="1">
        <v>0.89</v>
      </c>
      <c r="MX148" s="1">
        <v>0.89</v>
      </c>
      <c r="MY148" s="1">
        <v>0.89</v>
      </c>
      <c r="MZ148" s="1">
        <v>0.89</v>
      </c>
      <c r="NA148" s="1">
        <v>0.89</v>
      </c>
      <c r="NB148" s="1">
        <v>0.89</v>
      </c>
      <c r="NC148" s="1">
        <v>0.89</v>
      </c>
      <c r="ND148" s="1">
        <v>0.89</v>
      </c>
      <c r="NE148" s="1">
        <v>0.89</v>
      </c>
      <c r="NF148" s="1">
        <v>0.89</v>
      </c>
      <c r="NG148" s="1">
        <v>0.89</v>
      </c>
      <c r="NH148" s="1">
        <v>0.89</v>
      </c>
      <c r="NI148" s="1">
        <v>0.89</v>
      </c>
      <c r="NJ148" s="1">
        <v>0.89</v>
      </c>
      <c r="NK148" s="1">
        <v>0.89</v>
      </c>
      <c r="NL148" s="1">
        <v>0.89</v>
      </c>
      <c r="NM148" s="1">
        <v>0.89</v>
      </c>
      <c r="NN148" s="1">
        <v>0.89</v>
      </c>
      <c r="NO148" s="1">
        <v>0.89</v>
      </c>
      <c r="NP148" s="1">
        <v>0.89</v>
      </c>
      <c r="NQ148" s="1">
        <v>0.89</v>
      </c>
      <c r="NR148" s="1">
        <v>0.89</v>
      </c>
      <c r="NS148" s="1">
        <v>0.89</v>
      </c>
      <c r="NT148" s="1">
        <v>0.89</v>
      </c>
      <c r="NU148" s="1">
        <v>0.89</v>
      </c>
      <c r="NV148" s="1">
        <v>0.89</v>
      </c>
      <c r="NW148" s="1">
        <v>0.89</v>
      </c>
      <c r="NX148" s="1">
        <v>0.89</v>
      </c>
      <c r="NY148" s="1">
        <v>0.89</v>
      </c>
      <c r="NZ148" s="1">
        <v>0.89</v>
      </c>
      <c r="OA148" s="1">
        <v>0.89</v>
      </c>
      <c r="OB148" s="1">
        <v>0.89</v>
      </c>
      <c r="OC148" s="1">
        <v>0.89</v>
      </c>
      <c r="OD148" s="1">
        <v>0.89</v>
      </c>
      <c r="OE148" s="1">
        <v>0.89</v>
      </c>
      <c r="OF148" s="1">
        <v>0.89</v>
      </c>
      <c r="OG148" s="1">
        <v>0.89</v>
      </c>
      <c r="OH148" s="1">
        <v>0.89</v>
      </c>
      <c r="OI148" s="1">
        <v>0.89</v>
      </c>
      <c r="OJ148" s="1">
        <v>0.89</v>
      </c>
      <c r="OK148" s="1">
        <v>0.89</v>
      </c>
      <c r="OL148" s="1">
        <v>0.89</v>
      </c>
      <c r="OM148" s="1">
        <v>0.89</v>
      </c>
      <c r="ON148" s="1">
        <v>0.89</v>
      </c>
      <c r="OO148" s="1">
        <v>0.89</v>
      </c>
      <c r="OP148" s="1">
        <v>0.89</v>
      </c>
      <c r="OQ148" s="1">
        <v>0.89</v>
      </c>
      <c r="OR148" s="1">
        <v>0.89</v>
      </c>
      <c r="OS148" s="1">
        <v>0.89</v>
      </c>
      <c r="OT148" s="1">
        <v>0.89</v>
      </c>
      <c r="OU148" s="1">
        <v>0.89</v>
      </c>
      <c r="OV148" s="1">
        <v>0.89</v>
      </c>
      <c r="OW148" s="1">
        <v>0.89</v>
      </c>
      <c r="OX148" s="1">
        <v>0.89</v>
      </c>
      <c r="OY148" s="1">
        <v>0.89</v>
      </c>
      <c r="OZ148" s="1">
        <v>0.89</v>
      </c>
      <c r="PA148" s="1">
        <v>0.89</v>
      </c>
      <c r="PB148" s="1">
        <v>0.89</v>
      </c>
      <c r="PC148" s="1">
        <v>0.89</v>
      </c>
      <c r="PD148" s="1">
        <v>0.89</v>
      </c>
      <c r="PE148" s="1">
        <v>0.89</v>
      </c>
      <c r="PF148" s="1">
        <v>0.89</v>
      </c>
      <c r="PG148" s="1">
        <v>0.89</v>
      </c>
      <c r="PH148" s="1">
        <v>0.89</v>
      </c>
      <c r="PI148" s="1">
        <v>0.89</v>
      </c>
      <c r="PJ148" s="1">
        <v>0.89</v>
      </c>
      <c r="PK148" s="1">
        <v>0.89</v>
      </c>
      <c r="PL148" s="1">
        <v>0.89</v>
      </c>
      <c r="PM148" s="1">
        <v>0.89</v>
      </c>
      <c r="PN148" s="1">
        <v>0.89</v>
      </c>
      <c r="PO148" s="1">
        <v>0.89</v>
      </c>
      <c r="PP148" s="1">
        <v>0.89</v>
      </c>
      <c r="PQ148" s="1">
        <v>0.89</v>
      </c>
      <c r="PR148" s="1">
        <v>0.89</v>
      </c>
      <c r="PS148" s="1">
        <v>0.89</v>
      </c>
      <c r="PT148" s="1">
        <v>0.89</v>
      </c>
      <c r="PU148" s="1">
        <v>0.89</v>
      </c>
      <c r="PV148" s="1">
        <v>0.89</v>
      </c>
      <c r="PW148" s="1">
        <v>0.89</v>
      </c>
      <c r="PX148" s="1">
        <v>0.89</v>
      </c>
      <c r="PY148" s="1">
        <v>0.89</v>
      </c>
      <c r="PZ148" s="1">
        <v>0.89</v>
      </c>
      <c r="QA148" s="1">
        <v>0.89</v>
      </c>
      <c r="QB148" s="1">
        <v>0.89</v>
      </c>
      <c r="QC148" s="1">
        <v>0.89</v>
      </c>
      <c r="QD148" s="1">
        <v>0.89</v>
      </c>
      <c r="QE148" s="1">
        <v>0.89</v>
      </c>
      <c r="QF148" s="1">
        <v>0.89</v>
      </c>
      <c r="QG148" s="1">
        <v>0.89</v>
      </c>
      <c r="QH148" s="1">
        <v>0.89</v>
      </c>
      <c r="QI148" s="1">
        <v>0.89</v>
      </c>
      <c r="QJ148" s="1">
        <v>0.89</v>
      </c>
      <c r="QK148" s="1">
        <v>0.89</v>
      </c>
      <c r="QL148" s="1">
        <v>0.89</v>
      </c>
      <c r="QM148" s="1">
        <v>0.89</v>
      </c>
      <c r="QN148" s="1">
        <v>0.89</v>
      </c>
      <c r="QO148" s="1">
        <v>0.89</v>
      </c>
      <c r="QP148" s="1">
        <v>0.89</v>
      </c>
      <c r="QQ148" s="1">
        <v>0.89</v>
      </c>
      <c r="QR148" s="1">
        <v>0.89</v>
      </c>
      <c r="QS148" s="1">
        <v>0.89</v>
      </c>
      <c r="QT148" s="1">
        <v>0.89</v>
      </c>
      <c r="QU148" s="1">
        <v>0.89</v>
      </c>
      <c r="QV148" s="1">
        <v>0.89</v>
      </c>
      <c r="QW148" s="1">
        <v>0.89</v>
      </c>
      <c r="QX148" s="1">
        <v>0.89</v>
      </c>
      <c r="QY148" s="1">
        <v>0.89</v>
      </c>
      <c r="QZ148" s="1">
        <v>0.89</v>
      </c>
      <c r="RA148" s="1">
        <v>0.89</v>
      </c>
      <c r="RB148" s="1">
        <v>0.89</v>
      </c>
      <c r="RC148" s="1">
        <v>0.89</v>
      </c>
      <c r="RD148" s="1">
        <v>0.89</v>
      </c>
      <c r="RE148" s="1">
        <v>0.89</v>
      </c>
      <c r="RF148" s="1">
        <v>0.89</v>
      </c>
      <c r="RG148" s="1">
        <v>0.89</v>
      </c>
      <c r="RH148" s="1">
        <v>0.89</v>
      </c>
      <c r="RI148" s="1">
        <v>0.89</v>
      </c>
      <c r="RJ148" s="1">
        <v>0.89</v>
      </c>
      <c r="RK148" s="1">
        <v>0.89</v>
      </c>
      <c r="RL148" s="1">
        <v>0.89</v>
      </c>
      <c r="RM148" s="1">
        <v>0.89</v>
      </c>
      <c r="RN148" s="1">
        <v>0.89</v>
      </c>
      <c r="RO148" s="1">
        <v>0.89</v>
      </c>
      <c r="RP148" s="1">
        <v>0.89</v>
      </c>
      <c r="RQ148" s="1">
        <v>0.89</v>
      </c>
      <c r="RR148" s="1">
        <v>0.89</v>
      </c>
      <c r="RS148" s="1">
        <v>0.89</v>
      </c>
      <c r="RT148" s="1">
        <v>0.89</v>
      </c>
      <c r="RU148" s="1">
        <v>0.89</v>
      </c>
      <c r="RV148" s="1">
        <v>0.89</v>
      </c>
      <c r="RW148" s="1">
        <v>0.89</v>
      </c>
      <c r="RX148" s="1">
        <v>0.89</v>
      </c>
      <c r="RY148" s="1">
        <v>0.89</v>
      </c>
      <c r="RZ148" s="1">
        <v>0.89</v>
      </c>
      <c r="SA148" s="1">
        <v>0.89</v>
      </c>
      <c r="SB148" s="1">
        <v>0.89</v>
      </c>
      <c r="SC148" s="1">
        <v>0.89</v>
      </c>
      <c r="SD148" s="1">
        <v>0.89</v>
      </c>
      <c r="SE148" s="1">
        <v>0.89</v>
      </c>
      <c r="SF148" s="1">
        <v>0.89</v>
      </c>
      <c r="SG148" s="1">
        <v>0.89</v>
      </c>
      <c r="SH148" s="1">
        <v>0.89</v>
      </c>
      <c r="SI148" s="1">
        <v>0.89</v>
      </c>
      <c r="SJ148" s="1">
        <v>0.89</v>
      </c>
      <c r="SK148" s="1">
        <v>0.89</v>
      </c>
      <c r="SL148" s="1">
        <v>0.89</v>
      </c>
      <c r="SM148" s="1">
        <v>0.89</v>
      </c>
      <c r="SN148" s="1">
        <v>0.89</v>
      </c>
      <c r="SO148" s="1">
        <v>0.89</v>
      </c>
      <c r="SP148" s="1">
        <v>0.89</v>
      </c>
      <c r="SQ148" s="1">
        <v>0.89</v>
      </c>
      <c r="SR148" s="1">
        <v>0.89</v>
      </c>
      <c r="SS148" s="1">
        <v>0.89</v>
      </c>
    </row>
    <row r="149" spans="1:513" x14ac:dyDescent="0.3">
      <c r="A149" s="19" t="s">
        <v>23</v>
      </c>
      <c r="B149" s="19">
        <v>2042</v>
      </c>
      <c r="C149" s="1">
        <v>0.89</v>
      </c>
      <c r="D149" s="1">
        <v>0.89</v>
      </c>
      <c r="E149" s="1">
        <v>0.89</v>
      </c>
      <c r="F149" s="1">
        <v>0.89</v>
      </c>
      <c r="G149" s="1">
        <v>0.89</v>
      </c>
      <c r="H149" s="1">
        <v>0.89</v>
      </c>
      <c r="I149" s="1">
        <v>0.89</v>
      </c>
      <c r="J149" s="1">
        <v>0.89</v>
      </c>
      <c r="K149" s="1">
        <v>0.89</v>
      </c>
      <c r="L149" s="1">
        <v>0.89</v>
      </c>
      <c r="M149" s="1">
        <v>0.89</v>
      </c>
      <c r="N149" s="1">
        <v>0.89</v>
      </c>
      <c r="O149" s="1">
        <v>0.89</v>
      </c>
      <c r="P149" s="1">
        <v>0.89</v>
      </c>
      <c r="Q149" s="1">
        <v>0.89</v>
      </c>
      <c r="R149" s="1">
        <v>0.89</v>
      </c>
      <c r="S149" s="1">
        <v>0.89</v>
      </c>
      <c r="T149" s="1">
        <v>0.89</v>
      </c>
      <c r="U149" s="1">
        <v>0.89</v>
      </c>
      <c r="V149" s="1">
        <v>0.89</v>
      </c>
      <c r="W149" s="1">
        <v>0.89</v>
      </c>
      <c r="X149" s="1">
        <v>0.89</v>
      </c>
      <c r="Y149" s="1">
        <v>0.89</v>
      </c>
      <c r="Z149" s="1">
        <v>0.89</v>
      </c>
      <c r="AA149" s="1">
        <v>0.89</v>
      </c>
      <c r="AB149" s="1">
        <v>0.89</v>
      </c>
      <c r="AC149" s="1">
        <v>0.89</v>
      </c>
      <c r="AD149" s="1">
        <v>0.89</v>
      </c>
      <c r="AE149" s="1">
        <v>0.89</v>
      </c>
      <c r="AF149" s="1">
        <v>0.89</v>
      </c>
      <c r="AG149" s="1">
        <v>0.89</v>
      </c>
      <c r="AH149" s="1">
        <v>0.89</v>
      </c>
      <c r="AI149" s="1">
        <v>0.89</v>
      </c>
      <c r="AJ149" s="1">
        <v>0.89</v>
      </c>
      <c r="AK149" s="1">
        <v>0.89</v>
      </c>
      <c r="AL149" s="1">
        <v>0.89</v>
      </c>
      <c r="AM149" s="1">
        <v>0.89</v>
      </c>
      <c r="AN149" s="1">
        <v>0.89</v>
      </c>
      <c r="AO149" s="1">
        <v>0.89</v>
      </c>
      <c r="AP149" s="1">
        <v>0.89</v>
      </c>
      <c r="AQ149" s="1">
        <v>0.89</v>
      </c>
      <c r="AR149" s="1">
        <v>0.89</v>
      </c>
      <c r="AS149" s="1">
        <v>0.89</v>
      </c>
      <c r="AT149" s="1">
        <v>0.89</v>
      </c>
      <c r="AU149" s="1">
        <v>0.89</v>
      </c>
      <c r="AV149" s="1">
        <v>0.89</v>
      </c>
      <c r="AW149" s="1">
        <v>0.89</v>
      </c>
      <c r="AX149" s="1">
        <v>0.89</v>
      </c>
      <c r="AY149" s="1">
        <v>0.89</v>
      </c>
      <c r="AZ149" s="1">
        <v>0.89</v>
      </c>
      <c r="BA149" s="1">
        <v>0.89</v>
      </c>
      <c r="BB149" s="1">
        <v>0.89</v>
      </c>
      <c r="BC149" s="1">
        <v>0.89</v>
      </c>
      <c r="BD149" s="1">
        <v>0.89</v>
      </c>
      <c r="BE149" s="1">
        <v>0.89</v>
      </c>
      <c r="BF149" s="1">
        <v>0.89</v>
      </c>
      <c r="BG149" s="1">
        <v>0.89</v>
      </c>
      <c r="BH149" s="1">
        <v>0.89</v>
      </c>
      <c r="BI149" s="1">
        <v>0.89</v>
      </c>
      <c r="BJ149" s="1">
        <v>0.89</v>
      </c>
      <c r="BK149" s="1">
        <v>0.89</v>
      </c>
      <c r="BL149" s="1">
        <v>0.89</v>
      </c>
      <c r="BM149" s="1">
        <v>0.89</v>
      </c>
      <c r="BN149" s="1">
        <v>0.89</v>
      </c>
      <c r="BO149" s="1">
        <v>0.89</v>
      </c>
      <c r="BP149" s="1">
        <v>0.89</v>
      </c>
      <c r="BQ149" s="1">
        <v>0.89</v>
      </c>
      <c r="BR149" s="1">
        <v>0.89</v>
      </c>
      <c r="BS149" s="1">
        <v>0.89</v>
      </c>
      <c r="BT149" s="1">
        <v>0.89</v>
      </c>
      <c r="BU149" s="1">
        <v>0.89</v>
      </c>
      <c r="BV149" s="1">
        <v>0.89</v>
      </c>
      <c r="BW149" s="1">
        <v>0.89</v>
      </c>
      <c r="BX149" s="1">
        <v>0.89</v>
      </c>
      <c r="BY149" s="1">
        <v>0.89</v>
      </c>
      <c r="BZ149" s="1">
        <v>0.89</v>
      </c>
      <c r="CA149" s="1">
        <v>0.89</v>
      </c>
      <c r="CB149" s="1">
        <v>0.89</v>
      </c>
      <c r="CC149" s="1">
        <v>0.89</v>
      </c>
      <c r="CD149" s="1">
        <v>0.89</v>
      </c>
      <c r="CE149" s="1">
        <v>0.89</v>
      </c>
      <c r="CF149" s="1">
        <v>0.89</v>
      </c>
      <c r="CG149" s="1">
        <v>0.89</v>
      </c>
      <c r="CH149" s="1">
        <v>0.89</v>
      </c>
      <c r="CI149" s="1">
        <v>0.89</v>
      </c>
      <c r="CJ149" s="1">
        <v>0.89</v>
      </c>
      <c r="CK149" s="1">
        <v>0.89</v>
      </c>
      <c r="CL149" s="1">
        <v>0.89</v>
      </c>
      <c r="CM149" s="1">
        <v>0.89</v>
      </c>
      <c r="CN149" s="1">
        <v>0.89</v>
      </c>
      <c r="CO149" s="1">
        <v>0.89</v>
      </c>
      <c r="CP149" s="1">
        <v>0.89</v>
      </c>
      <c r="CQ149" s="1">
        <v>0.89</v>
      </c>
      <c r="CR149" s="1">
        <v>0.89</v>
      </c>
      <c r="CS149" s="1">
        <v>0.89</v>
      </c>
      <c r="CT149" s="1">
        <v>0.89</v>
      </c>
      <c r="CU149" s="1">
        <v>0.89</v>
      </c>
      <c r="CV149" s="1">
        <v>0.89</v>
      </c>
      <c r="CW149" s="1">
        <v>0.89</v>
      </c>
      <c r="CX149" s="1">
        <v>0.89</v>
      </c>
      <c r="CY149" s="1">
        <v>0.89</v>
      </c>
      <c r="CZ149" s="1">
        <v>0.89</v>
      </c>
      <c r="DA149" s="1">
        <v>0.89</v>
      </c>
      <c r="DB149" s="1">
        <v>0.89</v>
      </c>
      <c r="DC149" s="1">
        <v>0.89</v>
      </c>
      <c r="DD149" s="1">
        <v>0.89</v>
      </c>
      <c r="DE149" s="1">
        <v>0.89</v>
      </c>
      <c r="DF149" s="1">
        <v>0.89</v>
      </c>
      <c r="DG149" s="1">
        <v>0.89</v>
      </c>
      <c r="DH149" s="1">
        <v>0.89</v>
      </c>
      <c r="DI149" s="1">
        <v>0.89</v>
      </c>
      <c r="DJ149" s="1">
        <v>0.89</v>
      </c>
      <c r="DK149" s="1">
        <v>0.89</v>
      </c>
      <c r="DL149" s="1">
        <v>0.89</v>
      </c>
      <c r="DM149" s="1">
        <v>0.89</v>
      </c>
      <c r="DN149" s="1">
        <v>0.89</v>
      </c>
      <c r="DO149" s="1">
        <v>0.89</v>
      </c>
      <c r="DP149" s="1">
        <v>0.89</v>
      </c>
      <c r="DQ149" s="1">
        <v>0.89</v>
      </c>
      <c r="DR149" s="1">
        <v>0.89</v>
      </c>
      <c r="DS149" s="1">
        <v>0.89</v>
      </c>
      <c r="DT149" s="1">
        <v>0.89</v>
      </c>
      <c r="DU149" s="1">
        <v>0.89</v>
      </c>
      <c r="DV149" s="1">
        <v>0.89</v>
      </c>
      <c r="DW149" s="1">
        <v>0.89</v>
      </c>
      <c r="DX149" s="1">
        <v>0.89</v>
      </c>
      <c r="DY149" s="1">
        <v>0.89</v>
      </c>
      <c r="DZ149" s="1">
        <v>0.89</v>
      </c>
      <c r="EA149" s="1">
        <v>0.89</v>
      </c>
      <c r="EB149" s="1">
        <v>0.89</v>
      </c>
      <c r="EC149" s="1">
        <v>0.89</v>
      </c>
      <c r="ED149" s="1">
        <v>0.89</v>
      </c>
      <c r="EE149" s="1">
        <v>0.89</v>
      </c>
      <c r="EF149" s="1">
        <v>0.89</v>
      </c>
      <c r="EG149" s="1">
        <v>0.89</v>
      </c>
      <c r="EH149" s="1">
        <v>0.89</v>
      </c>
      <c r="EI149" s="1">
        <v>0.89</v>
      </c>
      <c r="EJ149" s="1">
        <v>0.89</v>
      </c>
      <c r="EK149" s="1">
        <v>0.89</v>
      </c>
      <c r="EL149" s="1">
        <v>0.89</v>
      </c>
      <c r="EM149" s="1">
        <v>0.89</v>
      </c>
      <c r="EN149" s="1">
        <v>0.89</v>
      </c>
      <c r="EO149" s="1">
        <v>0.89</v>
      </c>
      <c r="EP149" s="1">
        <v>0.89</v>
      </c>
      <c r="EQ149" s="1">
        <v>0.89</v>
      </c>
      <c r="ER149" s="1">
        <v>0.89</v>
      </c>
      <c r="ES149" s="1">
        <v>0.89</v>
      </c>
      <c r="ET149" s="1">
        <v>0.89</v>
      </c>
      <c r="EU149" s="1">
        <v>0.89</v>
      </c>
      <c r="EV149" s="1">
        <v>0.89</v>
      </c>
      <c r="EW149" s="1">
        <v>0.89</v>
      </c>
      <c r="EX149" s="1">
        <v>0.89</v>
      </c>
      <c r="EY149" s="1">
        <v>0.89</v>
      </c>
      <c r="EZ149" s="1">
        <v>0.89</v>
      </c>
      <c r="FA149" s="1">
        <v>0.89</v>
      </c>
      <c r="FB149" s="1">
        <v>0.89</v>
      </c>
      <c r="FC149" s="1">
        <v>0.89</v>
      </c>
      <c r="FD149" s="1">
        <v>0.89</v>
      </c>
      <c r="FE149" s="1">
        <v>0.89</v>
      </c>
      <c r="FF149" s="1">
        <v>0.89</v>
      </c>
      <c r="FG149" s="1">
        <v>0.89</v>
      </c>
      <c r="FH149" s="1">
        <v>0.89</v>
      </c>
      <c r="FI149" s="1">
        <v>0.89</v>
      </c>
      <c r="FJ149" s="1">
        <v>0.89</v>
      </c>
      <c r="FK149" s="1">
        <v>0.89</v>
      </c>
      <c r="FL149" s="1">
        <v>0.89</v>
      </c>
      <c r="FM149" s="1">
        <v>0.89</v>
      </c>
      <c r="FN149" s="1">
        <v>0.89</v>
      </c>
      <c r="FO149" s="1">
        <v>0.89</v>
      </c>
      <c r="FP149" s="1">
        <v>0.89</v>
      </c>
      <c r="FQ149" s="1">
        <v>0.89</v>
      </c>
      <c r="FR149" s="1">
        <v>0.89</v>
      </c>
      <c r="FS149" s="1">
        <v>0.89</v>
      </c>
      <c r="FT149" s="1">
        <v>0.89</v>
      </c>
      <c r="FU149" s="1">
        <v>0.89</v>
      </c>
      <c r="FV149" s="1">
        <v>0.89</v>
      </c>
      <c r="FW149" s="1">
        <v>0.89</v>
      </c>
      <c r="FX149" s="1">
        <v>0.89</v>
      </c>
      <c r="FY149" s="1">
        <v>0.89</v>
      </c>
      <c r="FZ149" s="1">
        <v>0.89</v>
      </c>
      <c r="GA149" s="1">
        <v>0.89</v>
      </c>
      <c r="GB149" s="1">
        <v>0.89</v>
      </c>
      <c r="GC149" s="1">
        <v>0.89</v>
      </c>
      <c r="GD149" s="1">
        <v>0.89</v>
      </c>
      <c r="GE149" s="1">
        <v>0.89</v>
      </c>
      <c r="GF149" s="1">
        <v>0.89</v>
      </c>
      <c r="GG149" s="1">
        <v>0.89</v>
      </c>
      <c r="GH149" s="1">
        <v>0.89</v>
      </c>
      <c r="GI149" s="1">
        <v>0.89</v>
      </c>
      <c r="GJ149" s="1">
        <v>0.89</v>
      </c>
      <c r="GK149" s="1">
        <v>0.89</v>
      </c>
      <c r="GL149" s="1">
        <v>0.89</v>
      </c>
      <c r="GM149" s="1">
        <v>0.89</v>
      </c>
      <c r="GN149" s="1">
        <v>0.89</v>
      </c>
      <c r="GO149" s="1">
        <v>0.89</v>
      </c>
      <c r="GP149" s="1">
        <v>0.89</v>
      </c>
      <c r="GQ149" s="1">
        <v>0.89</v>
      </c>
      <c r="GR149" s="1">
        <v>0.89</v>
      </c>
      <c r="GS149" s="1">
        <v>0.89</v>
      </c>
      <c r="GT149" s="1">
        <v>0.89</v>
      </c>
      <c r="GU149" s="1">
        <v>0.89</v>
      </c>
      <c r="GV149" s="1">
        <v>0.89</v>
      </c>
      <c r="GW149" s="1">
        <v>0.89</v>
      </c>
      <c r="GX149" s="1">
        <v>0.89</v>
      </c>
      <c r="GY149" s="1">
        <v>0.89</v>
      </c>
      <c r="GZ149" s="1">
        <v>0.89</v>
      </c>
      <c r="HA149" s="1">
        <v>0.89</v>
      </c>
      <c r="HB149" s="1">
        <v>0.89</v>
      </c>
      <c r="HC149" s="1">
        <v>0.89</v>
      </c>
      <c r="HD149" s="1">
        <v>0.89</v>
      </c>
      <c r="HE149" s="1">
        <v>0.89</v>
      </c>
      <c r="HF149" s="1">
        <v>0.89</v>
      </c>
      <c r="HG149" s="1">
        <v>0.89</v>
      </c>
      <c r="HH149" s="1">
        <v>0.89</v>
      </c>
      <c r="HI149" s="1">
        <v>0.89</v>
      </c>
      <c r="HJ149" s="1">
        <v>0.89</v>
      </c>
      <c r="HK149" s="1">
        <v>0.89</v>
      </c>
      <c r="HL149" s="1">
        <v>0.89</v>
      </c>
      <c r="HM149" s="1">
        <v>0.89</v>
      </c>
      <c r="HN149" s="1">
        <v>0.89</v>
      </c>
      <c r="HO149" s="1">
        <v>0.89</v>
      </c>
      <c r="HP149" s="1">
        <v>0.89</v>
      </c>
      <c r="HQ149" s="1">
        <v>0.89</v>
      </c>
      <c r="HR149" s="1">
        <v>0.89</v>
      </c>
      <c r="HS149" s="1">
        <v>0.89</v>
      </c>
      <c r="HT149" s="1">
        <v>0.89</v>
      </c>
      <c r="HU149" s="1">
        <v>0.89</v>
      </c>
      <c r="HV149" s="1">
        <v>0.89</v>
      </c>
      <c r="HW149" s="1">
        <v>0.89</v>
      </c>
      <c r="HX149" s="1">
        <v>0.89</v>
      </c>
      <c r="HY149" s="1">
        <v>0.89</v>
      </c>
      <c r="HZ149" s="1">
        <v>0.89</v>
      </c>
      <c r="IA149" s="1">
        <v>0.89</v>
      </c>
      <c r="IB149" s="1">
        <v>0.89</v>
      </c>
      <c r="IC149" s="1">
        <v>0.89</v>
      </c>
      <c r="ID149" s="1">
        <v>0.89</v>
      </c>
      <c r="IE149" s="1">
        <v>0.89</v>
      </c>
      <c r="IF149" s="1">
        <v>0.89</v>
      </c>
      <c r="IG149" s="1">
        <v>0.89</v>
      </c>
      <c r="IH149" s="1">
        <v>0.89</v>
      </c>
      <c r="II149" s="1">
        <v>0.89</v>
      </c>
      <c r="IJ149" s="1">
        <v>0.89</v>
      </c>
      <c r="IK149" s="1">
        <v>0.89</v>
      </c>
      <c r="IL149" s="1">
        <v>0.89</v>
      </c>
      <c r="IM149" s="1">
        <v>0.89</v>
      </c>
      <c r="IN149" s="1">
        <v>0.89</v>
      </c>
      <c r="IO149" s="1">
        <v>0.89</v>
      </c>
      <c r="IP149" s="1">
        <v>0.89</v>
      </c>
      <c r="IQ149" s="1">
        <v>0.89</v>
      </c>
      <c r="IR149" s="1">
        <v>0.89</v>
      </c>
      <c r="IS149" s="1">
        <v>0.89</v>
      </c>
      <c r="IT149" s="1">
        <v>0.89</v>
      </c>
      <c r="IU149" s="1">
        <v>0.89</v>
      </c>
      <c r="IV149" s="1">
        <v>0.89</v>
      </c>
      <c r="IW149" s="1">
        <v>0.89</v>
      </c>
      <c r="IX149" s="1">
        <v>0.89</v>
      </c>
      <c r="IY149" s="1">
        <v>0.89</v>
      </c>
      <c r="IZ149" s="1">
        <v>0.89</v>
      </c>
      <c r="JA149" s="1">
        <v>0.89</v>
      </c>
      <c r="JB149" s="1">
        <v>0.89</v>
      </c>
      <c r="JC149" s="1">
        <v>0.89</v>
      </c>
      <c r="JD149" s="1">
        <v>0.89</v>
      </c>
      <c r="JE149" s="1">
        <v>0.89</v>
      </c>
      <c r="JF149" s="1">
        <v>0.89</v>
      </c>
      <c r="JG149" s="1">
        <v>0.89</v>
      </c>
      <c r="JH149" s="1">
        <v>0.89</v>
      </c>
      <c r="JI149" s="1">
        <v>0.89</v>
      </c>
      <c r="JJ149" s="1">
        <v>0.89</v>
      </c>
      <c r="JK149" s="1">
        <v>0.89</v>
      </c>
      <c r="JL149" s="1">
        <v>0.89</v>
      </c>
      <c r="JM149" s="1">
        <v>0.89</v>
      </c>
      <c r="JN149" s="1">
        <v>0.89</v>
      </c>
      <c r="JO149" s="1">
        <v>0.89</v>
      </c>
      <c r="JP149" s="1">
        <v>0.89</v>
      </c>
      <c r="JQ149" s="1">
        <v>0.89</v>
      </c>
      <c r="JR149" s="1">
        <v>0.89</v>
      </c>
      <c r="JS149" s="1">
        <v>0.89</v>
      </c>
      <c r="JT149" s="1">
        <v>0.89</v>
      </c>
      <c r="JU149" s="1">
        <v>0.89</v>
      </c>
      <c r="JV149" s="1">
        <v>0.89</v>
      </c>
      <c r="JW149" s="1">
        <v>0.89</v>
      </c>
      <c r="JX149" s="1">
        <v>0.89</v>
      </c>
      <c r="JY149" s="1">
        <v>0.89</v>
      </c>
      <c r="JZ149" s="1">
        <v>0.89</v>
      </c>
      <c r="KA149" s="1">
        <v>0.89</v>
      </c>
      <c r="KB149" s="1">
        <v>0.89</v>
      </c>
      <c r="KC149" s="1">
        <v>0.89</v>
      </c>
      <c r="KD149" s="1">
        <v>0.89</v>
      </c>
      <c r="KE149" s="1">
        <v>0.89</v>
      </c>
      <c r="KF149" s="1">
        <v>0.89</v>
      </c>
      <c r="KG149" s="1">
        <v>0.89</v>
      </c>
      <c r="KH149" s="1">
        <v>0.89</v>
      </c>
      <c r="KI149" s="1">
        <v>0.89</v>
      </c>
      <c r="KJ149" s="1">
        <v>0.89</v>
      </c>
      <c r="KK149" s="1">
        <v>0.89</v>
      </c>
      <c r="KL149" s="1">
        <v>0.89</v>
      </c>
      <c r="KM149" s="1">
        <v>0.89</v>
      </c>
      <c r="KN149" s="1">
        <v>0.89</v>
      </c>
      <c r="KO149" s="1">
        <v>0.89</v>
      </c>
      <c r="KP149" s="1">
        <v>0.89</v>
      </c>
      <c r="KQ149" s="1">
        <v>0.89</v>
      </c>
      <c r="KR149" s="1">
        <v>0.89</v>
      </c>
      <c r="KS149" s="1">
        <v>0.89</v>
      </c>
      <c r="KT149" s="1">
        <v>0.89</v>
      </c>
      <c r="KU149" s="1">
        <v>0.89</v>
      </c>
      <c r="KV149" s="1">
        <v>0.89</v>
      </c>
      <c r="KW149" s="1">
        <v>0.89</v>
      </c>
      <c r="KX149" s="1">
        <v>0.89</v>
      </c>
      <c r="KY149" s="1">
        <v>0.89</v>
      </c>
      <c r="KZ149" s="1">
        <v>0.89</v>
      </c>
      <c r="LA149" s="1">
        <v>0.89</v>
      </c>
      <c r="LB149" s="1">
        <v>0.89</v>
      </c>
      <c r="LC149" s="1">
        <v>0.89</v>
      </c>
      <c r="LD149" s="1">
        <v>0.89</v>
      </c>
      <c r="LE149" s="1">
        <v>0.89</v>
      </c>
      <c r="LF149" s="1">
        <v>0.89</v>
      </c>
      <c r="LG149" s="1">
        <v>0.89</v>
      </c>
      <c r="LH149" s="1">
        <v>0.89</v>
      </c>
      <c r="LI149" s="1">
        <v>0.89</v>
      </c>
      <c r="LJ149" s="1">
        <v>0.89</v>
      </c>
      <c r="LK149" s="1">
        <v>0.89</v>
      </c>
      <c r="LL149" s="1">
        <v>0.89</v>
      </c>
      <c r="LM149" s="1">
        <v>0.89</v>
      </c>
      <c r="LN149" s="1">
        <v>0.89</v>
      </c>
      <c r="LO149" s="1">
        <v>0.89</v>
      </c>
      <c r="LP149" s="1">
        <v>0.89</v>
      </c>
      <c r="LQ149" s="1">
        <v>0.89</v>
      </c>
      <c r="LR149" s="1">
        <v>0.89</v>
      </c>
      <c r="LS149" s="1">
        <v>0.89</v>
      </c>
      <c r="LT149" s="1">
        <v>0.89</v>
      </c>
      <c r="LU149" s="1">
        <v>0.89</v>
      </c>
      <c r="LV149" s="1">
        <v>0.89</v>
      </c>
      <c r="LW149" s="1">
        <v>0.89</v>
      </c>
      <c r="LX149" s="1">
        <v>0.89</v>
      </c>
      <c r="LY149" s="1">
        <v>0.89</v>
      </c>
      <c r="LZ149" s="1">
        <v>0.89</v>
      </c>
      <c r="MA149" s="1">
        <v>0.89</v>
      </c>
      <c r="MB149" s="1">
        <v>0.89</v>
      </c>
      <c r="MC149" s="1">
        <v>0.89</v>
      </c>
      <c r="MD149" s="1">
        <v>0.89</v>
      </c>
      <c r="ME149" s="1">
        <v>0.89</v>
      </c>
      <c r="MF149" s="1">
        <v>0.89</v>
      </c>
      <c r="MG149" s="1">
        <v>0.89</v>
      </c>
      <c r="MH149" s="1">
        <v>0.89</v>
      </c>
      <c r="MI149" s="1">
        <v>0.89</v>
      </c>
      <c r="MJ149" s="1">
        <v>0.89</v>
      </c>
      <c r="MK149" s="1">
        <v>0.89</v>
      </c>
      <c r="ML149" s="1">
        <v>0.89</v>
      </c>
      <c r="MM149" s="1">
        <v>0.89</v>
      </c>
      <c r="MN149" s="1">
        <v>0.89</v>
      </c>
      <c r="MO149" s="1">
        <v>0.89</v>
      </c>
      <c r="MP149" s="1">
        <v>0.89</v>
      </c>
      <c r="MQ149" s="1">
        <v>0.89</v>
      </c>
      <c r="MR149" s="1">
        <v>0.89</v>
      </c>
      <c r="MS149" s="1">
        <v>0.89</v>
      </c>
      <c r="MT149" s="1">
        <v>0.89</v>
      </c>
      <c r="MU149" s="1">
        <v>0.89</v>
      </c>
      <c r="MV149" s="1">
        <v>0.89</v>
      </c>
      <c r="MW149" s="1">
        <v>0.89</v>
      </c>
      <c r="MX149" s="1">
        <v>0.89</v>
      </c>
      <c r="MY149" s="1">
        <v>0.89</v>
      </c>
      <c r="MZ149" s="1">
        <v>0.89</v>
      </c>
      <c r="NA149" s="1">
        <v>0.89</v>
      </c>
      <c r="NB149" s="1">
        <v>0.89</v>
      </c>
      <c r="NC149" s="1">
        <v>0.89</v>
      </c>
      <c r="ND149" s="1">
        <v>0.89</v>
      </c>
      <c r="NE149" s="1">
        <v>0.89</v>
      </c>
      <c r="NF149" s="1">
        <v>0.89</v>
      </c>
      <c r="NG149" s="1">
        <v>0.89</v>
      </c>
      <c r="NH149" s="1">
        <v>0.89</v>
      </c>
      <c r="NI149" s="1">
        <v>0.89</v>
      </c>
      <c r="NJ149" s="1">
        <v>0.89</v>
      </c>
      <c r="NK149" s="1">
        <v>0.89</v>
      </c>
      <c r="NL149" s="1">
        <v>0.89</v>
      </c>
      <c r="NM149" s="1">
        <v>0.89</v>
      </c>
      <c r="NN149" s="1">
        <v>0.89</v>
      </c>
      <c r="NO149" s="1">
        <v>0.89</v>
      </c>
      <c r="NP149" s="1">
        <v>0.89</v>
      </c>
      <c r="NQ149" s="1">
        <v>0.89</v>
      </c>
      <c r="NR149" s="1">
        <v>0.89</v>
      </c>
      <c r="NS149" s="1">
        <v>0.89</v>
      </c>
      <c r="NT149" s="1">
        <v>0.89</v>
      </c>
      <c r="NU149" s="1">
        <v>0.89</v>
      </c>
      <c r="NV149" s="1">
        <v>0.89</v>
      </c>
      <c r="NW149" s="1">
        <v>0.89</v>
      </c>
      <c r="NX149" s="1">
        <v>0.89</v>
      </c>
      <c r="NY149" s="1">
        <v>0.89</v>
      </c>
      <c r="NZ149" s="1">
        <v>0.89</v>
      </c>
      <c r="OA149" s="1">
        <v>0.89</v>
      </c>
      <c r="OB149" s="1">
        <v>0.89</v>
      </c>
      <c r="OC149" s="1">
        <v>0.89</v>
      </c>
      <c r="OD149" s="1">
        <v>0.89</v>
      </c>
      <c r="OE149" s="1">
        <v>0.89</v>
      </c>
      <c r="OF149" s="1">
        <v>0.89</v>
      </c>
      <c r="OG149" s="1">
        <v>0.89</v>
      </c>
      <c r="OH149" s="1">
        <v>0.89</v>
      </c>
      <c r="OI149" s="1">
        <v>0.89</v>
      </c>
      <c r="OJ149" s="1">
        <v>0.89</v>
      </c>
      <c r="OK149" s="1">
        <v>0.89</v>
      </c>
      <c r="OL149" s="1">
        <v>0.89</v>
      </c>
      <c r="OM149" s="1">
        <v>0.89</v>
      </c>
      <c r="ON149" s="1">
        <v>0.89</v>
      </c>
      <c r="OO149" s="1">
        <v>0.89</v>
      </c>
      <c r="OP149" s="1">
        <v>0.89</v>
      </c>
      <c r="OQ149" s="1">
        <v>0.89</v>
      </c>
      <c r="OR149" s="1">
        <v>0.89</v>
      </c>
      <c r="OS149" s="1">
        <v>0.89</v>
      </c>
      <c r="OT149" s="1">
        <v>0.89</v>
      </c>
      <c r="OU149" s="1">
        <v>0.89</v>
      </c>
      <c r="OV149" s="1">
        <v>0.89</v>
      </c>
      <c r="OW149" s="1">
        <v>0.89</v>
      </c>
      <c r="OX149" s="1">
        <v>0.89</v>
      </c>
      <c r="OY149" s="1">
        <v>0.89</v>
      </c>
      <c r="OZ149" s="1">
        <v>0.89</v>
      </c>
      <c r="PA149" s="1">
        <v>0.89</v>
      </c>
      <c r="PB149" s="1">
        <v>0.89</v>
      </c>
      <c r="PC149" s="1">
        <v>0.89</v>
      </c>
      <c r="PD149" s="1">
        <v>0.89</v>
      </c>
      <c r="PE149" s="1">
        <v>0.89</v>
      </c>
      <c r="PF149" s="1">
        <v>0.89</v>
      </c>
      <c r="PG149" s="1">
        <v>0.89</v>
      </c>
      <c r="PH149" s="1">
        <v>0.89</v>
      </c>
      <c r="PI149" s="1">
        <v>0.89</v>
      </c>
      <c r="PJ149" s="1">
        <v>0.89</v>
      </c>
      <c r="PK149" s="1">
        <v>0.89</v>
      </c>
      <c r="PL149" s="1">
        <v>0.89</v>
      </c>
      <c r="PM149" s="1">
        <v>0.89</v>
      </c>
      <c r="PN149" s="1">
        <v>0.89</v>
      </c>
      <c r="PO149" s="1">
        <v>0.89</v>
      </c>
      <c r="PP149" s="1">
        <v>0.89</v>
      </c>
      <c r="PQ149" s="1">
        <v>0.89</v>
      </c>
      <c r="PR149" s="1">
        <v>0.89</v>
      </c>
      <c r="PS149" s="1">
        <v>0.89</v>
      </c>
      <c r="PT149" s="1">
        <v>0.89</v>
      </c>
      <c r="PU149" s="1">
        <v>0.89</v>
      </c>
      <c r="PV149" s="1">
        <v>0.89</v>
      </c>
      <c r="PW149" s="1">
        <v>0.89</v>
      </c>
      <c r="PX149" s="1">
        <v>0.89</v>
      </c>
      <c r="PY149" s="1">
        <v>0.89</v>
      </c>
      <c r="PZ149" s="1">
        <v>0.89</v>
      </c>
      <c r="QA149" s="1">
        <v>0.89</v>
      </c>
      <c r="QB149" s="1">
        <v>0.89</v>
      </c>
      <c r="QC149" s="1">
        <v>0.89</v>
      </c>
      <c r="QD149" s="1">
        <v>0.89</v>
      </c>
      <c r="QE149" s="1">
        <v>0.89</v>
      </c>
      <c r="QF149" s="1">
        <v>0.89</v>
      </c>
      <c r="QG149" s="1">
        <v>0.89</v>
      </c>
      <c r="QH149" s="1">
        <v>0.89</v>
      </c>
      <c r="QI149" s="1">
        <v>0.89</v>
      </c>
      <c r="QJ149" s="1">
        <v>0.89</v>
      </c>
      <c r="QK149" s="1">
        <v>0.89</v>
      </c>
      <c r="QL149" s="1">
        <v>0.89</v>
      </c>
      <c r="QM149" s="1">
        <v>0.89</v>
      </c>
      <c r="QN149" s="1">
        <v>0.89</v>
      </c>
      <c r="QO149" s="1">
        <v>0.89</v>
      </c>
      <c r="QP149" s="1">
        <v>0.89</v>
      </c>
      <c r="QQ149" s="1">
        <v>0.89</v>
      </c>
      <c r="QR149" s="1">
        <v>0.89</v>
      </c>
      <c r="QS149" s="1">
        <v>0.89</v>
      </c>
      <c r="QT149" s="1">
        <v>0.89</v>
      </c>
      <c r="QU149" s="1">
        <v>0.89</v>
      </c>
      <c r="QV149" s="1">
        <v>0.89</v>
      </c>
      <c r="QW149" s="1">
        <v>0.89</v>
      </c>
      <c r="QX149" s="1">
        <v>0.89</v>
      </c>
      <c r="QY149" s="1">
        <v>0.89</v>
      </c>
      <c r="QZ149" s="1">
        <v>0.89</v>
      </c>
      <c r="RA149" s="1">
        <v>0.89</v>
      </c>
      <c r="RB149" s="1">
        <v>0.89</v>
      </c>
      <c r="RC149" s="1">
        <v>0.89</v>
      </c>
      <c r="RD149" s="1">
        <v>0.89</v>
      </c>
      <c r="RE149" s="1">
        <v>0.89</v>
      </c>
      <c r="RF149" s="1">
        <v>0.89</v>
      </c>
      <c r="RG149" s="1">
        <v>0.89</v>
      </c>
      <c r="RH149" s="1">
        <v>0.89</v>
      </c>
      <c r="RI149" s="1">
        <v>0.89</v>
      </c>
      <c r="RJ149" s="1">
        <v>0.89</v>
      </c>
      <c r="RK149" s="1">
        <v>0.89</v>
      </c>
      <c r="RL149" s="1">
        <v>0.89</v>
      </c>
      <c r="RM149" s="1">
        <v>0.89</v>
      </c>
      <c r="RN149" s="1">
        <v>0.89</v>
      </c>
      <c r="RO149" s="1">
        <v>0.89</v>
      </c>
      <c r="RP149" s="1">
        <v>0.89</v>
      </c>
      <c r="RQ149" s="1">
        <v>0.89</v>
      </c>
      <c r="RR149" s="1">
        <v>0.89</v>
      </c>
      <c r="RS149" s="1">
        <v>0.89</v>
      </c>
      <c r="RT149" s="1">
        <v>0.89</v>
      </c>
      <c r="RU149" s="1">
        <v>0.89</v>
      </c>
      <c r="RV149" s="1">
        <v>0.89</v>
      </c>
      <c r="RW149" s="1">
        <v>0.89</v>
      </c>
      <c r="RX149" s="1">
        <v>0.89</v>
      </c>
      <c r="RY149" s="1">
        <v>0.89</v>
      </c>
      <c r="RZ149" s="1">
        <v>0.89</v>
      </c>
      <c r="SA149" s="1">
        <v>0.89</v>
      </c>
      <c r="SB149" s="1">
        <v>0.89</v>
      </c>
      <c r="SC149" s="1">
        <v>0.89</v>
      </c>
      <c r="SD149" s="1">
        <v>0.89</v>
      </c>
      <c r="SE149" s="1">
        <v>0.89</v>
      </c>
      <c r="SF149" s="1">
        <v>0.89</v>
      </c>
      <c r="SG149" s="1">
        <v>0.89</v>
      </c>
      <c r="SH149" s="1">
        <v>0.89</v>
      </c>
      <c r="SI149" s="1">
        <v>0.89</v>
      </c>
      <c r="SJ149" s="1">
        <v>0.89</v>
      </c>
      <c r="SK149" s="1">
        <v>0.89</v>
      </c>
      <c r="SL149" s="1">
        <v>0.89</v>
      </c>
      <c r="SM149" s="1">
        <v>0.89</v>
      </c>
      <c r="SN149" s="1">
        <v>0.89</v>
      </c>
      <c r="SO149" s="1">
        <v>0.89</v>
      </c>
      <c r="SP149" s="1">
        <v>0.89</v>
      </c>
      <c r="SQ149" s="1">
        <v>0.89</v>
      </c>
      <c r="SR149" s="1">
        <v>0.89</v>
      </c>
      <c r="SS149" s="1">
        <v>0.89</v>
      </c>
    </row>
    <row r="150" spans="1:513" x14ac:dyDescent="0.3">
      <c r="A150" s="19" t="s">
        <v>23</v>
      </c>
      <c r="B150" s="19">
        <v>2043</v>
      </c>
      <c r="C150" s="1">
        <v>0.89</v>
      </c>
      <c r="D150" s="1">
        <v>0.89</v>
      </c>
      <c r="E150" s="1">
        <v>0.89</v>
      </c>
      <c r="F150" s="1">
        <v>0.89</v>
      </c>
      <c r="G150" s="1">
        <v>0.89</v>
      </c>
      <c r="H150" s="1">
        <v>0.89</v>
      </c>
      <c r="I150" s="1">
        <v>0.89</v>
      </c>
      <c r="J150" s="1">
        <v>0.89</v>
      </c>
      <c r="K150" s="1">
        <v>0.89</v>
      </c>
      <c r="L150" s="1">
        <v>0.89</v>
      </c>
      <c r="M150" s="1">
        <v>0.89</v>
      </c>
      <c r="N150" s="1">
        <v>0.89</v>
      </c>
      <c r="O150" s="1">
        <v>0.89</v>
      </c>
      <c r="P150" s="1">
        <v>0.89</v>
      </c>
      <c r="Q150" s="1">
        <v>0.89</v>
      </c>
      <c r="R150" s="1">
        <v>0.89</v>
      </c>
      <c r="S150" s="1">
        <v>0.89</v>
      </c>
      <c r="T150" s="1">
        <v>0.89</v>
      </c>
      <c r="U150" s="1">
        <v>0.89</v>
      </c>
      <c r="V150" s="1">
        <v>0.89</v>
      </c>
      <c r="W150" s="1">
        <v>0.89</v>
      </c>
      <c r="X150" s="1">
        <v>0.89</v>
      </c>
      <c r="Y150" s="1">
        <v>0.89</v>
      </c>
      <c r="Z150" s="1">
        <v>0.89</v>
      </c>
      <c r="AA150" s="1">
        <v>0.89</v>
      </c>
      <c r="AB150" s="1">
        <v>0.89</v>
      </c>
      <c r="AC150" s="1">
        <v>0.89</v>
      </c>
      <c r="AD150" s="1">
        <v>0.89</v>
      </c>
      <c r="AE150" s="1">
        <v>0.89</v>
      </c>
      <c r="AF150" s="1">
        <v>0.89</v>
      </c>
      <c r="AG150" s="1">
        <v>0.89</v>
      </c>
      <c r="AH150" s="1">
        <v>0.89</v>
      </c>
      <c r="AI150" s="1">
        <v>0.89</v>
      </c>
      <c r="AJ150" s="1">
        <v>0.89</v>
      </c>
      <c r="AK150" s="1">
        <v>0.89</v>
      </c>
      <c r="AL150" s="1">
        <v>0.89</v>
      </c>
      <c r="AM150" s="1">
        <v>0.89</v>
      </c>
      <c r="AN150" s="1">
        <v>0.89</v>
      </c>
      <c r="AO150" s="1">
        <v>0.89</v>
      </c>
      <c r="AP150" s="1">
        <v>0.89</v>
      </c>
      <c r="AQ150" s="1">
        <v>0.89</v>
      </c>
      <c r="AR150" s="1">
        <v>0.89</v>
      </c>
      <c r="AS150" s="1">
        <v>0.89</v>
      </c>
      <c r="AT150" s="1">
        <v>0.89</v>
      </c>
      <c r="AU150" s="1">
        <v>0.89</v>
      </c>
      <c r="AV150" s="1">
        <v>0.89</v>
      </c>
      <c r="AW150" s="1">
        <v>0.89</v>
      </c>
      <c r="AX150" s="1">
        <v>0.89</v>
      </c>
      <c r="AY150" s="1">
        <v>0.89</v>
      </c>
      <c r="AZ150" s="1">
        <v>0.89</v>
      </c>
      <c r="BA150" s="1">
        <v>0.89</v>
      </c>
      <c r="BB150" s="1">
        <v>0.89</v>
      </c>
      <c r="BC150" s="1">
        <v>0.89</v>
      </c>
      <c r="BD150" s="1">
        <v>0.89</v>
      </c>
      <c r="BE150" s="1">
        <v>0.89</v>
      </c>
      <c r="BF150" s="1">
        <v>0.89</v>
      </c>
      <c r="BG150" s="1">
        <v>0.89</v>
      </c>
      <c r="BH150" s="1">
        <v>0.89</v>
      </c>
      <c r="BI150" s="1">
        <v>0.89</v>
      </c>
      <c r="BJ150" s="1">
        <v>0.89</v>
      </c>
      <c r="BK150" s="1">
        <v>0.89</v>
      </c>
      <c r="BL150" s="1">
        <v>0.89</v>
      </c>
      <c r="BM150" s="1">
        <v>0.89</v>
      </c>
      <c r="BN150" s="1">
        <v>0.89</v>
      </c>
      <c r="BO150" s="1">
        <v>0.89</v>
      </c>
      <c r="BP150" s="1">
        <v>0.89</v>
      </c>
      <c r="BQ150" s="1">
        <v>0.89</v>
      </c>
      <c r="BR150" s="1">
        <v>0.89</v>
      </c>
      <c r="BS150" s="1">
        <v>0.89</v>
      </c>
      <c r="BT150" s="1">
        <v>0.89</v>
      </c>
      <c r="BU150" s="1">
        <v>0.89</v>
      </c>
      <c r="BV150" s="1">
        <v>0.89</v>
      </c>
      <c r="BW150" s="1">
        <v>0.89</v>
      </c>
      <c r="BX150" s="1">
        <v>0.89</v>
      </c>
      <c r="BY150" s="1">
        <v>0.89</v>
      </c>
      <c r="BZ150" s="1">
        <v>0.89</v>
      </c>
      <c r="CA150" s="1">
        <v>0.89</v>
      </c>
      <c r="CB150" s="1">
        <v>0.89</v>
      </c>
      <c r="CC150" s="1">
        <v>0.89</v>
      </c>
      <c r="CD150" s="1">
        <v>0.89</v>
      </c>
      <c r="CE150" s="1">
        <v>0.89</v>
      </c>
      <c r="CF150" s="1">
        <v>0.89</v>
      </c>
      <c r="CG150" s="1">
        <v>0.89</v>
      </c>
      <c r="CH150" s="1">
        <v>0.89</v>
      </c>
      <c r="CI150" s="1">
        <v>0.89</v>
      </c>
      <c r="CJ150" s="1">
        <v>0.89</v>
      </c>
      <c r="CK150" s="1">
        <v>0.89</v>
      </c>
      <c r="CL150" s="1">
        <v>0.89</v>
      </c>
      <c r="CM150" s="1">
        <v>0.89</v>
      </c>
      <c r="CN150" s="1">
        <v>0.89</v>
      </c>
      <c r="CO150" s="1">
        <v>0.89</v>
      </c>
      <c r="CP150" s="1">
        <v>0.89</v>
      </c>
      <c r="CQ150" s="1">
        <v>0.89</v>
      </c>
      <c r="CR150" s="1">
        <v>0.89</v>
      </c>
      <c r="CS150" s="1">
        <v>0.89</v>
      </c>
      <c r="CT150" s="1">
        <v>0.89</v>
      </c>
      <c r="CU150" s="1">
        <v>0.89</v>
      </c>
      <c r="CV150" s="1">
        <v>0.89</v>
      </c>
      <c r="CW150" s="1">
        <v>0.89</v>
      </c>
      <c r="CX150" s="1">
        <v>0.89</v>
      </c>
      <c r="CY150" s="1">
        <v>0.89</v>
      </c>
      <c r="CZ150" s="1">
        <v>0.89</v>
      </c>
      <c r="DA150" s="1">
        <v>0.89</v>
      </c>
      <c r="DB150" s="1">
        <v>0.89</v>
      </c>
      <c r="DC150" s="1">
        <v>0.89</v>
      </c>
      <c r="DD150" s="1">
        <v>0.89</v>
      </c>
      <c r="DE150" s="1">
        <v>0.89</v>
      </c>
      <c r="DF150" s="1">
        <v>0.89</v>
      </c>
      <c r="DG150" s="1">
        <v>0.89</v>
      </c>
      <c r="DH150" s="1">
        <v>0.89</v>
      </c>
      <c r="DI150" s="1">
        <v>0.89</v>
      </c>
      <c r="DJ150" s="1">
        <v>0.89</v>
      </c>
      <c r="DK150" s="1">
        <v>0.89</v>
      </c>
      <c r="DL150" s="1">
        <v>0.89</v>
      </c>
      <c r="DM150" s="1">
        <v>0.89</v>
      </c>
      <c r="DN150" s="1">
        <v>0.89</v>
      </c>
      <c r="DO150" s="1">
        <v>0.89</v>
      </c>
      <c r="DP150" s="1">
        <v>0.89</v>
      </c>
      <c r="DQ150" s="1">
        <v>0.89</v>
      </c>
      <c r="DR150" s="1">
        <v>0.89</v>
      </c>
      <c r="DS150" s="1">
        <v>0.89</v>
      </c>
      <c r="DT150" s="1">
        <v>0.89</v>
      </c>
      <c r="DU150" s="1">
        <v>0.89</v>
      </c>
      <c r="DV150" s="1">
        <v>0.89</v>
      </c>
      <c r="DW150" s="1">
        <v>0.89</v>
      </c>
      <c r="DX150" s="1">
        <v>0.89</v>
      </c>
      <c r="DY150" s="1">
        <v>0.89</v>
      </c>
      <c r="DZ150" s="1">
        <v>0.89</v>
      </c>
      <c r="EA150" s="1">
        <v>0.89</v>
      </c>
      <c r="EB150" s="1">
        <v>0.89</v>
      </c>
      <c r="EC150" s="1">
        <v>0.89</v>
      </c>
      <c r="ED150" s="1">
        <v>0.89</v>
      </c>
      <c r="EE150" s="1">
        <v>0.89</v>
      </c>
      <c r="EF150" s="1">
        <v>0.89</v>
      </c>
      <c r="EG150" s="1">
        <v>0.89</v>
      </c>
      <c r="EH150" s="1">
        <v>0.89</v>
      </c>
      <c r="EI150" s="1">
        <v>0.89</v>
      </c>
      <c r="EJ150" s="1">
        <v>0.89</v>
      </c>
      <c r="EK150" s="1">
        <v>0.89</v>
      </c>
      <c r="EL150" s="1">
        <v>0.89</v>
      </c>
      <c r="EM150" s="1">
        <v>0.89</v>
      </c>
      <c r="EN150" s="1">
        <v>0.89</v>
      </c>
      <c r="EO150" s="1">
        <v>0.89</v>
      </c>
      <c r="EP150" s="1">
        <v>0.89</v>
      </c>
      <c r="EQ150" s="1">
        <v>0.89</v>
      </c>
      <c r="ER150" s="1">
        <v>0.89</v>
      </c>
      <c r="ES150" s="1">
        <v>0.89</v>
      </c>
      <c r="ET150" s="1">
        <v>0.89</v>
      </c>
      <c r="EU150" s="1">
        <v>0.89</v>
      </c>
      <c r="EV150" s="1">
        <v>0.89</v>
      </c>
      <c r="EW150" s="1">
        <v>0.89</v>
      </c>
      <c r="EX150" s="1">
        <v>0.89</v>
      </c>
      <c r="EY150" s="1">
        <v>0.89</v>
      </c>
      <c r="EZ150" s="1">
        <v>0.89</v>
      </c>
      <c r="FA150" s="1">
        <v>0.89</v>
      </c>
      <c r="FB150" s="1">
        <v>0.89</v>
      </c>
      <c r="FC150" s="1">
        <v>0.89</v>
      </c>
      <c r="FD150" s="1">
        <v>0.89</v>
      </c>
      <c r="FE150" s="1">
        <v>0.89</v>
      </c>
      <c r="FF150" s="1">
        <v>0.89</v>
      </c>
      <c r="FG150" s="1">
        <v>0.89</v>
      </c>
      <c r="FH150" s="1">
        <v>0.89</v>
      </c>
      <c r="FI150" s="1">
        <v>0.89</v>
      </c>
      <c r="FJ150" s="1">
        <v>0.89</v>
      </c>
      <c r="FK150" s="1">
        <v>0.89</v>
      </c>
      <c r="FL150" s="1">
        <v>0.89</v>
      </c>
      <c r="FM150" s="1">
        <v>0.89</v>
      </c>
      <c r="FN150" s="1">
        <v>0.89</v>
      </c>
      <c r="FO150" s="1">
        <v>0.89</v>
      </c>
      <c r="FP150" s="1">
        <v>0.89</v>
      </c>
      <c r="FQ150" s="1">
        <v>0.89</v>
      </c>
      <c r="FR150" s="1">
        <v>0.89</v>
      </c>
      <c r="FS150" s="1">
        <v>0.89</v>
      </c>
      <c r="FT150" s="1">
        <v>0.89</v>
      </c>
      <c r="FU150" s="1">
        <v>0.89</v>
      </c>
      <c r="FV150" s="1">
        <v>0.89</v>
      </c>
      <c r="FW150" s="1">
        <v>0.89</v>
      </c>
      <c r="FX150" s="1">
        <v>0.89</v>
      </c>
      <c r="FY150" s="1">
        <v>0.89</v>
      </c>
      <c r="FZ150" s="1">
        <v>0.89</v>
      </c>
      <c r="GA150" s="1">
        <v>0.89</v>
      </c>
      <c r="GB150" s="1">
        <v>0.89</v>
      </c>
      <c r="GC150" s="1">
        <v>0.89</v>
      </c>
      <c r="GD150" s="1">
        <v>0.89</v>
      </c>
      <c r="GE150" s="1">
        <v>0.89</v>
      </c>
      <c r="GF150" s="1">
        <v>0.89</v>
      </c>
      <c r="GG150" s="1">
        <v>0.89</v>
      </c>
      <c r="GH150" s="1">
        <v>0.89</v>
      </c>
      <c r="GI150" s="1">
        <v>0.89</v>
      </c>
      <c r="GJ150" s="1">
        <v>0.89</v>
      </c>
      <c r="GK150" s="1">
        <v>0.89</v>
      </c>
      <c r="GL150" s="1">
        <v>0.89</v>
      </c>
      <c r="GM150" s="1">
        <v>0.89</v>
      </c>
      <c r="GN150" s="1">
        <v>0.89</v>
      </c>
      <c r="GO150" s="1">
        <v>0.89</v>
      </c>
      <c r="GP150" s="1">
        <v>0.89</v>
      </c>
      <c r="GQ150" s="1">
        <v>0.89</v>
      </c>
      <c r="GR150" s="1">
        <v>0.89</v>
      </c>
      <c r="GS150" s="1">
        <v>0.89</v>
      </c>
      <c r="GT150" s="1">
        <v>0.89</v>
      </c>
      <c r="GU150" s="1">
        <v>0.89</v>
      </c>
      <c r="GV150" s="1">
        <v>0.89</v>
      </c>
      <c r="GW150" s="1">
        <v>0.89</v>
      </c>
      <c r="GX150" s="1">
        <v>0.89</v>
      </c>
      <c r="GY150" s="1">
        <v>0.89</v>
      </c>
      <c r="GZ150" s="1">
        <v>0.89</v>
      </c>
      <c r="HA150" s="1">
        <v>0.89</v>
      </c>
      <c r="HB150" s="1">
        <v>0.89</v>
      </c>
      <c r="HC150" s="1">
        <v>0.89</v>
      </c>
      <c r="HD150" s="1">
        <v>0.89</v>
      </c>
      <c r="HE150" s="1">
        <v>0.89</v>
      </c>
      <c r="HF150" s="1">
        <v>0.89</v>
      </c>
      <c r="HG150" s="1">
        <v>0.89</v>
      </c>
      <c r="HH150" s="1">
        <v>0.89</v>
      </c>
      <c r="HI150" s="1">
        <v>0.89</v>
      </c>
      <c r="HJ150" s="1">
        <v>0.89</v>
      </c>
      <c r="HK150" s="1">
        <v>0.89</v>
      </c>
      <c r="HL150" s="1">
        <v>0.89</v>
      </c>
      <c r="HM150" s="1">
        <v>0.89</v>
      </c>
      <c r="HN150" s="1">
        <v>0.89</v>
      </c>
      <c r="HO150" s="1">
        <v>0.89</v>
      </c>
      <c r="HP150" s="1">
        <v>0.89</v>
      </c>
      <c r="HQ150" s="1">
        <v>0.89</v>
      </c>
      <c r="HR150" s="1">
        <v>0.89</v>
      </c>
      <c r="HS150" s="1">
        <v>0.89</v>
      </c>
      <c r="HT150" s="1">
        <v>0.89</v>
      </c>
      <c r="HU150" s="1">
        <v>0.89</v>
      </c>
      <c r="HV150" s="1">
        <v>0.89</v>
      </c>
      <c r="HW150" s="1">
        <v>0.89</v>
      </c>
      <c r="HX150" s="1">
        <v>0.89</v>
      </c>
      <c r="HY150" s="1">
        <v>0.89</v>
      </c>
      <c r="HZ150" s="1">
        <v>0.89</v>
      </c>
      <c r="IA150" s="1">
        <v>0.89</v>
      </c>
      <c r="IB150" s="1">
        <v>0.89</v>
      </c>
      <c r="IC150" s="1">
        <v>0.89</v>
      </c>
      <c r="ID150" s="1">
        <v>0.89</v>
      </c>
      <c r="IE150" s="1">
        <v>0.89</v>
      </c>
      <c r="IF150" s="1">
        <v>0.89</v>
      </c>
      <c r="IG150" s="1">
        <v>0.89</v>
      </c>
      <c r="IH150" s="1">
        <v>0.89</v>
      </c>
      <c r="II150" s="1">
        <v>0.89</v>
      </c>
      <c r="IJ150" s="1">
        <v>0.89</v>
      </c>
      <c r="IK150" s="1">
        <v>0.89</v>
      </c>
      <c r="IL150" s="1">
        <v>0.89</v>
      </c>
      <c r="IM150" s="1">
        <v>0.89</v>
      </c>
      <c r="IN150" s="1">
        <v>0.89</v>
      </c>
      <c r="IO150" s="1">
        <v>0.89</v>
      </c>
      <c r="IP150" s="1">
        <v>0.89</v>
      </c>
      <c r="IQ150" s="1">
        <v>0.89</v>
      </c>
      <c r="IR150" s="1">
        <v>0.89</v>
      </c>
      <c r="IS150" s="1">
        <v>0.89</v>
      </c>
      <c r="IT150" s="1">
        <v>0.89</v>
      </c>
      <c r="IU150" s="1">
        <v>0.89</v>
      </c>
      <c r="IV150" s="1">
        <v>0.89</v>
      </c>
      <c r="IW150" s="1">
        <v>0.89</v>
      </c>
      <c r="IX150" s="1">
        <v>0.89</v>
      </c>
      <c r="IY150" s="1">
        <v>0.89</v>
      </c>
      <c r="IZ150" s="1">
        <v>0.89</v>
      </c>
      <c r="JA150" s="1">
        <v>0.89</v>
      </c>
      <c r="JB150" s="1">
        <v>0.89</v>
      </c>
      <c r="JC150" s="1">
        <v>0.89</v>
      </c>
      <c r="JD150" s="1">
        <v>0.89</v>
      </c>
      <c r="JE150" s="1">
        <v>0.89</v>
      </c>
      <c r="JF150" s="1">
        <v>0.89</v>
      </c>
      <c r="JG150" s="1">
        <v>0.89</v>
      </c>
      <c r="JH150" s="1">
        <v>0.89</v>
      </c>
      <c r="JI150" s="1">
        <v>0.89</v>
      </c>
      <c r="JJ150" s="1">
        <v>0.89</v>
      </c>
      <c r="JK150" s="1">
        <v>0.89</v>
      </c>
      <c r="JL150" s="1">
        <v>0.89</v>
      </c>
      <c r="JM150" s="1">
        <v>0.89</v>
      </c>
      <c r="JN150" s="1">
        <v>0.89</v>
      </c>
      <c r="JO150" s="1">
        <v>0.89</v>
      </c>
      <c r="JP150" s="1">
        <v>0.89</v>
      </c>
      <c r="JQ150" s="1">
        <v>0.89</v>
      </c>
      <c r="JR150" s="1">
        <v>0.89</v>
      </c>
      <c r="JS150" s="1">
        <v>0.89</v>
      </c>
      <c r="JT150" s="1">
        <v>0.89</v>
      </c>
      <c r="JU150" s="1">
        <v>0.89</v>
      </c>
      <c r="JV150" s="1">
        <v>0.89</v>
      </c>
      <c r="JW150" s="1">
        <v>0.89</v>
      </c>
      <c r="JX150" s="1">
        <v>0.89</v>
      </c>
      <c r="JY150" s="1">
        <v>0.89</v>
      </c>
      <c r="JZ150" s="1">
        <v>0.89</v>
      </c>
      <c r="KA150" s="1">
        <v>0.89</v>
      </c>
      <c r="KB150" s="1">
        <v>0.89</v>
      </c>
      <c r="KC150" s="1">
        <v>0.89</v>
      </c>
      <c r="KD150" s="1">
        <v>0.89</v>
      </c>
      <c r="KE150" s="1">
        <v>0.89</v>
      </c>
      <c r="KF150" s="1">
        <v>0.89</v>
      </c>
      <c r="KG150" s="1">
        <v>0.89</v>
      </c>
      <c r="KH150" s="1">
        <v>0.89</v>
      </c>
      <c r="KI150" s="1">
        <v>0.89</v>
      </c>
      <c r="KJ150" s="1">
        <v>0.89</v>
      </c>
      <c r="KK150" s="1">
        <v>0.89</v>
      </c>
      <c r="KL150" s="1">
        <v>0.89</v>
      </c>
      <c r="KM150" s="1">
        <v>0.89</v>
      </c>
      <c r="KN150" s="1">
        <v>0.89</v>
      </c>
      <c r="KO150" s="1">
        <v>0.89</v>
      </c>
      <c r="KP150" s="1">
        <v>0.89</v>
      </c>
      <c r="KQ150" s="1">
        <v>0.89</v>
      </c>
      <c r="KR150" s="1">
        <v>0.89</v>
      </c>
      <c r="KS150" s="1">
        <v>0.89</v>
      </c>
      <c r="KT150" s="1">
        <v>0.89</v>
      </c>
      <c r="KU150" s="1">
        <v>0.89</v>
      </c>
      <c r="KV150" s="1">
        <v>0.89</v>
      </c>
      <c r="KW150" s="1">
        <v>0.89</v>
      </c>
      <c r="KX150" s="1">
        <v>0.89</v>
      </c>
      <c r="KY150" s="1">
        <v>0.89</v>
      </c>
      <c r="KZ150" s="1">
        <v>0.89</v>
      </c>
      <c r="LA150" s="1">
        <v>0.89</v>
      </c>
      <c r="LB150" s="1">
        <v>0.89</v>
      </c>
      <c r="LC150" s="1">
        <v>0.89</v>
      </c>
      <c r="LD150" s="1">
        <v>0.89</v>
      </c>
      <c r="LE150" s="1">
        <v>0.89</v>
      </c>
      <c r="LF150" s="1">
        <v>0.89</v>
      </c>
      <c r="LG150" s="1">
        <v>0.89</v>
      </c>
      <c r="LH150" s="1">
        <v>0.89</v>
      </c>
      <c r="LI150" s="1">
        <v>0.89</v>
      </c>
      <c r="LJ150" s="1">
        <v>0.89</v>
      </c>
      <c r="LK150" s="1">
        <v>0.89</v>
      </c>
      <c r="LL150" s="1">
        <v>0.89</v>
      </c>
      <c r="LM150" s="1">
        <v>0.89</v>
      </c>
      <c r="LN150" s="1">
        <v>0.89</v>
      </c>
      <c r="LO150" s="1">
        <v>0.89</v>
      </c>
      <c r="LP150" s="1">
        <v>0.89</v>
      </c>
      <c r="LQ150" s="1">
        <v>0.89</v>
      </c>
      <c r="LR150" s="1">
        <v>0.89</v>
      </c>
      <c r="LS150" s="1">
        <v>0.89</v>
      </c>
      <c r="LT150" s="1">
        <v>0.89</v>
      </c>
      <c r="LU150" s="1">
        <v>0.89</v>
      </c>
      <c r="LV150" s="1">
        <v>0.89</v>
      </c>
      <c r="LW150" s="1">
        <v>0.89</v>
      </c>
      <c r="LX150" s="1">
        <v>0.89</v>
      </c>
      <c r="LY150" s="1">
        <v>0.89</v>
      </c>
      <c r="LZ150" s="1">
        <v>0.89</v>
      </c>
      <c r="MA150" s="1">
        <v>0.89</v>
      </c>
      <c r="MB150" s="1">
        <v>0.89</v>
      </c>
      <c r="MC150" s="1">
        <v>0.89</v>
      </c>
      <c r="MD150" s="1">
        <v>0.89</v>
      </c>
      <c r="ME150" s="1">
        <v>0.89</v>
      </c>
      <c r="MF150" s="1">
        <v>0.89</v>
      </c>
      <c r="MG150" s="1">
        <v>0.89</v>
      </c>
      <c r="MH150" s="1">
        <v>0.89</v>
      </c>
      <c r="MI150" s="1">
        <v>0.89</v>
      </c>
      <c r="MJ150" s="1">
        <v>0.89</v>
      </c>
      <c r="MK150" s="1">
        <v>0.89</v>
      </c>
      <c r="ML150" s="1">
        <v>0.89</v>
      </c>
      <c r="MM150" s="1">
        <v>0.89</v>
      </c>
      <c r="MN150" s="1">
        <v>0.89</v>
      </c>
      <c r="MO150" s="1">
        <v>0.89</v>
      </c>
      <c r="MP150" s="1">
        <v>0.89</v>
      </c>
      <c r="MQ150" s="1">
        <v>0.89</v>
      </c>
      <c r="MR150" s="1">
        <v>0.89</v>
      </c>
      <c r="MS150" s="1">
        <v>0.89</v>
      </c>
      <c r="MT150" s="1">
        <v>0.89</v>
      </c>
      <c r="MU150" s="1">
        <v>0.89</v>
      </c>
      <c r="MV150" s="1">
        <v>0.89</v>
      </c>
      <c r="MW150" s="1">
        <v>0.89</v>
      </c>
      <c r="MX150" s="1">
        <v>0.89</v>
      </c>
      <c r="MY150" s="1">
        <v>0.89</v>
      </c>
      <c r="MZ150" s="1">
        <v>0.89</v>
      </c>
      <c r="NA150" s="1">
        <v>0.89</v>
      </c>
      <c r="NB150" s="1">
        <v>0.89</v>
      </c>
      <c r="NC150" s="1">
        <v>0.89</v>
      </c>
      <c r="ND150" s="1">
        <v>0.89</v>
      </c>
      <c r="NE150" s="1">
        <v>0.89</v>
      </c>
      <c r="NF150" s="1">
        <v>0.89</v>
      </c>
      <c r="NG150" s="1">
        <v>0.89</v>
      </c>
      <c r="NH150" s="1">
        <v>0.89</v>
      </c>
      <c r="NI150" s="1">
        <v>0.89</v>
      </c>
      <c r="NJ150" s="1">
        <v>0.89</v>
      </c>
      <c r="NK150" s="1">
        <v>0.89</v>
      </c>
      <c r="NL150" s="1">
        <v>0.89</v>
      </c>
      <c r="NM150" s="1">
        <v>0.89</v>
      </c>
      <c r="NN150" s="1">
        <v>0.89</v>
      </c>
      <c r="NO150" s="1">
        <v>0.89</v>
      </c>
      <c r="NP150" s="1">
        <v>0.89</v>
      </c>
      <c r="NQ150" s="1">
        <v>0.89</v>
      </c>
      <c r="NR150" s="1">
        <v>0.89</v>
      </c>
      <c r="NS150" s="1">
        <v>0.89</v>
      </c>
      <c r="NT150" s="1">
        <v>0.89</v>
      </c>
      <c r="NU150" s="1">
        <v>0.89</v>
      </c>
      <c r="NV150" s="1">
        <v>0.89</v>
      </c>
      <c r="NW150" s="1">
        <v>0.89</v>
      </c>
      <c r="NX150" s="1">
        <v>0.89</v>
      </c>
      <c r="NY150" s="1">
        <v>0.89</v>
      </c>
      <c r="NZ150" s="1">
        <v>0.89</v>
      </c>
      <c r="OA150" s="1">
        <v>0.89</v>
      </c>
      <c r="OB150" s="1">
        <v>0.89</v>
      </c>
      <c r="OC150" s="1">
        <v>0.89</v>
      </c>
      <c r="OD150" s="1">
        <v>0.89</v>
      </c>
      <c r="OE150" s="1">
        <v>0.89</v>
      </c>
      <c r="OF150" s="1">
        <v>0.89</v>
      </c>
      <c r="OG150" s="1">
        <v>0.89</v>
      </c>
      <c r="OH150" s="1">
        <v>0.89</v>
      </c>
      <c r="OI150" s="1">
        <v>0.89</v>
      </c>
      <c r="OJ150" s="1">
        <v>0.89</v>
      </c>
      <c r="OK150" s="1">
        <v>0.89</v>
      </c>
      <c r="OL150" s="1">
        <v>0.89</v>
      </c>
      <c r="OM150" s="1">
        <v>0.89</v>
      </c>
      <c r="ON150" s="1">
        <v>0.89</v>
      </c>
      <c r="OO150" s="1">
        <v>0.89</v>
      </c>
      <c r="OP150" s="1">
        <v>0.89</v>
      </c>
      <c r="OQ150" s="1">
        <v>0.89</v>
      </c>
      <c r="OR150" s="1">
        <v>0.89</v>
      </c>
      <c r="OS150" s="1">
        <v>0.89</v>
      </c>
      <c r="OT150" s="1">
        <v>0.89</v>
      </c>
      <c r="OU150" s="1">
        <v>0.89</v>
      </c>
      <c r="OV150" s="1">
        <v>0.89</v>
      </c>
      <c r="OW150" s="1">
        <v>0.89</v>
      </c>
      <c r="OX150" s="1">
        <v>0.89</v>
      </c>
      <c r="OY150" s="1">
        <v>0.89</v>
      </c>
      <c r="OZ150" s="1">
        <v>0.89</v>
      </c>
      <c r="PA150" s="1">
        <v>0.89</v>
      </c>
      <c r="PB150" s="1">
        <v>0.89</v>
      </c>
      <c r="PC150" s="1">
        <v>0.89</v>
      </c>
      <c r="PD150" s="1">
        <v>0.89</v>
      </c>
      <c r="PE150" s="1">
        <v>0.89</v>
      </c>
      <c r="PF150" s="1">
        <v>0.89</v>
      </c>
      <c r="PG150" s="1">
        <v>0.89</v>
      </c>
      <c r="PH150" s="1">
        <v>0.89</v>
      </c>
      <c r="PI150" s="1">
        <v>0.89</v>
      </c>
      <c r="PJ150" s="1">
        <v>0.89</v>
      </c>
      <c r="PK150" s="1">
        <v>0.89</v>
      </c>
      <c r="PL150" s="1">
        <v>0.89</v>
      </c>
      <c r="PM150" s="1">
        <v>0.89</v>
      </c>
      <c r="PN150" s="1">
        <v>0.89</v>
      </c>
      <c r="PO150" s="1">
        <v>0.89</v>
      </c>
      <c r="PP150" s="1">
        <v>0.89</v>
      </c>
      <c r="PQ150" s="1">
        <v>0.89</v>
      </c>
      <c r="PR150" s="1">
        <v>0.89</v>
      </c>
      <c r="PS150" s="1">
        <v>0.89</v>
      </c>
      <c r="PT150" s="1">
        <v>0.89</v>
      </c>
      <c r="PU150" s="1">
        <v>0.89</v>
      </c>
      <c r="PV150" s="1">
        <v>0.89</v>
      </c>
      <c r="PW150" s="1">
        <v>0.89</v>
      </c>
      <c r="PX150" s="1">
        <v>0.89</v>
      </c>
      <c r="PY150" s="1">
        <v>0.89</v>
      </c>
      <c r="PZ150" s="1">
        <v>0.89</v>
      </c>
      <c r="QA150" s="1">
        <v>0.89</v>
      </c>
      <c r="QB150" s="1">
        <v>0.89</v>
      </c>
      <c r="QC150" s="1">
        <v>0.89</v>
      </c>
      <c r="QD150" s="1">
        <v>0.89</v>
      </c>
      <c r="QE150" s="1">
        <v>0.89</v>
      </c>
      <c r="QF150" s="1">
        <v>0.89</v>
      </c>
      <c r="QG150" s="1">
        <v>0.89</v>
      </c>
      <c r="QH150" s="1">
        <v>0.89</v>
      </c>
      <c r="QI150" s="1">
        <v>0.89</v>
      </c>
      <c r="QJ150" s="1">
        <v>0.89</v>
      </c>
      <c r="QK150" s="1">
        <v>0.89</v>
      </c>
      <c r="QL150" s="1">
        <v>0.89</v>
      </c>
      <c r="QM150" s="1">
        <v>0.89</v>
      </c>
      <c r="QN150" s="1">
        <v>0.89</v>
      </c>
      <c r="QO150" s="1">
        <v>0.89</v>
      </c>
      <c r="QP150" s="1">
        <v>0.89</v>
      </c>
      <c r="QQ150" s="1">
        <v>0.89</v>
      </c>
      <c r="QR150" s="1">
        <v>0.89</v>
      </c>
      <c r="QS150" s="1">
        <v>0.89</v>
      </c>
      <c r="QT150" s="1">
        <v>0.89</v>
      </c>
      <c r="QU150" s="1">
        <v>0.89</v>
      </c>
      <c r="QV150" s="1">
        <v>0.89</v>
      </c>
      <c r="QW150" s="1">
        <v>0.89</v>
      </c>
      <c r="QX150" s="1">
        <v>0.89</v>
      </c>
      <c r="QY150" s="1">
        <v>0.89</v>
      </c>
      <c r="QZ150" s="1">
        <v>0.89</v>
      </c>
      <c r="RA150" s="1">
        <v>0.89</v>
      </c>
      <c r="RB150" s="1">
        <v>0.89</v>
      </c>
      <c r="RC150" s="1">
        <v>0.89</v>
      </c>
      <c r="RD150" s="1">
        <v>0.89</v>
      </c>
      <c r="RE150" s="1">
        <v>0.89</v>
      </c>
      <c r="RF150" s="1">
        <v>0.89</v>
      </c>
      <c r="RG150" s="1">
        <v>0.89</v>
      </c>
      <c r="RH150" s="1">
        <v>0.89</v>
      </c>
      <c r="RI150" s="1">
        <v>0.89</v>
      </c>
      <c r="RJ150" s="1">
        <v>0.89</v>
      </c>
      <c r="RK150" s="1">
        <v>0.89</v>
      </c>
      <c r="RL150" s="1">
        <v>0.89</v>
      </c>
      <c r="RM150" s="1">
        <v>0.89</v>
      </c>
      <c r="RN150" s="1">
        <v>0.89</v>
      </c>
      <c r="RO150" s="1">
        <v>0.89</v>
      </c>
      <c r="RP150" s="1">
        <v>0.89</v>
      </c>
      <c r="RQ150" s="1">
        <v>0.89</v>
      </c>
      <c r="RR150" s="1">
        <v>0.89</v>
      </c>
      <c r="RS150" s="1">
        <v>0.89</v>
      </c>
      <c r="RT150" s="1">
        <v>0.89</v>
      </c>
      <c r="RU150" s="1">
        <v>0.89</v>
      </c>
      <c r="RV150" s="1">
        <v>0.89</v>
      </c>
      <c r="RW150" s="1">
        <v>0.89</v>
      </c>
      <c r="RX150" s="1">
        <v>0.89</v>
      </c>
      <c r="RY150" s="1">
        <v>0.89</v>
      </c>
      <c r="RZ150" s="1">
        <v>0.89</v>
      </c>
      <c r="SA150" s="1">
        <v>0.89</v>
      </c>
      <c r="SB150" s="1">
        <v>0.89</v>
      </c>
      <c r="SC150" s="1">
        <v>0.89</v>
      </c>
      <c r="SD150" s="1">
        <v>0.89</v>
      </c>
      <c r="SE150" s="1">
        <v>0.89</v>
      </c>
      <c r="SF150" s="1">
        <v>0.89</v>
      </c>
      <c r="SG150" s="1">
        <v>0.89</v>
      </c>
      <c r="SH150" s="1">
        <v>0.89</v>
      </c>
      <c r="SI150" s="1">
        <v>0.89</v>
      </c>
      <c r="SJ150" s="1">
        <v>0.89</v>
      </c>
      <c r="SK150" s="1">
        <v>0.89</v>
      </c>
      <c r="SL150" s="1">
        <v>0.89</v>
      </c>
      <c r="SM150" s="1">
        <v>0.89</v>
      </c>
      <c r="SN150" s="1">
        <v>0.89</v>
      </c>
      <c r="SO150" s="1">
        <v>0.89</v>
      </c>
      <c r="SP150" s="1">
        <v>0.89</v>
      </c>
      <c r="SQ150" s="1">
        <v>0.89</v>
      </c>
      <c r="SR150" s="1">
        <v>0.89</v>
      </c>
      <c r="SS150" s="1">
        <v>0.89</v>
      </c>
    </row>
    <row r="151" spans="1:513" x14ac:dyDescent="0.3">
      <c r="A151" s="19" t="s">
        <v>23</v>
      </c>
      <c r="B151" s="19">
        <v>2044</v>
      </c>
      <c r="C151" s="1">
        <v>0.89</v>
      </c>
      <c r="D151" s="1">
        <v>0.89</v>
      </c>
      <c r="E151" s="1">
        <v>0.89</v>
      </c>
      <c r="F151" s="1">
        <v>0.89</v>
      </c>
      <c r="G151" s="1">
        <v>0.89</v>
      </c>
      <c r="H151" s="1">
        <v>0.89</v>
      </c>
      <c r="I151" s="1">
        <v>0.89</v>
      </c>
      <c r="J151" s="1">
        <v>0.89</v>
      </c>
      <c r="K151" s="1">
        <v>0.89</v>
      </c>
      <c r="L151" s="1">
        <v>0.89</v>
      </c>
      <c r="M151" s="1">
        <v>0.89</v>
      </c>
      <c r="N151" s="1">
        <v>0.89</v>
      </c>
      <c r="O151" s="1">
        <v>0.89</v>
      </c>
      <c r="P151" s="1">
        <v>0.89</v>
      </c>
      <c r="Q151" s="1">
        <v>0.89</v>
      </c>
      <c r="R151" s="1">
        <v>0.89</v>
      </c>
      <c r="S151" s="1">
        <v>0.89</v>
      </c>
      <c r="T151" s="1">
        <v>0.89</v>
      </c>
      <c r="U151" s="1">
        <v>0.89</v>
      </c>
      <c r="V151" s="1">
        <v>0.89</v>
      </c>
      <c r="W151" s="1">
        <v>0.89</v>
      </c>
      <c r="X151" s="1">
        <v>0.89</v>
      </c>
      <c r="Y151" s="1">
        <v>0.89</v>
      </c>
      <c r="Z151" s="1">
        <v>0.89</v>
      </c>
      <c r="AA151" s="1">
        <v>0.89</v>
      </c>
      <c r="AB151" s="1">
        <v>0.89</v>
      </c>
      <c r="AC151" s="1">
        <v>0.89</v>
      </c>
      <c r="AD151" s="1">
        <v>0.89</v>
      </c>
      <c r="AE151" s="1">
        <v>0.89</v>
      </c>
      <c r="AF151" s="1">
        <v>0.89</v>
      </c>
      <c r="AG151" s="1">
        <v>0.89</v>
      </c>
      <c r="AH151" s="1">
        <v>0.89</v>
      </c>
      <c r="AI151" s="1">
        <v>0.89</v>
      </c>
      <c r="AJ151" s="1">
        <v>0.89</v>
      </c>
      <c r="AK151" s="1">
        <v>0.89</v>
      </c>
      <c r="AL151" s="1">
        <v>0.89</v>
      </c>
      <c r="AM151" s="1">
        <v>0.89</v>
      </c>
      <c r="AN151" s="1">
        <v>0.89</v>
      </c>
      <c r="AO151" s="1">
        <v>0.89</v>
      </c>
      <c r="AP151" s="1">
        <v>0.89</v>
      </c>
      <c r="AQ151" s="1">
        <v>0.89</v>
      </c>
      <c r="AR151" s="1">
        <v>0.89</v>
      </c>
      <c r="AS151" s="1">
        <v>0.89</v>
      </c>
      <c r="AT151" s="1">
        <v>0.89</v>
      </c>
      <c r="AU151" s="1">
        <v>0.89</v>
      </c>
      <c r="AV151" s="1">
        <v>0.89</v>
      </c>
      <c r="AW151" s="1">
        <v>0.89</v>
      </c>
      <c r="AX151" s="1">
        <v>0.89</v>
      </c>
      <c r="AY151" s="1">
        <v>0.89</v>
      </c>
      <c r="AZ151" s="1">
        <v>0.89</v>
      </c>
      <c r="BA151" s="1">
        <v>0.89</v>
      </c>
      <c r="BB151" s="1">
        <v>0.89</v>
      </c>
      <c r="BC151" s="1">
        <v>0.89</v>
      </c>
      <c r="BD151" s="1">
        <v>0.89</v>
      </c>
      <c r="BE151" s="1">
        <v>0.89</v>
      </c>
      <c r="BF151" s="1">
        <v>0.89</v>
      </c>
      <c r="BG151" s="1">
        <v>0.89</v>
      </c>
      <c r="BH151" s="1">
        <v>0.89</v>
      </c>
      <c r="BI151" s="1">
        <v>0.89</v>
      </c>
      <c r="BJ151" s="1">
        <v>0.89</v>
      </c>
      <c r="BK151" s="1">
        <v>0.89</v>
      </c>
      <c r="BL151" s="1">
        <v>0.89</v>
      </c>
      <c r="BM151" s="1">
        <v>0.89</v>
      </c>
      <c r="BN151" s="1">
        <v>0.89</v>
      </c>
      <c r="BO151" s="1">
        <v>0.89</v>
      </c>
      <c r="BP151" s="1">
        <v>0.89</v>
      </c>
      <c r="BQ151" s="1">
        <v>0.89</v>
      </c>
      <c r="BR151" s="1">
        <v>0.89</v>
      </c>
      <c r="BS151" s="1">
        <v>0.89</v>
      </c>
      <c r="BT151" s="1">
        <v>0.89</v>
      </c>
      <c r="BU151" s="1">
        <v>0.89</v>
      </c>
      <c r="BV151" s="1">
        <v>0.89</v>
      </c>
      <c r="BW151" s="1">
        <v>0.89</v>
      </c>
      <c r="BX151" s="1">
        <v>0.89</v>
      </c>
      <c r="BY151" s="1">
        <v>0.89</v>
      </c>
      <c r="BZ151" s="1">
        <v>0.89</v>
      </c>
      <c r="CA151" s="1">
        <v>0.89</v>
      </c>
      <c r="CB151" s="1">
        <v>0.89</v>
      </c>
      <c r="CC151" s="1">
        <v>0.89</v>
      </c>
      <c r="CD151" s="1">
        <v>0.89</v>
      </c>
      <c r="CE151" s="1">
        <v>0.89</v>
      </c>
      <c r="CF151" s="1">
        <v>0.89</v>
      </c>
      <c r="CG151" s="1">
        <v>0.89</v>
      </c>
      <c r="CH151" s="1">
        <v>0.89</v>
      </c>
      <c r="CI151" s="1">
        <v>0.89</v>
      </c>
      <c r="CJ151" s="1">
        <v>0.89</v>
      </c>
      <c r="CK151" s="1">
        <v>0.89</v>
      </c>
      <c r="CL151" s="1">
        <v>0.89</v>
      </c>
      <c r="CM151" s="1">
        <v>0.89</v>
      </c>
      <c r="CN151" s="1">
        <v>0.89</v>
      </c>
      <c r="CO151" s="1">
        <v>0.89</v>
      </c>
      <c r="CP151" s="1">
        <v>0.89</v>
      </c>
      <c r="CQ151" s="1">
        <v>0.89</v>
      </c>
      <c r="CR151" s="1">
        <v>0.89</v>
      </c>
      <c r="CS151" s="1">
        <v>0.89</v>
      </c>
      <c r="CT151" s="1">
        <v>0.89</v>
      </c>
      <c r="CU151" s="1">
        <v>0.89</v>
      </c>
      <c r="CV151" s="1">
        <v>0.89</v>
      </c>
      <c r="CW151" s="1">
        <v>0.89</v>
      </c>
      <c r="CX151" s="1">
        <v>0.89</v>
      </c>
      <c r="CY151" s="1">
        <v>0.89</v>
      </c>
      <c r="CZ151" s="1">
        <v>0.89</v>
      </c>
      <c r="DA151" s="1">
        <v>0.89</v>
      </c>
      <c r="DB151" s="1">
        <v>0.89</v>
      </c>
      <c r="DC151" s="1">
        <v>0.89</v>
      </c>
      <c r="DD151" s="1">
        <v>0.89</v>
      </c>
      <c r="DE151" s="1">
        <v>0.89</v>
      </c>
      <c r="DF151" s="1">
        <v>0.89</v>
      </c>
      <c r="DG151" s="1">
        <v>0.89</v>
      </c>
      <c r="DH151" s="1">
        <v>0.89</v>
      </c>
      <c r="DI151" s="1">
        <v>0.89</v>
      </c>
      <c r="DJ151" s="1">
        <v>0.89</v>
      </c>
      <c r="DK151" s="1">
        <v>0.89</v>
      </c>
      <c r="DL151" s="1">
        <v>0.89</v>
      </c>
      <c r="DM151" s="1">
        <v>0.89</v>
      </c>
      <c r="DN151" s="1">
        <v>0.89</v>
      </c>
      <c r="DO151" s="1">
        <v>0.89</v>
      </c>
      <c r="DP151" s="1">
        <v>0.89</v>
      </c>
      <c r="DQ151" s="1">
        <v>0.89</v>
      </c>
      <c r="DR151" s="1">
        <v>0.89</v>
      </c>
      <c r="DS151" s="1">
        <v>0.89</v>
      </c>
      <c r="DT151" s="1">
        <v>0.89</v>
      </c>
      <c r="DU151" s="1">
        <v>0.89</v>
      </c>
      <c r="DV151" s="1">
        <v>0.89</v>
      </c>
      <c r="DW151" s="1">
        <v>0.89</v>
      </c>
      <c r="DX151" s="1">
        <v>0.89</v>
      </c>
      <c r="DY151" s="1">
        <v>0.89</v>
      </c>
      <c r="DZ151" s="1">
        <v>0.89</v>
      </c>
      <c r="EA151" s="1">
        <v>0.89</v>
      </c>
      <c r="EB151" s="1">
        <v>0.89</v>
      </c>
      <c r="EC151" s="1">
        <v>0.89</v>
      </c>
      <c r="ED151" s="1">
        <v>0.89</v>
      </c>
      <c r="EE151" s="1">
        <v>0.89</v>
      </c>
      <c r="EF151" s="1">
        <v>0.89</v>
      </c>
      <c r="EG151" s="1">
        <v>0.89</v>
      </c>
      <c r="EH151" s="1">
        <v>0.89</v>
      </c>
      <c r="EI151" s="1">
        <v>0.89</v>
      </c>
      <c r="EJ151" s="1">
        <v>0.89</v>
      </c>
      <c r="EK151" s="1">
        <v>0.89</v>
      </c>
      <c r="EL151" s="1">
        <v>0.89</v>
      </c>
      <c r="EM151" s="1">
        <v>0.89</v>
      </c>
      <c r="EN151" s="1">
        <v>0.89</v>
      </c>
      <c r="EO151" s="1">
        <v>0.89</v>
      </c>
      <c r="EP151" s="1">
        <v>0.89</v>
      </c>
      <c r="EQ151" s="1">
        <v>0.89</v>
      </c>
      <c r="ER151" s="1">
        <v>0.89</v>
      </c>
      <c r="ES151" s="1">
        <v>0.89</v>
      </c>
      <c r="ET151" s="1">
        <v>0.89</v>
      </c>
      <c r="EU151" s="1">
        <v>0.89</v>
      </c>
      <c r="EV151" s="1">
        <v>0.89</v>
      </c>
      <c r="EW151" s="1">
        <v>0.89</v>
      </c>
      <c r="EX151" s="1">
        <v>0.89</v>
      </c>
      <c r="EY151" s="1">
        <v>0.89</v>
      </c>
      <c r="EZ151" s="1">
        <v>0.89</v>
      </c>
      <c r="FA151" s="1">
        <v>0.89</v>
      </c>
      <c r="FB151" s="1">
        <v>0.89</v>
      </c>
      <c r="FC151" s="1">
        <v>0.89</v>
      </c>
      <c r="FD151" s="1">
        <v>0.89</v>
      </c>
      <c r="FE151" s="1">
        <v>0.89</v>
      </c>
      <c r="FF151" s="1">
        <v>0.89</v>
      </c>
      <c r="FG151" s="1">
        <v>0.89</v>
      </c>
      <c r="FH151" s="1">
        <v>0.89</v>
      </c>
      <c r="FI151" s="1">
        <v>0.89</v>
      </c>
      <c r="FJ151" s="1">
        <v>0.89</v>
      </c>
      <c r="FK151" s="1">
        <v>0.89</v>
      </c>
      <c r="FL151" s="1">
        <v>0.89</v>
      </c>
      <c r="FM151" s="1">
        <v>0.89</v>
      </c>
      <c r="FN151" s="1">
        <v>0.89</v>
      </c>
      <c r="FO151" s="1">
        <v>0.89</v>
      </c>
      <c r="FP151" s="1">
        <v>0.89</v>
      </c>
      <c r="FQ151" s="1">
        <v>0.89</v>
      </c>
      <c r="FR151" s="1">
        <v>0.89</v>
      </c>
      <c r="FS151" s="1">
        <v>0.89</v>
      </c>
      <c r="FT151" s="1">
        <v>0.89</v>
      </c>
      <c r="FU151" s="1">
        <v>0.89</v>
      </c>
      <c r="FV151" s="1">
        <v>0.89</v>
      </c>
      <c r="FW151" s="1">
        <v>0.89</v>
      </c>
      <c r="FX151" s="1">
        <v>0.89</v>
      </c>
      <c r="FY151" s="1">
        <v>0.89</v>
      </c>
      <c r="FZ151" s="1">
        <v>0.89</v>
      </c>
      <c r="GA151" s="1">
        <v>0.89</v>
      </c>
      <c r="GB151" s="1">
        <v>0.89</v>
      </c>
      <c r="GC151" s="1">
        <v>0.89</v>
      </c>
      <c r="GD151" s="1">
        <v>0.89</v>
      </c>
      <c r="GE151" s="1">
        <v>0.89</v>
      </c>
      <c r="GF151" s="1">
        <v>0.89</v>
      </c>
      <c r="GG151" s="1">
        <v>0.89</v>
      </c>
      <c r="GH151" s="1">
        <v>0.89</v>
      </c>
      <c r="GI151" s="1">
        <v>0.89</v>
      </c>
      <c r="GJ151" s="1">
        <v>0.89</v>
      </c>
      <c r="GK151" s="1">
        <v>0.89</v>
      </c>
      <c r="GL151" s="1">
        <v>0.89</v>
      </c>
      <c r="GM151" s="1">
        <v>0.89</v>
      </c>
      <c r="GN151" s="1">
        <v>0.89</v>
      </c>
      <c r="GO151" s="1">
        <v>0.89</v>
      </c>
      <c r="GP151" s="1">
        <v>0.89</v>
      </c>
      <c r="GQ151" s="1">
        <v>0.89</v>
      </c>
      <c r="GR151" s="1">
        <v>0.89</v>
      </c>
      <c r="GS151" s="1">
        <v>0.89</v>
      </c>
      <c r="GT151" s="1">
        <v>0.89</v>
      </c>
      <c r="GU151" s="1">
        <v>0.89</v>
      </c>
      <c r="GV151" s="1">
        <v>0.89</v>
      </c>
      <c r="GW151" s="1">
        <v>0.89</v>
      </c>
      <c r="GX151" s="1">
        <v>0.89</v>
      </c>
      <c r="GY151" s="1">
        <v>0.89</v>
      </c>
      <c r="GZ151" s="1">
        <v>0.89</v>
      </c>
      <c r="HA151" s="1">
        <v>0.89</v>
      </c>
      <c r="HB151" s="1">
        <v>0.89</v>
      </c>
      <c r="HC151" s="1">
        <v>0.89</v>
      </c>
      <c r="HD151" s="1">
        <v>0.89</v>
      </c>
      <c r="HE151" s="1">
        <v>0.89</v>
      </c>
      <c r="HF151" s="1">
        <v>0.89</v>
      </c>
      <c r="HG151" s="1">
        <v>0.89</v>
      </c>
      <c r="HH151" s="1">
        <v>0.89</v>
      </c>
      <c r="HI151" s="1">
        <v>0.89</v>
      </c>
      <c r="HJ151" s="1">
        <v>0.89</v>
      </c>
      <c r="HK151" s="1">
        <v>0.89</v>
      </c>
      <c r="HL151" s="1">
        <v>0.89</v>
      </c>
      <c r="HM151" s="1">
        <v>0.89</v>
      </c>
      <c r="HN151" s="1">
        <v>0.89</v>
      </c>
      <c r="HO151" s="1">
        <v>0.89</v>
      </c>
      <c r="HP151" s="1">
        <v>0.89</v>
      </c>
      <c r="HQ151" s="1">
        <v>0.89</v>
      </c>
      <c r="HR151" s="1">
        <v>0.89</v>
      </c>
      <c r="HS151" s="1">
        <v>0.89</v>
      </c>
      <c r="HT151" s="1">
        <v>0.89</v>
      </c>
      <c r="HU151" s="1">
        <v>0.89</v>
      </c>
      <c r="HV151" s="1">
        <v>0.89</v>
      </c>
      <c r="HW151" s="1">
        <v>0.89</v>
      </c>
      <c r="HX151" s="1">
        <v>0.89</v>
      </c>
      <c r="HY151" s="1">
        <v>0.89</v>
      </c>
      <c r="HZ151" s="1">
        <v>0.89</v>
      </c>
      <c r="IA151" s="1">
        <v>0.89</v>
      </c>
      <c r="IB151" s="1">
        <v>0.89</v>
      </c>
      <c r="IC151" s="1">
        <v>0.89</v>
      </c>
      <c r="ID151" s="1">
        <v>0.89</v>
      </c>
      <c r="IE151" s="1">
        <v>0.89</v>
      </c>
      <c r="IF151" s="1">
        <v>0.89</v>
      </c>
      <c r="IG151" s="1">
        <v>0.89</v>
      </c>
      <c r="IH151" s="1">
        <v>0.89</v>
      </c>
      <c r="II151" s="1">
        <v>0.89</v>
      </c>
      <c r="IJ151" s="1">
        <v>0.89</v>
      </c>
      <c r="IK151" s="1">
        <v>0.89</v>
      </c>
      <c r="IL151" s="1">
        <v>0.89</v>
      </c>
      <c r="IM151" s="1">
        <v>0.89</v>
      </c>
      <c r="IN151" s="1">
        <v>0.89</v>
      </c>
      <c r="IO151" s="1">
        <v>0.89</v>
      </c>
      <c r="IP151" s="1">
        <v>0.89</v>
      </c>
      <c r="IQ151" s="1">
        <v>0.89</v>
      </c>
      <c r="IR151" s="1">
        <v>0.89</v>
      </c>
      <c r="IS151" s="1">
        <v>0.89</v>
      </c>
      <c r="IT151" s="1">
        <v>0.89</v>
      </c>
      <c r="IU151" s="1">
        <v>0.89</v>
      </c>
      <c r="IV151" s="1">
        <v>0.89</v>
      </c>
      <c r="IW151" s="1">
        <v>0.89</v>
      </c>
      <c r="IX151" s="1">
        <v>0.89</v>
      </c>
      <c r="IY151" s="1">
        <v>0.89</v>
      </c>
      <c r="IZ151" s="1">
        <v>0.89</v>
      </c>
      <c r="JA151" s="1">
        <v>0.89</v>
      </c>
      <c r="JB151" s="1">
        <v>0.89</v>
      </c>
      <c r="JC151" s="1">
        <v>0.89</v>
      </c>
      <c r="JD151" s="1">
        <v>0.89</v>
      </c>
      <c r="JE151" s="1">
        <v>0.89</v>
      </c>
      <c r="JF151" s="1">
        <v>0.89</v>
      </c>
      <c r="JG151" s="1">
        <v>0.89</v>
      </c>
      <c r="JH151" s="1">
        <v>0.89</v>
      </c>
      <c r="JI151" s="1">
        <v>0.89</v>
      </c>
      <c r="JJ151" s="1">
        <v>0.89</v>
      </c>
      <c r="JK151" s="1">
        <v>0.89</v>
      </c>
      <c r="JL151" s="1">
        <v>0.89</v>
      </c>
      <c r="JM151" s="1">
        <v>0.89</v>
      </c>
      <c r="JN151" s="1">
        <v>0.89</v>
      </c>
      <c r="JO151" s="1">
        <v>0.89</v>
      </c>
      <c r="JP151" s="1">
        <v>0.89</v>
      </c>
      <c r="JQ151" s="1">
        <v>0.89</v>
      </c>
      <c r="JR151" s="1">
        <v>0.89</v>
      </c>
      <c r="JS151" s="1">
        <v>0.89</v>
      </c>
      <c r="JT151" s="1">
        <v>0.89</v>
      </c>
      <c r="JU151" s="1">
        <v>0.89</v>
      </c>
      <c r="JV151" s="1">
        <v>0.89</v>
      </c>
      <c r="JW151" s="1">
        <v>0.89</v>
      </c>
      <c r="JX151" s="1">
        <v>0.89</v>
      </c>
      <c r="JY151" s="1">
        <v>0.89</v>
      </c>
      <c r="JZ151" s="1">
        <v>0.89</v>
      </c>
      <c r="KA151" s="1">
        <v>0.89</v>
      </c>
      <c r="KB151" s="1">
        <v>0.89</v>
      </c>
      <c r="KC151" s="1">
        <v>0.89</v>
      </c>
      <c r="KD151" s="1">
        <v>0.89</v>
      </c>
      <c r="KE151" s="1">
        <v>0.89</v>
      </c>
      <c r="KF151" s="1">
        <v>0.89</v>
      </c>
      <c r="KG151" s="1">
        <v>0.89</v>
      </c>
      <c r="KH151" s="1">
        <v>0.89</v>
      </c>
      <c r="KI151" s="1">
        <v>0.89</v>
      </c>
      <c r="KJ151" s="1">
        <v>0.89</v>
      </c>
      <c r="KK151" s="1">
        <v>0.89</v>
      </c>
      <c r="KL151" s="1">
        <v>0.89</v>
      </c>
      <c r="KM151" s="1">
        <v>0.89</v>
      </c>
      <c r="KN151" s="1">
        <v>0.89</v>
      </c>
      <c r="KO151" s="1">
        <v>0.89</v>
      </c>
      <c r="KP151" s="1">
        <v>0.89</v>
      </c>
      <c r="KQ151" s="1">
        <v>0.89</v>
      </c>
      <c r="KR151" s="1">
        <v>0.89</v>
      </c>
      <c r="KS151" s="1">
        <v>0.89</v>
      </c>
      <c r="KT151" s="1">
        <v>0.89</v>
      </c>
      <c r="KU151" s="1">
        <v>0.89</v>
      </c>
      <c r="KV151" s="1">
        <v>0.89</v>
      </c>
      <c r="KW151" s="1">
        <v>0.89</v>
      </c>
      <c r="KX151" s="1">
        <v>0.89</v>
      </c>
      <c r="KY151" s="1">
        <v>0.89</v>
      </c>
      <c r="KZ151" s="1">
        <v>0.89</v>
      </c>
      <c r="LA151" s="1">
        <v>0.89</v>
      </c>
      <c r="LB151" s="1">
        <v>0.89</v>
      </c>
      <c r="LC151" s="1">
        <v>0.89</v>
      </c>
      <c r="LD151" s="1">
        <v>0.89</v>
      </c>
      <c r="LE151" s="1">
        <v>0.89</v>
      </c>
      <c r="LF151" s="1">
        <v>0.89</v>
      </c>
      <c r="LG151" s="1">
        <v>0.89</v>
      </c>
      <c r="LH151" s="1">
        <v>0.89</v>
      </c>
      <c r="LI151" s="1">
        <v>0.89</v>
      </c>
      <c r="LJ151" s="1">
        <v>0.89</v>
      </c>
      <c r="LK151" s="1">
        <v>0.89</v>
      </c>
      <c r="LL151" s="1">
        <v>0.89</v>
      </c>
      <c r="LM151" s="1">
        <v>0.89</v>
      </c>
      <c r="LN151" s="1">
        <v>0.89</v>
      </c>
      <c r="LO151" s="1">
        <v>0.89</v>
      </c>
      <c r="LP151" s="1">
        <v>0.89</v>
      </c>
      <c r="LQ151" s="1">
        <v>0.89</v>
      </c>
      <c r="LR151" s="1">
        <v>0.89</v>
      </c>
      <c r="LS151" s="1">
        <v>0.89</v>
      </c>
      <c r="LT151" s="1">
        <v>0.89</v>
      </c>
      <c r="LU151" s="1">
        <v>0.89</v>
      </c>
      <c r="LV151" s="1">
        <v>0.89</v>
      </c>
      <c r="LW151" s="1">
        <v>0.89</v>
      </c>
      <c r="LX151" s="1">
        <v>0.89</v>
      </c>
      <c r="LY151" s="1">
        <v>0.89</v>
      </c>
      <c r="LZ151" s="1">
        <v>0.89</v>
      </c>
      <c r="MA151" s="1">
        <v>0.89</v>
      </c>
      <c r="MB151" s="1">
        <v>0.89</v>
      </c>
      <c r="MC151" s="1">
        <v>0.89</v>
      </c>
      <c r="MD151" s="1">
        <v>0.89</v>
      </c>
      <c r="ME151" s="1">
        <v>0.89</v>
      </c>
      <c r="MF151" s="1">
        <v>0.89</v>
      </c>
      <c r="MG151" s="1">
        <v>0.89</v>
      </c>
      <c r="MH151" s="1">
        <v>0.89</v>
      </c>
      <c r="MI151" s="1">
        <v>0.89</v>
      </c>
      <c r="MJ151" s="1">
        <v>0.89</v>
      </c>
      <c r="MK151" s="1">
        <v>0.89</v>
      </c>
      <c r="ML151" s="1">
        <v>0.89</v>
      </c>
      <c r="MM151" s="1">
        <v>0.89</v>
      </c>
      <c r="MN151" s="1">
        <v>0.89</v>
      </c>
      <c r="MO151" s="1">
        <v>0.89</v>
      </c>
      <c r="MP151" s="1">
        <v>0.89</v>
      </c>
      <c r="MQ151" s="1">
        <v>0.89</v>
      </c>
      <c r="MR151" s="1">
        <v>0.89</v>
      </c>
      <c r="MS151" s="1">
        <v>0.89</v>
      </c>
      <c r="MT151" s="1">
        <v>0.89</v>
      </c>
      <c r="MU151" s="1">
        <v>0.89</v>
      </c>
      <c r="MV151" s="1">
        <v>0.89</v>
      </c>
      <c r="MW151" s="1">
        <v>0.89</v>
      </c>
      <c r="MX151" s="1">
        <v>0.89</v>
      </c>
      <c r="MY151" s="1">
        <v>0.89</v>
      </c>
      <c r="MZ151" s="1">
        <v>0.89</v>
      </c>
      <c r="NA151" s="1">
        <v>0.89</v>
      </c>
      <c r="NB151" s="1">
        <v>0.89</v>
      </c>
      <c r="NC151" s="1">
        <v>0.89</v>
      </c>
      <c r="ND151" s="1">
        <v>0.89</v>
      </c>
      <c r="NE151" s="1">
        <v>0.89</v>
      </c>
      <c r="NF151" s="1">
        <v>0.89</v>
      </c>
      <c r="NG151" s="1">
        <v>0.89</v>
      </c>
      <c r="NH151" s="1">
        <v>0.89</v>
      </c>
      <c r="NI151" s="1">
        <v>0.89</v>
      </c>
      <c r="NJ151" s="1">
        <v>0.89</v>
      </c>
      <c r="NK151" s="1">
        <v>0.89</v>
      </c>
      <c r="NL151" s="1">
        <v>0.89</v>
      </c>
      <c r="NM151" s="1">
        <v>0.89</v>
      </c>
      <c r="NN151" s="1">
        <v>0.89</v>
      </c>
      <c r="NO151" s="1">
        <v>0.89</v>
      </c>
      <c r="NP151" s="1">
        <v>0.89</v>
      </c>
      <c r="NQ151" s="1">
        <v>0.89</v>
      </c>
      <c r="NR151" s="1">
        <v>0.89</v>
      </c>
      <c r="NS151" s="1">
        <v>0.89</v>
      </c>
      <c r="NT151" s="1">
        <v>0.89</v>
      </c>
      <c r="NU151" s="1">
        <v>0.89</v>
      </c>
      <c r="NV151" s="1">
        <v>0.89</v>
      </c>
      <c r="NW151" s="1">
        <v>0.89</v>
      </c>
      <c r="NX151" s="1">
        <v>0.89</v>
      </c>
      <c r="NY151" s="1">
        <v>0.89</v>
      </c>
      <c r="NZ151" s="1">
        <v>0.89</v>
      </c>
      <c r="OA151" s="1">
        <v>0.89</v>
      </c>
      <c r="OB151" s="1">
        <v>0.89</v>
      </c>
      <c r="OC151" s="1">
        <v>0.89</v>
      </c>
      <c r="OD151" s="1">
        <v>0.89</v>
      </c>
      <c r="OE151" s="1">
        <v>0.89</v>
      </c>
      <c r="OF151" s="1">
        <v>0.89</v>
      </c>
      <c r="OG151" s="1">
        <v>0.89</v>
      </c>
      <c r="OH151" s="1">
        <v>0.89</v>
      </c>
      <c r="OI151" s="1">
        <v>0.89</v>
      </c>
      <c r="OJ151" s="1">
        <v>0.89</v>
      </c>
      <c r="OK151" s="1">
        <v>0.89</v>
      </c>
      <c r="OL151" s="1">
        <v>0.89</v>
      </c>
      <c r="OM151" s="1">
        <v>0.89</v>
      </c>
      <c r="ON151" s="1">
        <v>0.89</v>
      </c>
      <c r="OO151" s="1">
        <v>0.89</v>
      </c>
      <c r="OP151" s="1">
        <v>0.89</v>
      </c>
      <c r="OQ151" s="1">
        <v>0.89</v>
      </c>
      <c r="OR151" s="1">
        <v>0.89</v>
      </c>
      <c r="OS151" s="1">
        <v>0.89</v>
      </c>
      <c r="OT151" s="1">
        <v>0.89</v>
      </c>
      <c r="OU151" s="1">
        <v>0.89</v>
      </c>
      <c r="OV151" s="1">
        <v>0.89</v>
      </c>
      <c r="OW151" s="1">
        <v>0.89</v>
      </c>
      <c r="OX151" s="1">
        <v>0.89</v>
      </c>
      <c r="OY151" s="1">
        <v>0.89</v>
      </c>
      <c r="OZ151" s="1">
        <v>0.89</v>
      </c>
      <c r="PA151" s="1">
        <v>0.89</v>
      </c>
      <c r="PB151" s="1">
        <v>0.89</v>
      </c>
      <c r="PC151" s="1">
        <v>0.89</v>
      </c>
      <c r="PD151" s="1">
        <v>0.89</v>
      </c>
      <c r="PE151" s="1">
        <v>0.89</v>
      </c>
      <c r="PF151" s="1">
        <v>0.89</v>
      </c>
      <c r="PG151" s="1">
        <v>0.89</v>
      </c>
      <c r="PH151" s="1">
        <v>0.89</v>
      </c>
      <c r="PI151" s="1">
        <v>0.89</v>
      </c>
      <c r="PJ151" s="1">
        <v>0.89</v>
      </c>
      <c r="PK151" s="1">
        <v>0.89</v>
      </c>
      <c r="PL151" s="1">
        <v>0.89</v>
      </c>
      <c r="PM151" s="1">
        <v>0.89</v>
      </c>
      <c r="PN151" s="1">
        <v>0.89</v>
      </c>
      <c r="PO151" s="1">
        <v>0.89</v>
      </c>
      <c r="PP151" s="1">
        <v>0.89</v>
      </c>
      <c r="PQ151" s="1">
        <v>0.89</v>
      </c>
      <c r="PR151" s="1">
        <v>0.89</v>
      </c>
      <c r="PS151" s="1">
        <v>0.89</v>
      </c>
      <c r="PT151" s="1">
        <v>0.89</v>
      </c>
      <c r="PU151" s="1">
        <v>0.89</v>
      </c>
      <c r="PV151" s="1">
        <v>0.89</v>
      </c>
      <c r="PW151" s="1">
        <v>0.89</v>
      </c>
      <c r="PX151" s="1">
        <v>0.89</v>
      </c>
      <c r="PY151" s="1">
        <v>0.89</v>
      </c>
      <c r="PZ151" s="1">
        <v>0.89</v>
      </c>
      <c r="QA151" s="1">
        <v>0.89</v>
      </c>
      <c r="QB151" s="1">
        <v>0.89</v>
      </c>
      <c r="QC151" s="1">
        <v>0.89</v>
      </c>
      <c r="QD151" s="1">
        <v>0.89</v>
      </c>
      <c r="QE151" s="1">
        <v>0.89</v>
      </c>
      <c r="QF151" s="1">
        <v>0.89</v>
      </c>
      <c r="QG151" s="1">
        <v>0.89</v>
      </c>
      <c r="QH151" s="1">
        <v>0.89</v>
      </c>
      <c r="QI151" s="1">
        <v>0.89</v>
      </c>
      <c r="QJ151" s="1">
        <v>0.89</v>
      </c>
      <c r="QK151" s="1">
        <v>0.89</v>
      </c>
      <c r="QL151" s="1">
        <v>0.89</v>
      </c>
      <c r="QM151" s="1">
        <v>0.89</v>
      </c>
      <c r="QN151" s="1">
        <v>0.89</v>
      </c>
      <c r="QO151" s="1">
        <v>0.89</v>
      </c>
      <c r="QP151" s="1">
        <v>0.89</v>
      </c>
      <c r="QQ151" s="1">
        <v>0.89</v>
      </c>
      <c r="QR151" s="1">
        <v>0.89</v>
      </c>
      <c r="QS151" s="1">
        <v>0.89</v>
      </c>
      <c r="QT151" s="1">
        <v>0.89</v>
      </c>
      <c r="QU151" s="1">
        <v>0.89</v>
      </c>
      <c r="QV151" s="1">
        <v>0.89</v>
      </c>
      <c r="QW151" s="1">
        <v>0.89</v>
      </c>
      <c r="QX151" s="1">
        <v>0.89</v>
      </c>
      <c r="QY151" s="1">
        <v>0.89</v>
      </c>
      <c r="QZ151" s="1">
        <v>0.89</v>
      </c>
      <c r="RA151" s="1">
        <v>0.89</v>
      </c>
      <c r="RB151" s="1">
        <v>0.89</v>
      </c>
      <c r="RC151" s="1">
        <v>0.89</v>
      </c>
      <c r="RD151" s="1">
        <v>0.89</v>
      </c>
      <c r="RE151" s="1">
        <v>0.89</v>
      </c>
      <c r="RF151" s="1">
        <v>0.89</v>
      </c>
      <c r="RG151" s="1">
        <v>0.89</v>
      </c>
      <c r="RH151" s="1">
        <v>0.89</v>
      </c>
      <c r="RI151" s="1">
        <v>0.89</v>
      </c>
      <c r="RJ151" s="1">
        <v>0.89</v>
      </c>
      <c r="RK151" s="1">
        <v>0.89</v>
      </c>
      <c r="RL151" s="1">
        <v>0.89</v>
      </c>
      <c r="RM151" s="1">
        <v>0.89</v>
      </c>
      <c r="RN151" s="1">
        <v>0.89</v>
      </c>
      <c r="RO151" s="1">
        <v>0.89</v>
      </c>
      <c r="RP151" s="1">
        <v>0.89</v>
      </c>
      <c r="RQ151" s="1">
        <v>0.89</v>
      </c>
      <c r="RR151" s="1">
        <v>0.89</v>
      </c>
      <c r="RS151" s="1">
        <v>0.89</v>
      </c>
      <c r="RT151" s="1">
        <v>0.89</v>
      </c>
      <c r="RU151" s="1">
        <v>0.89</v>
      </c>
      <c r="RV151" s="1">
        <v>0.89</v>
      </c>
      <c r="RW151" s="1">
        <v>0.89</v>
      </c>
      <c r="RX151" s="1">
        <v>0.89</v>
      </c>
      <c r="RY151" s="1">
        <v>0.89</v>
      </c>
      <c r="RZ151" s="1">
        <v>0.89</v>
      </c>
      <c r="SA151" s="1">
        <v>0.89</v>
      </c>
      <c r="SB151" s="1">
        <v>0.89</v>
      </c>
      <c r="SC151" s="1">
        <v>0.89</v>
      </c>
      <c r="SD151" s="1">
        <v>0.89</v>
      </c>
      <c r="SE151" s="1">
        <v>0.89</v>
      </c>
      <c r="SF151" s="1">
        <v>0.89</v>
      </c>
      <c r="SG151" s="1">
        <v>0.89</v>
      </c>
      <c r="SH151" s="1">
        <v>0.89</v>
      </c>
      <c r="SI151" s="1">
        <v>0.89</v>
      </c>
      <c r="SJ151" s="1">
        <v>0.89</v>
      </c>
      <c r="SK151" s="1">
        <v>0.89</v>
      </c>
      <c r="SL151" s="1">
        <v>0.89</v>
      </c>
      <c r="SM151" s="1">
        <v>0.89</v>
      </c>
      <c r="SN151" s="1">
        <v>0.89</v>
      </c>
      <c r="SO151" s="1">
        <v>0.89</v>
      </c>
      <c r="SP151" s="1">
        <v>0.89</v>
      </c>
      <c r="SQ151" s="1">
        <v>0.89</v>
      </c>
      <c r="SR151" s="1">
        <v>0.89</v>
      </c>
      <c r="SS151" s="1">
        <v>0.89</v>
      </c>
    </row>
    <row r="152" spans="1:513" x14ac:dyDescent="0.3">
      <c r="A152" s="19" t="s">
        <v>23</v>
      </c>
      <c r="B152" s="19">
        <v>2045</v>
      </c>
      <c r="C152" s="1">
        <v>0.89</v>
      </c>
      <c r="D152" s="1">
        <v>0.89</v>
      </c>
      <c r="E152" s="1">
        <v>0.89</v>
      </c>
      <c r="F152" s="1">
        <v>0.89</v>
      </c>
      <c r="G152" s="1">
        <v>0.89</v>
      </c>
      <c r="H152" s="1">
        <v>0.89</v>
      </c>
      <c r="I152" s="1">
        <v>0.89</v>
      </c>
      <c r="J152" s="1">
        <v>0.89</v>
      </c>
      <c r="K152" s="1">
        <v>0.89</v>
      </c>
      <c r="L152" s="1">
        <v>0.89</v>
      </c>
      <c r="M152" s="1">
        <v>0.89</v>
      </c>
      <c r="N152" s="1">
        <v>0.89</v>
      </c>
      <c r="O152" s="1">
        <v>0.89</v>
      </c>
      <c r="P152" s="1">
        <v>0.89</v>
      </c>
      <c r="Q152" s="1">
        <v>0.89</v>
      </c>
      <c r="R152" s="1">
        <v>0.89</v>
      </c>
      <c r="S152" s="1">
        <v>0.89</v>
      </c>
      <c r="T152" s="1">
        <v>0.89</v>
      </c>
      <c r="U152" s="1">
        <v>0.89</v>
      </c>
      <c r="V152" s="1">
        <v>0.89</v>
      </c>
      <c r="W152" s="1">
        <v>0.89</v>
      </c>
      <c r="X152" s="1">
        <v>0.89</v>
      </c>
      <c r="Y152" s="1">
        <v>0.89</v>
      </c>
      <c r="Z152" s="1">
        <v>0.89</v>
      </c>
      <c r="AA152" s="1">
        <v>0.89</v>
      </c>
      <c r="AB152" s="1">
        <v>0.89</v>
      </c>
      <c r="AC152" s="1">
        <v>0.89</v>
      </c>
      <c r="AD152" s="1">
        <v>0.89</v>
      </c>
      <c r="AE152" s="1">
        <v>0.89</v>
      </c>
      <c r="AF152" s="1">
        <v>0.89</v>
      </c>
      <c r="AG152" s="1">
        <v>0.89</v>
      </c>
      <c r="AH152" s="1">
        <v>0.89</v>
      </c>
      <c r="AI152" s="1">
        <v>0.89</v>
      </c>
      <c r="AJ152" s="1">
        <v>0.89</v>
      </c>
      <c r="AK152" s="1">
        <v>0.89</v>
      </c>
      <c r="AL152" s="1">
        <v>0.89</v>
      </c>
      <c r="AM152" s="1">
        <v>0.89</v>
      </c>
      <c r="AN152" s="1">
        <v>0.89</v>
      </c>
      <c r="AO152" s="1">
        <v>0.89</v>
      </c>
      <c r="AP152" s="1">
        <v>0.89</v>
      </c>
      <c r="AQ152" s="1">
        <v>0.89</v>
      </c>
      <c r="AR152" s="1">
        <v>0.89</v>
      </c>
      <c r="AS152" s="1">
        <v>0.89</v>
      </c>
      <c r="AT152" s="1">
        <v>0.89</v>
      </c>
      <c r="AU152" s="1">
        <v>0.89</v>
      </c>
      <c r="AV152" s="1">
        <v>0.89</v>
      </c>
      <c r="AW152" s="1">
        <v>0.89</v>
      </c>
      <c r="AX152" s="1">
        <v>0.89</v>
      </c>
      <c r="AY152" s="1">
        <v>0.89</v>
      </c>
      <c r="AZ152" s="1">
        <v>0.89</v>
      </c>
      <c r="BA152" s="1">
        <v>0.89</v>
      </c>
      <c r="BB152" s="1">
        <v>0.89</v>
      </c>
      <c r="BC152" s="1">
        <v>0.89</v>
      </c>
      <c r="BD152" s="1">
        <v>0.89</v>
      </c>
      <c r="BE152" s="1">
        <v>0.89</v>
      </c>
      <c r="BF152" s="1">
        <v>0.89</v>
      </c>
      <c r="BG152" s="1">
        <v>0.89</v>
      </c>
      <c r="BH152" s="1">
        <v>0.89</v>
      </c>
      <c r="BI152" s="1">
        <v>0.89</v>
      </c>
      <c r="BJ152" s="1">
        <v>0.89</v>
      </c>
      <c r="BK152" s="1">
        <v>0.89</v>
      </c>
      <c r="BL152" s="1">
        <v>0.89</v>
      </c>
      <c r="BM152" s="1">
        <v>0.89</v>
      </c>
      <c r="BN152" s="1">
        <v>0.89</v>
      </c>
      <c r="BO152" s="1">
        <v>0.89</v>
      </c>
      <c r="BP152" s="1">
        <v>0.89</v>
      </c>
      <c r="BQ152" s="1">
        <v>0.89</v>
      </c>
      <c r="BR152" s="1">
        <v>0.89</v>
      </c>
      <c r="BS152" s="1">
        <v>0.89</v>
      </c>
      <c r="BT152" s="1">
        <v>0.89</v>
      </c>
      <c r="BU152" s="1">
        <v>0.89</v>
      </c>
      <c r="BV152" s="1">
        <v>0.89</v>
      </c>
      <c r="BW152" s="1">
        <v>0.89</v>
      </c>
      <c r="BX152" s="1">
        <v>0.89</v>
      </c>
      <c r="BY152" s="1">
        <v>0.89</v>
      </c>
      <c r="BZ152" s="1">
        <v>0.89</v>
      </c>
      <c r="CA152" s="1">
        <v>0.89</v>
      </c>
      <c r="CB152" s="1">
        <v>0.89</v>
      </c>
      <c r="CC152" s="1">
        <v>0.89</v>
      </c>
      <c r="CD152" s="1">
        <v>0.89</v>
      </c>
      <c r="CE152" s="1">
        <v>0.89</v>
      </c>
      <c r="CF152" s="1">
        <v>0.89</v>
      </c>
      <c r="CG152" s="1">
        <v>0.89</v>
      </c>
      <c r="CH152" s="1">
        <v>0.89</v>
      </c>
      <c r="CI152" s="1">
        <v>0.89</v>
      </c>
      <c r="CJ152" s="1">
        <v>0.89</v>
      </c>
      <c r="CK152" s="1">
        <v>0.89</v>
      </c>
      <c r="CL152" s="1">
        <v>0.89</v>
      </c>
      <c r="CM152" s="1">
        <v>0.89</v>
      </c>
      <c r="CN152" s="1">
        <v>0.89</v>
      </c>
      <c r="CO152" s="1">
        <v>0.89</v>
      </c>
      <c r="CP152" s="1">
        <v>0.89</v>
      </c>
      <c r="CQ152" s="1">
        <v>0.89</v>
      </c>
      <c r="CR152" s="1">
        <v>0.89</v>
      </c>
      <c r="CS152" s="1">
        <v>0.89</v>
      </c>
      <c r="CT152" s="1">
        <v>0.89</v>
      </c>
      <c r="CU152" s="1">
        <v>0.89</v>
      </c>
      <c r="CV152" s="1">
        <v>0.89</v>
      </c>
      <c r="CW152" s="1">
        <v>0.89</v>
      </c>
      <c r="CX152" s="1">
        <v>0.89</v>
      </c>
      <c r="CY152" s="1">
        <v>0.89</v>
      </c>
      <c r="CZ152" s="1">
        <v>0.89</v>
      </c>
      <c r="DA152" s="1">
        <v>0.89</v>
      </c>
      <c r="DB152" s="1">
        <v>0.89</v>
      </c>
      <c r="DC152" s="1">
        <v>0.89</v>
      </c>
      <c r="DD152" s="1">
        <v>0.89</v>
      </c>
      <c r="DE152" s="1">
        <v>0.89</v>
      </c>
      <c r="DF152" s="1">
        <v>0.89</v>
      </c>
      <c r="DG152" s="1">
        <v>0.89</v>
      </c>
      <c r="DH152" s="1">
        <v>0.89</v>
      </c>
      <c r="DI152" s="1">
        <v>0.89</v>
      </c>
      <c r="DJ152" s="1">
        <v>0.89</v>
      </c>
      <c r="DK152" s="1">
        <v>0.89</v>
      </c>
      <c r="DL152" s="1">
        <v>0.89</v>
      </c>
      <c r="DM152" s="1">
        <v>0.89</v>
      </c>
      <c r="DN152" s="1">
        <v>0.89</v>
      </c>
      <c r="DO152" s="1">
        <v>0.89</v>
      </c>
      <c r="DP152" s="1">
        <v>0.89</v>
      </c>
      <c r="DQ152" s="1">
        <v>0.89</v>
      </c>
      <c r="DR152" s="1">
        <v>0.89</v>
      </c>
      <c r="DS152" s="1">
        <v>0.89</v>
      </c>
      <c r="DT152" s="1">
        <v>0.89</v>
      </c>
      <c r="DU152" s="1">
        <v>0.89</v>
      </c>
      <c r="DV152" s="1">
        <v>0.89</v>
      </c>
      <c r="DW152" s="1">
        <v>0.89</v>
      </c>
      <c r="DX152" s="1">
        <v>0.89</v>
      </c>
      <c r="DY152" s="1">
        <v>0.89</v>
      </c>
      <c r="DZ152" s="1">
        <v>0.89</v>
      </c>
      <c r="EA152" s="1">
        <v>0.89</v>
      </c>
      <c r="EB152" s="1">
        <v>0.89</v>
      </c>
      <c r="EC152" s="1">
        <v>0.89</v>
      </c>
      <c r="ED152" s="1">
        <v>0.89</v>
      </c>
      <c r="EE152" s="1">
        <v>0.89</v>
      </c>
      <c r="EF152" s="1">
        <v>0.89</v>
      </c>
      <c r="EG152" s="1">
        <v>0.89</v>
      </c>
      <c r="EH152" s="1">
        <v>0.89</v>
      </c>
      <c r="EI152" s="1">
        <v>0.89</v>
      </c>
      <c r="EJ152" s="1">
        <v>0.89</v>
      </c>
      <c r="EK152" s="1">
        <v>0.89</v>
      </c>
      <c r="EL152" s="1">
        <v>0.89</v>
      </c>
      <c r="EM152" s="1">
        <v>0.89</v>
      </c>
      <c r="EN152" s="1">
        <v>0.89</v>
      </c>
      <c r="EO152" s="1">
        <v>0.89</v>
      </c>
      <c r="EP152" s="1">
        <v>0.89</v>
      </c>
      <c r="EQ152" s="1">
        <v>0.89</v>
      </c>
      <c r="ER152" s="1">
        <v>0.89</v>
      </c>
      <c r="ES152" s="1">
        <v>0.89</v>
      </c>
      <c r="ET152" s="1">
        <v>0.89</v>
      </c>
      <c r="EU152" s="1">
        <v>0.89</v>
      </c>
      <c r="EV152" s="1">
        <v>0.89</v>
      </c>
      <c r="EW152" s="1">
        <v>0.89</v>
      </c>
      <c r="EX152" s="1">
        <v>0.89</v>
      </c>
      <c r="EY152" s="1">
        <v>0.89</v>
      </c>
      <c r="EZ152" s="1">
        <v>0.89</v>
      </c>
      <c r="FA152" s="1">
        <v>0.89</v>
      </c>
      <c r="FB152" s="1">
        <v>0.89</v>
      </c>
      <c r="FC152" s="1">
        <v>0.89</v>
      </c>
      <c r="FD152" s="1">
        <v>0.89</v>
      </c>
      <c r="FE152" s="1">
        <v>0.89</v>
      </c>
      <c r="FF152" s="1">
        <v>0.89</v>
      </c>
      <c r="FG152" s="1">
        <v>0.89</v>
      </c>
      <c r="FH152" s="1">
        <v>0.89</v>
      </c>
      <c r="FI152" s="1">
        <v>0.89</v>
      </c>
      <c r="FJ152" s="1">
        <v>0.89</v>
      </c>
      <c r="FK152" s="1">
        <v>0.89</v>
      </c>
      <c r="FL152" s="1">
        <v>0.89</v>
      </c>
      <c r="FM152" s="1">
        <v>0.89</v>
      </c>
      <c r="FN152" s="1">
        <v>0.89</v>
      </c>
      <c r="FO152" s="1">
        <v>0.89</v>
      </c>
      <c r="FP152" s="1">
        <v>0.89</v>
      </c>
      <c r="FQ152" s="1">
        <v>0.89</v>
      </c>
      <c r="FR152" s="1">
        <v>0.89</v>
      </c>
      <c r="FS152" s="1">
        <v>0.89</v>
      </c>
      <c r="FT152" s="1">
        <v>0.89</v>
      </c>
      <c r="FU152" s="1">
        <v>0.89</v>
      </c>
      <c r="FV152" s="1">
        <v>0.89</v>
      </c>
      <c r="FW152" s="1">
        <v>0.89</v>
      </c>
      <c r="FX152" s="1">
        <v>0.89</v>
      </c>
      <c r="FY152" s="1">
        <v>0.89</v>
      </c>
      <c r="FZ152" s="1">
        <v>0.89</v>
      </c>
      <c r="GA152" s="1">
        <v>0.89</v>
      </c>
      <c r="GB152" s="1">
        <v>0.89</v>
      </c>
      <c r="GC152" s="1">
        <v>0.89</v>
      </c>
      <c r="GD152" s="1">
        <v>0.89</v>
      </c>
      <c r="GE152" s="1">
        <v>0.89</v>
      </c>
      <c r="GF152" s="1">
        <v>0.89</v>
      </c>
      <c r="GG152" s="1">
        <v>0.89</v>
      </c>
      <c r="GH152" s="1">
        <v>0.89</v>
      </c>
      <c r="GI152" s="1">
        <v>0.89</v>
      </c>
      <c r="GJ152" s="1">
        <v>0.89</v>
      </c>
      <c r="GK152" s="1">
        <v>0.89</v>
      </c>
      <c r="GL152" s="1">
        <v>0.89</v>
      </c>
      <c r="GM152" s="1">
        <v>0.89</v>
      </c>
      <c r="GN152" s="1">
        <v>0.89</v>
      </c>
      <c r="GO152" s="1">
        <v>0.89</v>
      </c>
      <c r="GP152" s="1">
        <v>0.89</v>
      </c>
      <c r="GQ152" s="1">
        <v>0.89</v>
      </c>
      <c r="GR152" s="1">
        <v>0.89</v>
      </c>
      <c r="GS152" s="1">
        <v>0.89</v>
      </c>
      <c r="GT152" s="1">
        <v>0.89</v>
      </c>
      <c r="GU152" s="1">
        <v>0.89</v>
      </c>
      <c r="GV152" s="1">
        <v>0.89</v>
      </c>
      <c r="GW152" s="1">
        <v>0.89</v>
      </c>
      <c r="GX152" s="1">
        <v>0.89</v>
      </c>
      <c r="GY152" s="1">
        <v>0.89</v>
      </c>
      <c r="GZ152" s="1">
        <v>0.89</v>
      </c>
      <c r="HA152" s="1">
        <v>0.89</v>
      </c>
      <c r="HB152" s="1">
        <v>0.89</v>
      </c>
      <c r="HC152" s="1">
        <v>0.89</v>
      </c>
      <c r="HD152" s="1">
        <v>0.89</v>
      </c>
      <c r="HE152" s="1">
        <v>0.89</v>
      </c>
      <c r="HF152" s="1">
        <v>0.89</v>
      </c>
      <c r="HG152" s="1">
        <v>0.89</v>
      </c>
      <c r="HH152" s="1">
        <v>0.89</v>
      </c>
      <c r="HI152" s="1">
        <v>0.89</v>
      </c>
      <c r="HJ152" s="1">
        <v>0.89</v>
      </c>
      <c r="HK152" s="1">
        <v>0.89</v>
      </c>
      <c r="HL152" s="1">
        <v>0.89</v>
      </c>
      <c r="HM152" s="1">
        <v>0.89</v>
      </c>
      <c r="HN152" s="1">
        <v>0.89</v>
      </c>
      <c r="HO152" s="1">
        <v>0.89</v>
      </c>
      <c r="HP152" s="1">
        <v>0.89</v>
      </c>
      <c r="HQ152" s="1">
        <v>0.89</v>
      </c>
      <c r="HR152" s="1">
        <v>0.89</v>
      </c>
      <c r="HS152" s="1">
        <v>0.89</v>
      </c>
      <c r="HT152" s="1">
        <v>0.89</v>
      </c>
      <c r="HU152" s="1">
        <v>0.89</v>
      </c>
      <c r="HV152" s="1">
        <v>0.89</v>
      </c>
      <c r="HW152" s="1">
        <v>0.89</v>
      </c>
      <c r="HX152" s="1">
        <v>0.89</v>
      </c>
      <c r="HY152" s="1">
        <v>0.89</v>
      </c>
      <c r="HZ152" s="1">
        <v>0.89</v>
      </c>
      <c r="IA152" s="1">
        <v>0.89</v>
      </c>
      <c r="IB152" s="1">
        <v>0.89</v>
      </c>
      <c r="IC152" s="1">
        <v>0.89</v>
      </c>
      <c r="ID152" s="1">
        <v>0.89</v>
      </c>
      <c r="IE152" s="1">
        <v>0.89</v>
      </c>
      <c r="IF152" s="1">
        <v>0.89</v>
      </c>
      <c r="IG152" s="1">
        <v>0.89</v>
      </c>
      <c r="IH152" s="1">
        <v>0.89</v>
      </c>
      <c r="II152" s="1">
        <v>0.89</v>
      </c>
      <c r="IJ152" s="1">
        <v>0.89</v>
      </c>
      <c r="IK152" s="1">
        <v>0.89</v>
      </c>
      <c r="IL152" s="1">
        <v>0.89</v>
      </c>
      <c r="IM152" s="1">
        <v>0.89</v>
      </c>
      <c r="IN152" s="1">
        <v>0.89</v>
      </c>
      <c r="IO152" s="1">
        <v>0.89</v>
      </c>
      <c r="IP152" s="1">
        <v>0.89</v>
      </c>
      <c r="IQ152" s="1">
        <v>0.89</v>
      </c>
      <c r="IR152" s="1">
        <v>0.89</v>
      </c>
      <c r="IS152" s="1">
        <v>0.89</v>
      </c>
      <c r="IT152" s="1">
        <v>0.89</v>
      </c>
      <c r="IU152" s="1">
        <v>0.89</v>
      </c>
      <c r="IV152" s="1">
        <v>0.89</v>
      </c>
      <c r="IW152" s="1">
        <v>0.89</v>
      </c>
      <c r="IX152" s="1">
        <v>0.89</v>
      </c>
      <c r="IY152" s="1">
        <v>0.89</v>
      </c>
      <c r="IZ152" s="1">
        <v>0.89</v>
      </c>
      <c r="JA152" s="1">
        <v>0.89</v>
      </c>
      <c r="JB152" s="1">
        <v>0.89</v>
      </c>
      <c r="JC152" s="1">
        <v>0.89</v>
      </c>
      <c r="JD152" s="1">
        <v>0.89</v>
      </c>
      <c r="JE152" s="1">
        <v>0.89</v>
      </c>
      <c r="JF152" s="1">
        <v>0.89</v>
      </c>
      <c r="JG152" s="1">
        <v>0.89</v>
      </c>
      <c r="JH152" s="1">
        <v>0.89</v>
      </c>
      <c r="JI152" s="1">
        <v>0.89</v>
      </c>
      <c r="JJ152" s="1">
        <v>0.89</v>
      </c>
      <c r="JK152" s="1">
        <v>0.89</v>
      </c>
      <c r="JL152" s="1">
        <v>0.89</v>
      </c>
      <c r="JM152" s="1">
        <v>0.89</v>
      </c>
      <c r="JN152" s="1">
        <v>0.89</v>
      </c>
      <c r="JO152" s="1">
        <v>0.89</v>
      </c>
      <c r="JP152" s="1">
        <v>0.89</v>
      </c>
      <c r="JQ152" s="1">
        <v>0.89</v>
      </c>
      <c r="JR152" s="1">
        <v>0.89</v>
      </c>
      <c r="JS152" s="1">
        <v>0.89</v>
      </c>
      <c r="JT152" s="1">
        <v>0.89</v>
      </c>
      <c r="JU152" s="1">
        <v>0.89</v>
      </c>
      <c r="JV152" s="1">
        <v>0.89</v>
      </c>
      <c r="JW152" s="1">
        <v>0.89</v>
      </c>
      <c r="JX152" s="1">
        <v>0.89</v>
      </c>
      <c r="JY152" s="1">
        <v>0.89</v>
      </c>
      <c r="JZ152" s="1">
        <v>0.89</v>
      </c>
      <c r="KA152" s="1">
        <v>0.89</v>
      </c>
      <c r="KB152" s="1">
        <v>0.89</v>
      </c>
      <c r="KC152" s="1">
        <v>0.89</v>
      </c>
      <c r="KD152" s="1">
        <v>0.89</v>
      </c>
      <c r="KE152" s="1">
        <v>0.89</v>
      </c>
      <c r="KF152" s="1">
        <v>0.89</v>
      </c>
      <c r="KG152" s="1">
        <v>0.89</v>
      </c>
      <c r="KH152" s="1">
        <v>0.89</v>
      </c>
      <c r="KI152" s="1">
        <v>0.89</v>
      </c>
      <c r="KJ152" s="1">
        <v>0.89</v>
      </c>
      <c r="KK152" s="1">
        <v>0.89</v>
      </c>
      <c r="KL152" s="1">
        <v>0.89</v>
      </c>
      <c r="KM152" s="1">
        <v>0.89</v>
      </c>
      <c r="KN152" s="1">
        <v>0.89</v>
      </c>
      <c r="KO152" s="1">
        <v>0.89</v>
      </c>
      <c r="KP152" s="1">
        <v>0.89</v>
      </c>
      <c r="KQ152" s="1">
        <v>0.89</v>
      </c>
      <c r="KR152" s="1">
        <v>0.89</v>
      </c>
      <c r="KS152" s="1">
        <v>0.89</v>
      </c>
      <c r="KT152" s="1">
        <v>0.89</v>
      </c>
      <c r="KU152" s="1">
        <v>0.89</v>
      </c>
      <c r="KV152" s="1">
        <v>0.89</v>
      </c>
      <c r="KW152" s="1">
        <v>0.89</v>
      </c>
      <c r="KX152" s="1">
        <v>0.89</v>
      </c>
      <c r="KY152" s="1">
        <v>0.89</v>
      </c>
      <c r="KZ152" s="1">
        <v>0.89</v>
      </c>
      <c r="LA152" s="1">
        <v>0.89</v>
      </c>
      <c r="LB152" s="1">
        <v>0.89</v>
      </c>
      <c r="LC152" s="1">
        <v>0.89</v>
      </c>
      <c r="LD152" s="1">
        <v>0.89</v>
      </c>
      <c r="LE152" s="1">
        <v>0.89</v>
      </c>
      <c r="LF152" s="1">
        <v>0.89</v>
      </c>
      <c r="LG152" s="1">
        <v>0.89</v>
      </c>
      <c r="LH152" s="1">
        <v>0.89</v>
      </c>
      <c r="LI152" s="1">
        <v>0.89</v>
      </c>
      <c r="LJ152" s="1">
        <v>0.89</v>
      </c>
      <c r="LK152" s="1">
        <v>0.89</v>
      </c>
      <c r="LL152" s="1">
        <v>0.89</v>
      </c>
      <c r="LM152" s="1">
        <v>0.89</v>
      </c>
      <c r="LN152" s="1">
        <v>0.89</v>
      </c>
      <c r="LO152" s="1">
        <v>0.89</v>
      </c>
      <c r="LP152" s="1">
        <v>0.89</v>
      </c>
      <c r="LQ152" s="1">
        <v>0.89</v>
      </c>
      <c r="LR152" s="1">
        <v>0.89</v>
      </c>
      <c r="LS152" s="1">
        <v>0.89</v>
      </c>
      <c r="LT152" s="1">
        <v>0.89</v>
      </c>
      <c r="LU152" s="1">
        <v>0.89</v>
      </c>
      <c r="LV152" s="1">
        <v>0.89</v>
      </c>
      <c r="LW152" s="1">
        <v>0.89</v>
      </c>
      <c r="LX152" s="1">
        <v>0.89</v>
      </c>
      <c r="LY152" s="1">
        <v>0.89</v>
      </c>
      <c r="LZ152" s="1">
        <v>0.89</v>
      </c>
      <c r="MA152" s="1">
        <v>0.89</v>
      </c>
      <c r="MB152" s="1">
        <v>0.89</v>
      </c>
      <c r="MC152" s="1">
        <v>0.89</v>
      </c>
      <c r="MD152" s="1">
        <v>0.89</v>
      </c>
      <c r="ME152" s="1">
        <v>0.89</v>
      </c>
      <c r="MF152" s="1">
        <v>0.89</v>
      </c>
      <c r="MG152" s="1">
        <v>0.89</v>
      </c>
      <c r="MH152" s="1">
        <v>0.89</v>
      </c>
      <c r="MI152" s="1">
        <v>0.89</v>
      </c>
      <c r="MJ152" s="1">
        <v>0.89</v>
      </c>
      <c r="MK152" s="1">
        <v>0.89</v>
      </c>
      <c r="ML152" s="1">
        <v>0.89</v>
      </c>
      <c r="MM152" s="1">
        <v>0.89</v>
      </c>
      <c r="MN152" s="1">
        <v>0.89</v>
      </c>
      <c r="MO152" s="1">
        <v>0.89</v>
      </c>
      <c r="MP152" s="1">
        <v>0.89</v>
      </c>
      <c r="MQ152" s="1">
        <v>0.89</v>
      </c>
      <c r="MR152" s="1">
        <v>0.89</v>
      </c>
      <c r="MS152" s="1">
        <v>0.89</v>
      </c>
      <c r="MT152" s="1">
        <v>0.89</v>
      </c>
      <c r="MU152" s="1">
        <v>0.89</v>
      </c>
      <c r="MV152" s="1">
        <v>0.89</v>
      </c>
      <c r="MW152" s="1">
        <v>0.89</v>
      </c>
      <c r="MX152" s="1">
        <v>0.89</v>
      </c>
      <c r="MY152" s="1">
        <v>0.89</v>
      </c>
      <c r="MZ152" s="1">
        <v>0.89</v>
      </c>
      <c r="NA152" s="1">
        <v>0.89</v>
      </c>
      <c r="NB152" s="1">
        <v>0.89</v>
      </c>
      <c r="NC152" s="1">
        <v>0.89</v>
      </c>
      <c r="ND152" s="1">
        <v>0.89</v>
      </c>
      <c r="NE152" s="1">
        <v>0.89</v>
      </c>
      <c r="NF152" s="1">
        <v>0.89</v>
      </c>
      <c r="NG152" s="1">
        <v>0.89</v>
      </c>
      <c r="NH152" s="1">
        <v>0.89</v>
      </c>
      <c r="NI152" s="1">
        <v>0.89</v>
      </c>
      <c r="NJ152" s="1">
        <v>0.89</v>
      </c>
      <c r="NK152" s="1">
        <v>0.89</v>
      </c>
      <c r="NL152" s="1">
        <v>0.89</v>
      </c>
      <c r="NM152" s="1">
        <v>0.89</v>
      </c>
      <c r="NN152" s="1">
        <v>0.89</v>
      </c>
      <c r="NO152" s="1">
        <v>0.89</v>
      </c>
      <c r="NP152" s="1">
        <v>0.89</v>
      </c>
      <c r="NQ152" s="1">
        <v>0.89</v>
      </c>
      <c r="NR152" s="1">
        <v>0.89</v>
      </c>
      <c r="NS152" s="1">
        <v>0.89</v>
      </c>
      <c r="NT152" s="1">
        <v>0.89</v>
      </c>
      <c r="NU152" s="1">
        <v>0.89</v>
      </c>
      <c r="NV152" s="1">
        <v>0.89</v>
      </c>
      <c r="NW152" s="1">
        <v>0.89</v>
      </c>
      <c r="NX152" s="1">
        <v>0.89</v>
      </c>
      <c r="NY152" s="1">
        <v>0.89</v>
      </c>
      <c r="NZ152" s="1">
        <v>0.89</v>
      </c>
      <c r="OA152" s="1">
        <v>0.89</v>
      </c>
      <c r="OB152" s="1">
        <v>0.89</v>
      </c>
      <c r="OC152" s="1">
        <v>0.89</v>
      </c>
      <c r="OD152" s="1">
        <v>0.89</v>
      </c>
      <c r="OE152" s="1">
        <v>0.89</v>
      </c>
      <c r="OF152" s="1">
        <v>0.89</v>
      </c>
      <c r="OG152" s="1">
        <v>0.89</v>
      </c>
      <c r="OH152" s="1">
        <v>0.89</v>
      </c>
      <c r="OI152" s="1">
        <v>0.89</v>
      </c>
      <c r="OJ152" s="1">
        <v>0.89</v>
      </c>
      <c r="OK152" s="1">
        <v>0.89</v>
      </c>
      <c r="OL152" s="1">
        <v>0.89</v>
      </c>
      <c r="OM152" s="1">
        <v>0.89</v>
      </c>
      <c r="ON152" s="1">
        <v>0.89</v>
      </c>
      <c r="OO152" s="1">
        <v>0.89</v>
      </c>
      <c r="OP152" s="1">
        <v>0.89</v>
      </c>
      <c r="OQ152" s="1">
        <v>0.89</v>
      </c>
      <c r="OR152" s="1">
        <v>0.89</v>
      </c>
      <c r="OS152" s="1">
        <v>0.89</v>
      </c>
      <c r="OT152" s="1">
        <v>0.89</v>
      </c>
      <c r="OU152" s="1">
        <v>0.89</v>
      </c>
      <c r="OV152" s="1">
        <v>0.89</v>
      </c>
      <c r="OW152" s="1">
        <v>0.89</v>
      </c>
      <c r="OX152" s="1">
        <v>0.89</v>
      </c>
      <c r="OY152" s="1">
        <v>0.89</v>
      </c>
      <c r="OZ152" s="1">
        <v>0.89</v>
      </c>
      <c r="PA152" s="1">
        <v>0.89</v>
      </c>
      <c r="PB152" s="1">
        <v>0.89</v>
      </c>
      <c r="PC152" s="1">
        <v>0.89</v>
      </c>
      <c r="PD152" s="1">
        <v>0.89</v>
      </c>
      <c r="PE152" s="1">
        <v>0.89</v>
      </c>
      <c r="PF152" s="1">
        <v>0.89</v>
      </c>
      <c r="PG152" s="1">
        <v>0.89</v>
      </c>
      <c r="PH152" s="1">
        <v>0.89</v>
      </c>
      <c r="PI152" s="1">
        <v>0.89</v>
      </c>
      <c r="PJ152" s="1">
        <v>0.89</v>
      </c>
      <c r="PK152" s="1">
        <v>0.89</v>
      </c>
      <c r="PL152" s="1">
        <v>0.89</v>
      </c>
      <c r="PM152" s="1">
        <v>0.89</v>
      </c>
      <c r="PN152" s="1">
        <v>0.89</v>
      </c>
      <c r="PO152" s="1">
        <v>0.89</v>
      </c>
      <c r="PP152" s="1">
        <v>0.89</v>
      </c>
      <c r="PQ152" s="1">
        <v>0.89</v>
      </c>
      <c r="PR152" s="1">
        <v>0.89</v>
      </c>
      <c r="PS152" s="1">
        <v>0.89</v>
      </c>
      <c r="PT152" s="1">
        <v>0.89</v>
      </c>
      <c r="PU152" s="1">
        <v>0.89</v>
      </c>
      <c r="PV152" s="1">
        <v>0.89</v>
      </c>
      <c r="PW152" s="1">
        <v>0.89</v>
      </c>
      <c r="PX152" s="1">
        <v>0.89</v>
      </c>
      <c r="PY152" s="1">
        <v>0.89</v>
      </c>
      <c r="PZ152" s="1">
        <v>0.89</v>
      </c>
      <c r="QA152" s="1">
        <v>0.89</v>
      </c>
      <c r="QB152" s="1">
        <v>0.89</v>
      </c>
      <c r="QC152" s="1">
        <v>0.89</v>
      </c>
      <c r="QD152" s="1">
        <v>0.89</v>
      </c>
      <c r="QE152" s="1">
        <v>0.89</v>
      </c>
      <c r="QF152" s="1">
        <v>0.89</v>
      </c>
      <c r="QG152" s="1">
        <v>0.89</v>
      </c>
      <c r="QH152" s="1">
        <v>0.89</v>
      </c>
      <c r="QI152" s="1">
        <v>0.89</v>
      </c>
      <c r="QJ152" s="1">
        <v>0.89</v>
      </c>
      <c r="QK152" s="1">
        <v>0.89</v>
      </c>
      <c r="QL152" s="1">
        <v>0.89</v>
      </c>
      <c r="QM152" s="1">
        <v>0.89</v>
      </c>
      <c r="QN152" s="1">
        <v>0.89</v>
      </c>
      <c r="QO152" s="1">
        <v>0.89</v>
      </c>
      <c r="QP152" s="1">
        <v>0.89</v>
      </c>
      <c r="QQ152" s="1">
        <v>0.89</v>
      </c>
      <c r="QR152" s="1">
        <v>0.89</v>
      </c>
      <c r="QS152" s="1">
        <v>0.89</v>
      </c>
      <c r="QT152" s="1">
        <v>0.89</v>
      </c>
      <c r="QU152" s="1">
        <v>0.89</v>
      </c>
      <c r="QV152" s="1">
        <v>0.89</v>
      </c>
      <c r="QW152" s="1">
        <v>0.89</v>
      </c>
      <c r="QX152" s="1">
        <v>0.89</v>
      </c>
      <c r="QY152" s="1">
        <v>0.89</v>
      </c>
      <c r="QZ152" s="1">
        <v>0.89</v>
      </c>
      <c r="RA152" s="1">
        <v>0.89</v>
      </c>
      <c r="RB152" s="1">
        <v>0.89</v>
      </c>
      <c r="RC152" s="1">
        <v>0.89</v>
      </c>
      <c r="RD152" s="1">
        <v>0.89</v>
      </c>
      <c r="RE152" s="1">
        <v>0.89</v>
      </c>
      <c r="RF152" s="1">
        <v>0.89</v>
      </c>
      <c r="RG152" s="1">
        <v>0.89</v>
      </c>
      <c r="RH152" s="1">
        <v>0.89</v>
      </c>
      <c r="RI152" s="1">
        <v>0.89</v>
      </c>
      <c r="RJ152" s="1">
        <v>0.89</v>
      </c>
      <c r="RK152" s="1">
        <v>0.89</v>
      </c>
      <c r="RL152" s="1">
        <v>0.89</v>
      </c>
      <c r="RM152" s="1">
        <v>0.89</v>
      </c>
      <c r="RN152" s="1">
        <v>0.89</v>
      </c>
      <c r="RO152" s="1">
        <v>0.89</v>
      </c>
      <c r="RP152" s="1">
        <v>0.89</v>
      </c>
      <c r="RQ152" s="1">
        <v>0.89</v>
      </c>
      <c r="RR152" s="1">
        <v>0.89</v>
      </c>
      <c r="RS152" s="1">
        <v>0.89</v>
      </c>
      <c r="RT152" s="1">
        <v>0.89</v>
      </c>
      <c r="RU152" s="1">
        <v>0.89</v>
      </c>
      <c r="RV152" s="1">
        <v>0.89</v>
      </c>
      <c r="RW152" s="1">
        <v>0.89</v>
      </c>
      <c r="RX152" s="1">
        <v>0.89</v>
      </c>
      <c r="RY152" s="1">
        <v>0.89</v>
      </c>
      <c r="RZ152" s="1">
        <v>0.89</v>
      </c>
      <c r="SA152" s="1">
        <v>0.89</v>
      </c>
      <c r="SB152" s="1">
        <v>0.89</v>
      </c>
      <c r="SC152" s="1">
        <v>0.89</v>
      </c>
      <c r="SD152" s="1">
        <v>0.89</v>
      </c>
      <c r="SE152" s="1">
        <v>0.89</v>
      </c>
      <c r="SF152" s="1">
        <v>0.89</v>
      </c>
      <c r="SG152" s="1">
        <v>0.89</v>
      </c>
      <c r="SH152" s="1">
        <v>0.89</v>
      </c>
      <c r="SI152" s="1">
        <v>0.89</v>
      </c>
      <c r="SJ152" s="1">
        <v>0.89</v>
      </c>
      <c r="SK152" s="1">
        <v>0.89</v>
      </c>
      <c r="SL152" s="1">
        <v>0.89</v>
      </c>
      <c r="SM152" s="1">
        <v>0.89</v>
      </c>
      <c r="SN152" s="1">
        <v>0.89</v>
      </c>
      <c r="SO152" s="1">
        <v>0.89</v>
      </c>
      <c r="SP152" s="1">
        <v>0.89</v>
      </c>
      <c r="SQ152" s="1">
        <v>0.89</v>
      </c>
      <c r="SR152" s="1">
        <v>0.89</v>
      </c>
      <c r="SS152" s="1">
        <v>0.89</v>
      </c>
    </row>
    <row r="153" spans="1:513" x14ac:dyDescent="0.3">
      <c r="A153" s="19" t="s">
        <v>23</v>
      </c>
      <c r="B153" s="19">
        <v>2046</v>
      </c>
      <c r="C153" s="1">
        <v>0.89</v>
      </c>
      <c r="D153" s="1">
        <v>0.89</v>
      </c>
      <c r="E153" s="1">
        <v>0.89</v>
      </c>
      <c r="F153" s="1">
        <v>0.89</v>
      </c>
      <c r="G153" s="1">
        <v>0.89</v>
      </c>
      <c r="H153" s="1">
        <v>0.89</v>
      </c>
      <c r="I153" s="1">
        <v>0.89</v>
      </c>
      <c r="J153" s="1">
        <v>0.89</v>
      </c>
      <c r="K153" s="1">
        <v>0.89</v>
      </c>
      <c r="L153" s="1">
        <v>0.89</v>
      </c>
      <c r="M153" s="1">
        <v>0.89</v>
      </c>
      <c r="N153" s="1">
        <v>0.89</v>
      </c>
      <c r="O153" s="1">
        <v>0.89</v>
      </c>
      <c r="P153" s="1">
        <v>0.89</v>
      </c>
      <c r="Q153" s="1">
        <v>0.89</v>
      </c>
      <c r="R153" s="1">
        <v>0.89</v>
      </c>
      <c r="S153" s="1">
        <v>0.89</v>
      </c>
      <c r="T153" s="1">
        <v>0.89</v>
      </c>
      <c r="U153" s="1">
        <v>0.89</v>
      </c>
      <c r="V153" s="1">
        <v>0.89</v>
      </c>
      <c r="W153" s="1">
        <v>0.89</v>
      </c>
      <c r="X153" s="1">
        <v>0.89</v>
      </c>
      <c r="Y153" s="1">
        <v>0.89</v>
      </c>
      <c r="Z153" s="1">
        <v>0.89</v>
      </c>
      <c r="AA153" s="1">
        <v>0.89</v>
      </c>
      <c r="AB153" s="1">
        <v>0.89</v>
      </c>
      <c r="AC153" s="1">
        <v>0.89</v>
      </c>
      <c r="AD153" s="1">
        <v>0.89</v>
      </c>
      <c r="AE153" s="1">
        <v>0.89</v>
      </c>
      <c r="AF153" s="1">
        <v>0.89</v>
      </c>
      <c r="AG153" s="1">
        <v>0.89</v>
      </c>
      <c r="AH153" s="1">
        <v>0.89</v>
      </c>
      <c r="AI153" s="1">
        <v>0.89</v>
      </c>
      <c r="AJ153" s="1">
        <v>0.89</v>
      </c>
      <c r="AK153" s="1">
        <v>0.89</v>
      </c>
      <c r="AL153" s="1">
        <v>0.89</v>
      </c>
      <c r="AM153" s="1">
        <v>0.89</v>
      </c>
      <c r="AN153" s="1">
        <v>0.89</v>
      </c>
      <c r="AO153" s="1">
        <v>0.89</v>
      </c>
      <c r="AP153" s="1">
        <v>0.89</v>
      </c>
      <c r="AQ153" s="1">
        <v>0.89</v>
      </c>
      <c r="AR153" s="1">
        <v>0.89</v>
      </c>
      <c r="AS153" s="1">
        <v>0.89</v>
      </c>
      <c r="AT153" s="1">
        <v>0.89</v>
      </c>
      <c r="AU153" s="1">
        <v>0.89</v>
      </c>
      <c r="AV153" s="1">
        <v>0.89</v>
      </c>
      <c r="AW153" s="1">
        <v>0.89</v>
      </c>
      <c r="AX153" s="1">
        <v>0.89</v>
      </c>
      <c r="AY153" s="1">
        <v>0.89</v>
      </c>
      <c r="AZ153" s="1">
        <v>0.89</v>
      </c>
      <c r="BA153" s="1">
        <v>0.89</v>
      </c>
      <c r="BB153" s="1">
        <v>0.89</v>
      </c>
      <c r="BC153" s="1">
        <v>0.89</v>
      </c>
      <c r="BD153" s="1">
        <v>0.89</v>
      </c>
      <c r="BE153" s="1">
        <v>0.89</v>
      </c>
      <c r="BF153" s="1">
        <v>0.89</v>
      </c>
      <c r="BG153" s="1">
        <v>0.89</v>
      </c>
      <c r="BH153" s="1">
        <v>0.89</v>
      </c>
      <c r="BI153" s="1">
        <v>0.89</v>
      </c>
      <c r="BJ153" s="1">
        <v>0.89</v>
      </c>
      <c r="BK153" s="1">
        <v>0.89</v>
      </c>
      <c r="BL153" s="1">
        <v>0.89</v>
      </c>
      <c r="BM153" s="1">
        <v>0.89</v>
      </c>
      <c r="BN153" s="1">
        <v>0.89</v>
      </c>
      <c r="BO153" s="1">
        <v>0.89</v>
      </c>
      <c r="BP153" s="1">
        <v>0.89</v>
      </c>
      <c r="BQ153" s="1">
        <v>0.89</v>
      </c>
      <c r="BR153" s="1">
        <v>0.89</v>
      </c>
      <c r="BS153" s="1">
        <v>0.89</v>
      </c>
      <c r="BT153" s="1">
        <v>0.89</v>
      </c>
      <c r="BU153" s="1">
        <v>0.89</v>
      </c>
      <c r="BV153" s="1">
        <v>0.89</v>
      </c>
      <c r="BW153" s="1">
        <v>0.89</v>
      </c>
      <c r="BX153" s="1">
        <v>0.89</v>
      </c>
      <c r="BY153" s="1">
        <v>0.89</v>
      </c>
      <c r="BZ153" s="1">
        <v>0.89</v>
      </c>
      <c r="CA153" s="1">
        <v>0.89</v>
      </c>
      <c r="CB153" s="1">
        <v>0.89</v>
      </c>
      <c r="CC153" s="1">
        <v>0.89</v>
      </c>
      <c r="CD153" s="1">
        <v>0.89</v>
      </c>
      <c r="CE153" s="1">
        <v>0.89</v>
      </c>
      <c r="CF153" s="1">
        <v>0.89</v>
      </c>
      <c r="CG153" s="1">
        <v>0.89</v>
      </c>
      <c r="CH153" s="1">
        <v>0.89</v>
      </c>
      <c r="CI153" s="1">
        <v>0.89</v>
      </c>
      <c r="CJ153" s="1">
        <v>0.89</v>
      </c>
      <c r="CK153" s="1">
        <v>0.89</v>
      </c>
      <c r="CL153" s="1">
        <v>0.89</v>
      </c>
      <c r="CM153" s="1">
        <v>0.89</v>
      </c>
      <c r="CN153" s="1">
        <v>0.89</v>
      </c>
      <c r="CO153" s="1">
        <v>0.89</v>
      </c>
      <c r="CP153" s="1">
        <v>0.89</v>
      </c>
      <c r="CQ153" s="1">
        <v>0.89</v>
      </c>
      <c r="CR153" s="1">
        <v>0.89</v>
      </c>
      <c r="CS153" s="1">
        <v>0.89</v>
      </c>
      <c r="CT153" s="1">
        <v>0.89</v>
      </c>
      <c r="CU153" s="1">
        <v>0.89</v>
      </c>
      <c r="CV153" s="1">
        <v>0.89</v>
      </c>
      <c r="CW153" s="1">
        <v>0.89</v>
      </c>
      <c r="CX153" s="1">
        <v>0.89</v>
      </c>
      <c r="CY153" s="1">
        <v>0.89</v>
      </c>
      <c r="CZ153" s="1">
        <v>0.89</v>
      </c>
      <c r="DA153" s="1">
        <v>0.89</v>
      </c>
      <c r="DB153" s="1">
        <v>0.89</v>
      </c>
      <c r="DC153" s="1">
        <v>0.89</v>
      </c>
      <c r="DD153" s="1">
        <v>0.89</v>
      </c>
      <c r="DE153" s="1">
        <v>0.89</v>
      </c>
      <c r="DF153" s="1">
        <v>0.89</v>
      </c>
      <c r="DG153" s="1">
        <v>0.89</v>
      </c>
      <c r="DH153" s="1">
        <v>0.89</v>
      </c>
      <c r="DI153" s="1">
        <v>0.89</v>
      </c>
      <c r="DJ153" s="1">
        <v>0.89</v>
      </c>
      <c r="DK153" s="1">
        <v>0.89</v>
      </c>
      <c r="DL153" s="1">
        <v>0.89</v>
      </c>
      <c r="DM153" s="1">
        <v>0.89</v>
      </c>
      <c r="DN153" s="1">
        <v>0.89</v>
      </c>
      <c r="DO153" s="1">
        <v>0.89</v>
      </c>
      <c r="DP153" s="1">
        <v>0.89</v>
      </c>
      <c r="DQ153" s="1">
        <v>0.89</v>
      </c>
      <c r="DR153" s="1">
        <v>0.89</v>
      </c>
      <c r="DS153" s="1">
        <v>0.89</v>
      </c>
      <c r="DT153" s="1">
        <v>0.89</v>
      </c>
      <c r="DU153" s="1">
        <v>0.89</v>
      </c>
      <c r="DV153" s="1">
        <v>0.89</v>
      </c>
      <c r="DW153" s="1">
        <v>0.89</v>
      </c>
      <c r="DX153" s="1">
        <v>0.89</v>
      </c>
      <c r="DY153" s="1">
        <v>0.89</v>
      </c>
      <c r="DZ153" s="1">
        <v>0.89</v>
      </c>
      <c r="EA153" s="1">
        <v>0.89</v>
      </c>
      <c r="EB153" s="1">
        <v>0.89</v>
      </c>
      <c r="EC153" s="1">
        <v>0.89</v>
      </c>
      <c r="ED153" s="1">
        <v>0.89</v>
      </c>
      <c r="EE153" s="1">
        <v>0.89</v>
      </c>
      <c r="EF153" s="1">
        <v>0.89</v>
      </c>
      <c r="EG153" s="1">
        <v>0.89</v>
      </c>
      <c r="EH153" s="1">
        <v>0.89</v>
      </c>
      <c r="EI153" s="1">
        <v>0.89</v>
      </c>
      <c r="EJ153" s="1">
        <v>0.89</v>
      </c>
      <c r="EK153" s="1">
        <v>0.89</v>
      </c>
      <c r="EL153" s="1">
        <v>0.89</v>
      </c>
      <c r="EM153" s="1">
        <v>0.89</v>
      </c>
      <c r="EN153" s="1">
        <v>0.89</v>
      </c>
      <c r="EO153" s="1">
        <v>0.89</v>
      </c>
      <c r="EP153" s="1">
        <v>0.89</v>
      </c>
      <c r="EQ153" s="1">
        <v>0.89</v>
      </c>
      <c r="ER153" s="1">
        <v>0.89</v>
      </c>
      <c r="ES153" s="1">
        <v>0.89</v>
      </c>
      <c r="ET153" s="1">
        <v>0.89</v>
      </c>
      <c r="EU153" s="1">
        <v>0.89</v>
      </c>
      <c r="EV153" s="1">
        <v>0.89</v>
      </c>
      <c r="EW153" s="1">
        <v>0.89</v>
      </c>
      <c r="EX153" s="1">
        <v>0.89</v>
      </c>
      <c r="EY153" s="1">
        <v>0.89</v>
      </c>
      <c r="EZ153" s="1">
        <v>0.89</v>
      </c>
      <c r="FA153" s="1">
        <v>0.89</v>
      </c>
      <c r="FB153" s="1">
        <v>0.89</v>
      </c>
      <c r="FC153" s="1">
        <v>0.89</v>
      </c>
      <c r="FD153" s="1">
        <v>0.89</v>
      </c>
      <c r="FE153" s="1">
        <v>0.89</v>
      </c>
      <c r="FF153" s="1">
        <v>0.89</v>
      </c>
      <c r="FG153" s="1">
        <v>0.89</v>
      </c>
      <c r="FH153" s="1">
        <v>0.89</v>
      </c>
      <c r="FI153" s="1">
        <v>0.89</v>
      </c>
      <c r="FJ153" s="1">
        <v>0.89</v>
      </c>
      <c r="FK153" s="1">
        <v>0.89</v>
      </c>
      <c r="FL153" s="1">
        <v>0.89</v>
      </c>
      <c r="FM153" s="1">
        <v>0.89</v>
      </c>
      <c r="FN153" s="1">
        <v>0.89</v>
      </c>
      <c r="FO153" s="1">
        <v>0.89</v>
      </c>
      <c r="FP153" s="1">
        <v>0.89</v>
      </c>
      <c r="FQ153" s="1">
        <v>0.89</v>
      </c>
      <c r="FR153" s="1">
        <v>0.89</v>
      </c>
      <c r="FS153" s="1">
        <v>0.89</v>
      </c>
      <c r="FT153" s="1">
        <v>0.89</v>
      </c>
      <c r="FU153" s="1">
        <v>0.89</v>
      </c>
      <c r="FV153" s="1">
        <v>0.89</v>
      </c>
      <c r="FW153" s="1">
        <v>0.89</v>
      </c>
      <c r="FX153" s="1">
        <v>0.89</v>
      </c>
      <c r="FY153" s="1">
        <v>0.89</v>
      </c>
      <c r="FZ153" s="1">
        <v>0.89</v>
      </c>
      <c r="GA153" s="1">
        <v>0.89</v>
      </c>
      <c r="GB153" s="1">
        <v>0.89</v>
      </c>
      <c r="GC153" s="1">
        <v>0.89</v>
      </c>
      <c r="GD153" s="1">
        <v>0.89</v>
      </c>
      <c r="GE153" s="1">
        <v>0.89</v>
      </c>
      <c r="GF153" s="1">
        <v>0.89</v>
      </c>
      <c r="GG153" s="1">
        <v>0.89</v>
      </c>
      <c r="GH153" s="1">
        <v>0.89</v>
      </c>
      <c r="GI153" s="1">
        <v>0.89</v>
      </c>
      <c r="GJ153" s="1">
        <v>0.89</v>
      </c>
      <c r="GK153" s="1">
        <v>0.89</v>
      </c>
      <c r="GL153" s="1">
        <v>0.89</v>
      </c>
      <c r="GM153" s="1">
        <v>0.89</v>
      </c>
      <c r="GN153" s="1">
        <v>0.89</v>
      </c>
      <c r="GO153" s="1">
        <v>0.89</v>
      </c>
      <c r="GP153" s="1">
        <v>0.89</v>
      </c>
      <c r="GQ153" s="1">
        <v>0.89</v>
      </c>
      <c r="GR153" s="1">
        <v>0.89</v>
      </c>
      <c r="GS153" s="1">
        <v>0.89</v>
      </c>
      <c r="GT153" s="1">
        <v>0.89</v>
      </c>
      <c r="GU153" s="1">
        <v>0.89</v>
      </c>
      <c r="GV153" s="1">
        <v>0.89</v>
      </c>
      <c r="GW153" s="1">
        <v>0.89</v>
      </c>
      <c r="GX153" s="1">
        <v>0.89</v>
      </c>
      <c r="GY153" s="1">
        <v>0.89</v>
      </c>
      <c r="GZ153" s="1">
        <v>0.89</v>
      </c>
      <c r="HA153" s="1">
        <v>0.89</v>
      </c>
      <c r="HB153" s="1">
        <v>0.89</v>
      </c>
      <c r="HC153" s="1">
        <v>0.89</v>
      </c>
      <c r="HD153" s="1">
        <v>0.89</v>
      </c>
      <c r="HE153" s="1">
        <v>0.89</v>
      </c>
      <c r="HF153" s="1">
        <v>0.89</v>
      </c>
      <c r="HG153" s="1">
        <v>0.89</v>
      </c>
      <c r="HH153" s="1">
        <v>0.89</v>
      </c>
      <c r="HI153" s="1">
        <v>0.89</v>
      </c>
      <c r="HJ153" s="1">
        <v>0.89</v>
      </c>
      <c r="HK153" s="1">
        <v>0.89</v>
      </c>
      <c r="HL153" s="1">
        <v>0.89</v>
      </c>
      <c r="HM153" s="1">
        <v>0.89</v>
      </c>
      <c r="HN153" s="1">
        <v>0.89</v>
      </c>
      <c r="HO153" s="1">
        <v>0.89</v>
      </c>
      <c r="HP153" s="1">
        <v>0.89</v>
      </c>
      <c r="HQ153" s="1">
        <v>0.89</v>
      </c>
      <c r="HR153" s="1">
        <v>0.89</v>
      </c>
      <c r="HS153" s="1">
        <v>0.89</v>
      </c>
      <c r="HT153" s="1">
        <v>0.89</v>
      </c>
      <c r="HU153" s="1">
        <v>0.89</v>
      </c>
      <c r="HV153" s="1">
        <v>0.89</v>
      </c>
      <c r="HW153" s="1">
        <v>0.89</v>
      </c>
      <c r="HX153" s="1">
        <v>0.89</v>
      </c>
      <c r="HY153" s="1">
        <v>0.89</v>
      </c>
      <c r="HZ153" s="1">
        <v>0.89</v>
      </c>
      <c r="IA153" s="1">
        <v>0.89</v>
      </c>
      <c r="IB153" s="1">
        <v>0.89</v>
      </c>
      <c r="IC153" s="1">
        <v>0.89</v>
      </c>
      <c r="ID153" s="1">
        <v>0.89</v>
      </c>
      <c r="IE153" s="1">
        <v>0.89</v>
      </c>
      <c r="IF153" s="1">
        <v>0.89</v>
      </c>
      <c r="IG153" s="1">
        <v>0.89</v>
      </c>
      <c r="IH153" s="1">
        <v>0.89</v>
      </c>
      <c r="II153" s="1">
        <v>0.89</v>
      </c>
      <c r="IJ153" s="1">
        <v>0.89</v>
      </c>
      <c r="IK153" s="1">
        <v>0.89</v>
      </c>
      <c r="IL153" s="1">
        <v>0.89</v>
      </c>
      <c r="IM153" s="1">
        <v>0.89</v>
      </c>
      <c r="IN153" s="1">
        <v>0.89</v>
      </c>
      <c r="IO153" s="1">
        <v>0.89</v>
      </c>
      <c r="IP153" s="1">
        <v>0.89</v>
      </c>
      <c r="IQ153" s="1">
        <v>0.89</v>
      </c>
      <c r="IR153" s="1">
        <v>0.89</v>
      </c>
      <c r="IS153" s="1">
        <v>0.89</v>
      </c>
      <c r="IT153" s="1">
        <v>0.89</v>
      </c>
      <c r="IU153" s="1">
        <v>0.89</v>
      </c>
      <c r="IV153" s="1">
        <v>0.89</v>
      </c>
      <c r="IW153" s="1">
        <v>0.89</v>
      </c>
      <c r="IX153" s="1">
        <v>0.89</v>
      </c>
      <c r="IY153" s="1">
        <v>0.89</v>
      </c>
      <c r="IZ153" s="1">
        <v>0.89</v>
      </c>
      <c r="JA153" s="1">
        <v>0.89</v>
      </c>
      <c r="JB153" s="1">
        <v>0.89</v>
      </c>
      <c r="JC153" s="1">
        <v>0.89</v>
      </c>
      <c r="JD153" s="1">
        <v>0.89</v>
      </c>
      <c r="JE153" s="1">
        <v>0.89</v>
      </c>
      <c r="JF153" s="1">
        <v>0.89</v>
      </c>
      <c r="JG153" s="1">
        <v>0.89</v>
      </c>
      <c r="JH153" s="1">
        <v>0.89</v>
      </c>
      <c r="JI153" s="1">
        <v>0.89</v>
      </c>
      <c r="JJ153" s="1">
        <v>0.89</v>
      </c>
      <c r="JK153" s="1">
        <v>0.89</v>
      </c>
      <c r="JL153" s="1">
        <v>0.89</v>
      </c>
      <c r="JM153" s="1">
        <v>0.89</v>
      </c>
      <c r="JN153" s="1">
        <v>0.89</v>
      </c>
      <c r="JO153" s="1">
        <v>0.89</v>
      </c>
      <c r="JP153" s="1">
        <v>0.89</v>
      </c>
      <c r="JQ153" s="1">
        <v>0.89</v>
      </c>
      <c r="JR153" s="1">
        <v>0.89</v>
      </c>
      <c r="JS153" s="1">
        <v>0.89</v>
      </c>
      <c r="JT153" s="1">
        <v>0.89</v>
      </c>
      <c r="JU153" s="1">
        <v>0.89</v>
      </c>
      <c r="JV153" s="1">
        <v>0.89</v>
      </c>
      <c r="JW153" s="1">
        <v>0.89</v>
      </c>
      <c r="JX153" s="1">
        <v>0.89</v>
      </c>
      <c r="JY153" s="1">
        <v>0.89</v>
      </c>
      <c r="JZ153" s="1">
        <v>0.89</v>
      </c>
      <c r="KA153" s="1">
        <v>0.89</v>
      </c>
      <c r="KB153" s="1">
        <v>0.89</v>
      </c>
      <c r="KC153" s="1">
        <v>0.89</v>
      </c>
      <c r="KD153" s="1">
        <v>0.89</v>
      </c>
      <c r="KE153" s="1">
        <v>0.89</v>
      </c>
      <c r="KF153" s="1">
        <v>0.89</v>
      </c>
      <c r="KG153" s="1">
        <v>0.89</v>
      </c>
      <c r="KH153" s="1">
        <v>0.89</v>
      </c>
      <c r="KI153" s="1">
        <v>0.89</v>
      </c>
      <c r="KJ153" s="1">
        <v>0.89</v>
      </c>
      <c r="KK153" s="1">
        <v>0.89</v>
      </c>
      <c r="KL153" s="1">
        <v>0.89</v>
      </c>
      <c r="KM153" s="1">
        <v>0.89</v>
      </c>
      <c r="KN153" s="1">
        <v>0.89</v>
      </c>
      <c r="KO153" s="1">
        <v>0.89</v>
      </c>
      <c r="KP153" s="1">
        <v>0.89</v>
      </c>
      <c r="KQ153" s="1">
        <v>0.89</v>
      </c>
      <c r="KR153" s="1">
        <v>0.89</v>
      </c>
      <c r="KS153" s="1">
        <v>0.89</v>
      </c>
      <c r="KT153" s="1">
        <v>0.89</v>
      </c>
      <c r="KU153" s="1">
        <v>0.89</v>
      </c>
      <c r="KV153" s="1">
        <v>0.89</v>
      </c>
      <c r="KW153" s="1">
        <v>0.89</v>
      </c>
      <c r="KX153" s="1">
        <v>0.89</v>
      </c>
      <c r="KY153" s="1">
        <v>0.89</v>
      </c>
      <c r="KZ153" s="1">
        <v>0.89</v>
      </c>
      <c r="LA153" s="1">
        <v>0.89</v>
      </c>
      <c r="LB153" s="1">
        <v>0.89</v>
      </c>
      <c r="LC153" s="1">
        <v>0.89</v>
      </c>
      <c r="LD153" s="1">
        <v>0.89</v>
      </c>
      <c r="LE153" s="1">
        <v>0.89</v>
      </c>
      <c r="LF153" s="1">
        <v>0.89</v>
      </c>
      <c r="LG153" s="1">
        <v>0.89</v>
      </c>
      <c r="LH153" s="1">
        <v>0.89</v>
      </c>
      <c r="LI153" s="1">
        <v>0.89</v>
      </c>
      <c r="LJ153" s="1">
        <v>0.89</v>
      </c>
      <c r="LK153" s="1">
        <v>0.89</v>
      </c>
      <c r="LL153" s="1">
        <v>0.89</v>
      </c>
      <c r="LM153" s="1">
        <v>0.89</v>
      </c>
      <c r="LN153" s="1">
        <v>0.89</v>
      </c>
      <c r="LO153" s="1">
        <v>0.89</v>
      </c>
      <c r="LP153" s="1">
        <v>0.89</v>
      </c>
      <c r="LQ153" s="1">
        <v>0.89</v>
      </c>
      <c r="LR153" s="1">
        <v>0.89</v>
      </c>
      <c r="LS153" s="1">
        <v>0.89</v>
      </c>
      <c r="LT153" s="1">
        <v>0.89</v>
      </c>
      <c r="LU153" s="1">
        <v>0.89</v>
      </c>
      <c r="LV153" s="1">
        <v>0.89</v>
      </c>
      <c r="LW153" s="1">
        <v>0.89</v>
      </c>
      <c r="LX153" s="1">
        <v>0.89</v>
      </c>
      <c r="LY153" s="1">
        <v>0.89</v>
      </c>
      <c r="LZ153" s="1">
        <v>0.89</v>
      </c>
      <c r="MA153" s="1">
        <v>0.89</v>
      </c>
      <c r="MB153" s="1">
        <v>0.89</v>
      </c>
      <c r="MC153" s="1">
        <v>0.89</v>
      </c>
      <c r="MD153" s="1">
        <v>0.89</v>
      </c>
      <c r="ME153" s="1">
        <v>0.89</v>
      </c>
      <c r="MF153" s="1">
        <v>0.89</v>
      </c>
      <c r="MG153" s="1">
        <v>0.89</v>
      </c>
      <c r="MH153" s="1">
        <v>0.89</v>
      </c>
      <c r="MI153" s="1">
        <v>0.89</v>
      </c>
      <c r="MJ153" s="1">
        <v>0.89</v>
      </c>
      <c r="MK153" s="1">
        <v>0.89</v>
      </c>
      <c r="ML153" s="1">
        <v>0.89</v>
      </c>
      <c r="MM153" s="1">
        <v>0.89</v>
      </c>
      <c r="MN153" s="1">
        <v>0.89</v>
      </c>
      <c r="MO153" s="1">
        <v>0.89</v>
      </c>
      <c r="MP153" s="1">
        <v>0.89</v>
      </c>
      <c r="MQ153" s="1">
        <v>0.89</v>
      </c>
      <c r="MR153" s="1">
        <v>0.89</v>
      </c>
      <c r="MS153" s="1">
        <v>0.89</v>
      </c>
      <c r="MT153" s="1">
        <v>0.89</v>
      </c>
      <c r="MU153" s="1">
        <v>0.89</v>
      </c>
      <c r="MV153" s="1">
        <v>0.89</v>
      </c>
      <c r="MW153" s="1">
        <v>0.89</v>
      </c>
      <c r="MX153" s="1">
        <v>0.89</v>
      </c>
      <c r="MY153" s="1">
        <v>0.89</v>
      </c>
      <c r="MZ153" s="1">
        <v>0.89</v>
      </c>
      <c r="NA153" s="1">
        <v>0.89</v>
      </c>
      <c r="NB153" s="1">
        <v>0.89</v>
      </c>
      <c r="NC153" s="1">
        <v>0.89</v>
      </c>
      <c r="ND153" s="1">
        <v>0.89</v>
      </c>
      <c r="NE153" s="1">
        <v>0.89</v>
      </c>
      <c r="NF153" s="1">
        <v>0.89</v>
      </c>
      <c r="NG153" s="1">
        <v>0.89</v>
      </c>
      <c r="NH153" s="1">
        <v>0.89</v>
      </c>
      <c r="NI153" s="1">
        <v>0.89</v>
      </c>
      <c r="NJ153" s="1">
        <v>0.89</v>
      </c>
      <c r="NK153" s="1">
        <v>0.89</v>
      </c>
      <c r="NL153" s="1">
        <v>0.89</v>
      </c>
      <c r="NM153" s="1">
        <v>0.89</v>
      </c>
      <c r="NN153" s="1">
        <v>0.89</v>
      </c>
      <c r="NO153" s="1">
        <v>0.89</v>
      </c>
      <c r="NP153" s="1">
        <v>0.89</v>
      </c>
      <c r="NQ153" s="1">
        <v>0.89</v>
      </c>
      <c r="NR153" s="1">
        <v>0.89</v>
      </c>
      <c r="NS153" s="1">
        <v>0.89</v>
      </c>
      <c r="NT153" s="1">
        <v>0.89</v>
      </c>
      <c r="NU153" s="1">
        <v>0.89</v>
      </c>
      <c r="NV153" s="1">
        <v>0.89</v>
      </c>
      <c r="NW153" s="1">
        <v>0.89</v>
      </c>
      <c r="NX153" s="1">
        <v>0.89</v>
      </c>
      <c r="NY153" s="1">
        <v>0.89</v>
      </c>
      <c r="NZ153" s="1">
        <v>0.89</v>
      </c>
      <c r="OA153" s="1">
        <v>0.89</v>
      </c>
      <c r="OB153" s="1">
        <v>0.89</v>
      </c>
      <c r="OC153" s="1">
        <v>0.89</v>
      </c>
      <c r="OD153" s="1">
        <v>0.89</v>
      </c>
      <c r="OE153" s="1">
        <v>0.89</v>
      </c>
      <c r="OF153" s="1">
        <v>0.89</v>
      </c>
      <c r="OG153" s="1">
        <v>0.89</v>
      </c>
      <c r="OH153" s="1">
        <v>0.89</v>
      </c>
      <c r="OI153" s="1">
        <v>0.89</v>
      </c>
      <c r="OJ153" s="1">
        <v>0.89</v>
      </c>
      <c r="OK153" s="1">
        <v>0.89</v>
      </c>
      <c r="OL153" s="1">
        <v>0.89</v>
      </c>
      <c r="OM153" s="1">
        <v>0.89</v>
      </c>
      <c r="ON153" s="1">
        <v>0.89</v>
      </c>
      <c r="OO153" s="1">
        <v>0.89</v>
      </c>
      <c r="OP153" s="1">
        <v>0.89</v>
      </c>
      <c r="OQ153" s="1">
        <v>0.89</v>
      </c>
      <c r="OR153" s="1">
        <v>0.89</v>
      </c>
      <c r="OS153" s="1">
        <v>0.89</v>
      </c>
      <c r="OT153" s="1">
        <v>0.89</v>
      </c>
      <c r="OU153" s="1">
        <v>0.89</v>
      </c>
      <c r="OV153" s="1">
        <v>0.89</v>
      </c>
      <c r="OW153" s="1">
        <v>0.89</v>
      </c>
      <c r="OX153" s="1">
        <v>0.89</v>
      </c>
      <c r="OY153" s="1">
        <v>0.89</v>
      </c>
      <c r="OZ153" s="1">
        <v>0.89</v>
      </c>
      <c r="PA153" s="1">
        <v>0.89</v>
      </c>
      <c r="PB153" s="1">
        <v>0.89</v>
      </c>
      <c r="PC153" s="1">
        <v>0.89</v>
      </c>
      <c r="PD153" s="1">
        <v>0.89</v>
      </c>
      <c r="PE153" s="1">
        <v>0.89</v>
      </c>
      <c r="PF153" s="1">
        <v>0.89</v>
      </c>
      <c r="PG153" s="1">
        <v>0.89</v>
      </c>
      <c r="PH153" s="1">
        <v>0.89</v>
      </c>
      <c r="PI153" s="1">
        <v>0.89</v>
      </c>
      <c r="PJ153" s="1">
        <v>0.89</v>
      </c>
      <c r="PK153" s="1">
        <v>0.89</v>
      </c>
      <c r="PL153" s="1">
        <v>0.89</v>
      </c>
      <c r="PM153" s="1">
        <v>0.89</v>
      </c>
      <c r="PN153" s="1">
        <v>0.89</v>
      </c>
      <c r="PO153" s="1">
        <v>0.89</v>
      </c>
      <c r="PP153" s="1">
        <v>0.89</v>
      </c>
      <c r="PQ153" s="1">
        <v>0.89</v>
      </c>
      <c r="PR153" s="1">
        <v>0.89</v>
      </c>
      <c r="PS153" s="1">
        <v>0.89</v>
      </c>
      <c r="PT153" s="1">
        <v>0.89</v>
      </c>
      <c r="PU153" s="1">
        <v>0.89</v>
      </c>
      <c r="PV153" s="1">
        <v>0.89</v>
      </c>
      <c r="PW153" s="1">
        <v>0.89</v>
      </c>
      <c r="PX153" s="1">
        <v>0.89</v>
      </c>
      <c r="PY153" s="1">
        <v>0.89</v>
      </c>
      <c r="PZ153" s="1">
        <v>0.89</v>
      </c>
      <c r="QA153" s="1">
        <v>0.89</v>
      </c>
      <c r="QB153" s="1">
        <v>0.89</v>
      </c>
      <c r="QC153" s="1">
        <v>0.89</v>
      </c>
      <c r="QD153" s="1">
        <v>0.89</v>
      </c>
      <c r="QE153" s="1">
        <v>0.89</v>
      </c>
      <c r="QF153" s="1">
        <v>0.89</v>
      </c>
      <c r="QG153" s="1">
        <v>0.89</v>
      </c>
      <c r="QH153" s="1">
        <v>0.89</v>
      </c>
      <c r="QI153" s="1">
        <v>0.89</v>
      </c>
      <c r="QJ153" s="1">
        <v>0.89</v>
      </c>
      <c r="QK153" s="1">
        <v>0.89</v>
      </c>
      <c r="QL153" s="1">
        <v>0.89</v>
      </c>
      <c r="QM153" s="1">
        <v>0.89</v>
      </c>
      <c r="QN153" s="1">
        <v>0.89</v>
      </c>
      <c r="QO153" s="1">
        <v>0.89</v>
      </c>
      <c r="QP153" s="1">
        <v>0.89</v>
      </c>
      <c r="QQ153" s="1">
        <v>0.89</v>
      </c>
      <c r="QR153" s="1">
        <v>0.89</v>
      </c>
      <c r="QS153" s="1">
        <v>0.89</v>
      </c>
      <c r="QT153" s="1">
        <v>0.89</v>
      </c>
      <c r="QU153" s="1">
        <v>0.89</v>
      </c>
      <c r="QV153" s="1">
        <v>0.89</v>
      </c>
      <c r="QW153" s="1">
        <v>0.89</v>
      </c>
      <c r="QX153" s="1">
        <v>0.89</v>
      </c>
      <c r="QY153" s="1">
        <v>0.89</v>
      </c>
      <c r="QZ153" s="1">
        <v>0.89</v>
      </c>
      <c r="RA153" s="1">
        <v>0.89</v>
      </c>
      <c r="RB153" s="1">
        <v>0.89</v>
      </c>
      <c r="RC153" s="1">
        <v>0.89</v>
      </c>
      <c r="RD153" s="1">
        <v>0.89</v>
      </c>
      <c r="RE153" s="1">
        <v>0.89</v>
      </c>
      <c r="RF153" s="1">
        <v>0.89</v>
      </c>
      <c r="RG153" s="1">
        <v>0.89</v>
      </c>
      <c r="RH153" s="1">
        <v>0.89</v>
      </c>
      <c r="RI153" s="1">
        <v>0.89</v>
      </c>
      <c r="RJ153" s="1">
        <v>0.89</v>
      </c>
      <c r="RK153" s="1">
        <v>0.89</v>
      </c>
      <c r="RL153" s="1">
        <v>0.89</v>
      </c>
      <c r="RM153" s="1">
        <v>0.89</v>
      </c>
      <c r="RN153" s="1">
        <v>0.89</v>
      </c>
      <c r="RO153" s="1">
        <v>0.89</v>
      </c>
      <c r="RP153" s="1">
        <v>0.89</v>
      </c>
      <c r="RQ153" s="1">
        <v>0.89</v>
      </c>
      <c r="RR153" s="1">
        <v>0.89</v>
      </c>
      <c r="RS153" s="1">
        <v>0.89</v>
      </c>
      <c r="RT153" s="1">
        <v>0.89</v>
      </c>
      <c r="RU153" s="1">
        <v>0.89</v>
      </c>
      <c r="RV153" s="1">
        <v>0.89</v>
      </c>
      <c r="RW153" s="1">
        <v>0.89</v>
      </c>
      <c r="RX153" s="1">
        <v>0.89</v>
      </c>
      <c r="RY153" s="1">
        <v>0.89</v>
      </c>
      <c r="RZ153" s="1">
        <v>0.89</v>
      </c>
      <c r="SA153" s="1">
        <v>0.89</v>
      </c>
      <c r="SB153" s="1">
        <v>0.89</v>
      </c>
      <c r="SC153" s="1">
        <v>0.89</v>
      </c>
      <c r="SD153" s="1">
        <v>0.89</v>
      </c>
      <c r="SE153" s="1">
        <v>0.89</v>
      </c>
      <c r="SF153" s="1">
        <v>0.89</v>
      </c>
      <c r="SG153" s="1">
        <v>0.89</v>
      </c>
      <c r="SH153" s="1">
        <v>0.89</v>
      </c>
      <c r="SI153" s="1">
        <v>0.89</v>
      </c>
      <c r="SJ153" s="1">
        <v>0.89</v>
      </c>
      <c r="SK153" s="1">
        <v>0.89</v>
      </c>
      <c r="SL153" s="1">
        <v>0.89</v>
      </c>
      <c r="SM153" s="1">
        <v>0.89</v>
      </c>
      <c r="SN153" s="1">
        <v>0.89</v>
      </c>
      <c r="SO153" s="1">
        <v>0.89</v>
      </c>
      <c r="SP153" s="1">
        <v>0.89</v>
      </c>
      <c r="SQ153" s="1">
        <v>0.89</v>
      </c>
      <c r="SR153" s="1">
        <v>0.89</v>
      </c>
      <c r="SS153" s="1">
        <v>0.89</v>
      </c>
    </row>
    <row r="154" spans="1:513" x14ac:dyDescent="0.3">
      <c r="A154" s="19" t="s">
        <v>23</v>
      </c>
      <c r="B154" s="19">
        <v>2047</v>
      </c>
      <c r="C154" s="1">
        <v>0.89</v>
      </c>
      <c r="D154" s="1">
        <v>0.89</v>
      </c>
      <c r="E154" s="1">
        <v>0.89</v>
      </c>
      <c r="F154" s="1">
        <v>0.89</v>
      </c>
      <c r="G154" s="1">
        <v>0.89</v>
      </c>
      <c r="H154" s="1">
        <v>0.89</v>
      </c>
      <c r="I154" s="1">
        <v>0.89</v>
      </c>
      <c r="J154" s="1">
        <v>0.89</v>
      </c>
      <c r="K154" s="1">
        <v>0.89</v>
      </c>
      <c r="L154" s="1">
        <v>0.89</v>
      </c>
      <c r="M154" s="1">
        <v>0.89</v>
      </c>
      <c r="N154" s="1">
        <v>0.89</v>
      </c>
      <c r="O154" s="1">
        <v>0.89</v>
      </c>
      <c r="P154" s="1">
        <v>0.89</v>
      </c>
      <c r="Q154" s="1">
        <v>0.89</v>
      </c>
      <c r="R154" s="1">
        <v>0.89</v>
      </c>
      <c r="S154" s="1">
        <v>0.89</v>
      </c>
      <c r="T154" s="1">
        <v>0.89</v>
      </c>
      <c r="U154" s="1">
        <v>0.89</v>
      </c>
      <c r="V154" s="1">
        <v>0.89</v>
      </c>
      <c r="W154" s="1">
        <v>0.89</v>
      </c>
      <c r="X154" s="1">
        <v>0.89</v>
      </c>
      <c r="Y154" s="1">
        <v>0.89</v>
      </c>
      <c r="Z154" s="1">
        <v>0.89</v>
      </c>
      <c r="AA154" s="1">
        <v>0.89</v>
      </c>
      <c r="AB154" s="1">
        <v>0.89</v>
      </c>
      <c r="AC154" s="1">
        <v>0.89</v>
      </c>
      <c r="AD154" s="1">
        <v>0.89</v>
      </c>
      <c r="AE154" s="1">
        <v>0.89</v>
      </c>
      <c r="AF154" s="1">
        <v>0.89</v>
      </c>
      <c r="AG154" s="1">
        <v>0.89</v>
      </c>
      <c r="AH154" s="1">
        <v>0.89</v>
      </c>
      <c r="AI154" s="1">
        <v>0.89</v>
      </c>
      <c r="AJ154" s="1">
        <v>0.89</v>
      </c>
      <c r="AK154" s="1">
        <v>0.89</v>
      </c>
      <c r="AL154" s="1">
        <v>0.89</v>
      </c>
      <c r="AM154" s="1">
        <v>0.89</v>
      </c>
      <c r="AN154" s="1">
        <v>0.89</v>
      </c>
      <c r="AO154" s="1">
        <v>0.89</v>
      </c>
      <c r="AP154" s="1">
        <v>0.89</v>
      </c>
      <c r="AQ154" s="1">
        <v>0.89</v>
      </c>
      <c r="AR154" s="1">
        <v>0.89</v>
      </c>
      <c r="AS154" s="1">
        <v>0.89</v>
      </c>
      <c r="AT154" s="1">
        <v>0.89</v>
      </c>
      <c r="AU154" s="1">
        <v>0.89</v>
      </c>
      <c r="AV154" s="1">
        <v>0.89</v>
      </c>
      <c r="AW154" s="1">
        <v>0.89</v>
      </c>
      <c r="AX154" s="1">
        <v>0.89</v>
      </c>
      <c r="AY154" s="1">
        <v>0.89</v>
      </c>
      <c r="AZ154" s="1">
        <v>0.89</v>
      </c>
      <c r="BA154" s="1">
        <v>0.89</v>
      </c>
      <c r="BB154" s="1">
        <v>0.89</v>
      </c>
      <c r="BC154" s="1">
        <v>0.89</v>
      </c>
      <c r="BD154" s="1">
        <v>0.89</v>
      </c>
      <c r="BE154" s="1">
        <v>0.89</v>
      </c>
      <c r="BF154" s="1">
        <v>0.89</v>
      </c>
      <c r="BG154" s="1">
        <v>0.89</v>
      </c>
      <c r="BH154" s="1">
        <v>0.89</v>
      </c>
      <c r="BI154" s="1">
        <v>0.89</v>
      </c>
      <c r="BJ154" s="1">
        <v>0.89</v>
      </c>
      <c r="BK154" s="1">
        <v>0.89</v>
      </c>
      <c r="BL154" s="1">
        <v>0.89</v>
      </c>
      <c r="BM154" s="1">
        <v>0.89</v>
      </c>
      <c r="BN154" s="1">
        <v>0.89</v>
      </c>
      <c r="BO154" s="1">
        <v>0.89</v>
      </c>
      <c r="BP154" s="1">
        <v>0.89</v>
      </c>
      <c r="BQ154" s="1">
        <v>0.89</v>
      </c>
      <c r="BR154" s="1">
        <v>0.89</v>
      </c>
      <c r="BS154" s="1">
        <v>0.89</v>
      </c>
      <c r="BT154" s="1">
        <v>0.89</v>
      </c>
      <c r="BU154" s="1">
        <v>0.89</v>
      </c>
      <c r="BV154" s="1">
        <v>0.89</v>
      </c>
      <c r="BW154" s="1">
        <v>0.89</v>
      </c>
      <c r="BX154" s="1">
        <v>0.89</v>
      </c>
      <c r="BY154" s="1">
        <v>0.89</v>
      </c>
      <c r="BZ154" s="1">
        <v>0.89</v>
      </c>
      <c r="CA154" s="1">
        <v>0.89</v>
      </c>
      <c r="CB154" s="1">
        <v>0.89</v>
      </c>
      <c r="CC154" s="1">
        <v>0.89</v>
      </c>
      <c r="CD154" s="1">
        <v>0.89</v>
      </c>
      <c r="CE154" s="1">
        <v>0.89</v>
      </c>
      <c r="CF154" s="1">
        <v>0.89</v>
      </c>
      <c r="CG154" s="1">
        <v>0.89</v>
      </c>
      <c r="CH154" s="1">
        <v>0.89</v>
      </c>
      <c r="CI154" s="1">
        <v>0.89</v>
      </c>
      <c r="CJ154" s="1">
        <v>0.89</v>
      </c>
      <c r="CK154" s="1">
        <v>0.89</v>
      </c>
      <c r="CL154" s="1">
        <v>0.89</v>
      </c>
      <c r="CM154" s="1">
        <v>0.89</v>
      </c>
      <c r="CN154" s="1">
        <v>0.89</v>
      </c>
      <c r="CO154" s="1">
        <v>0.89</v>
      </c>
      <c r="CP154" s="1">
        <v>0.89</v>
      </c>
      <c r="CQ154" s="1">
        <v>0.89</v>
      </c>
      <c r="CR154" s="1">
        <v>0.89</v>
      </c>
      <c r="CS154" s="1">
        <v>0.89</v>
      </c>
      <c r="CT154" s="1">
        <v>0.89</v>
      </c>
      <c r="CU154" s="1">
        <v>0.89</v>
      </c>
      <c r="CV154" s="1">
        <v>0.89</v>
      </c>
      <c r="CW154" s="1">
        <v>0.89</v>
      </c>
      <c r="CX154" s="1">
        <v>0.89</v>
      </c>
      <c r="CY154" s="1">
        <v>0.89</v>
      </c>
      <c r="CZ154" s="1">
        <v>0.89</v>
      </c>
      <c r="DA154" s="1">
        <v>0.89</v>
      </c>
      <c r="DB154" s="1">
        <v>0.89</v>
      </c>
      <c r="DC154" s="1">
        <v>0.89</v>
      </c>
      <c r="DD154" s="1">
        <v>0.89</v>
      </c>
      <c r="DE154" s="1">
        <v>0.89</v>
      </c>
      <c r="DF154" s="1">
        <v>0.89</v>
      </c>
      <c r="DG154" s="1">
        <v>0.89</v>
      </c>
      <c r="DH154" s="1">
        <v>0.89</v>
      </c>
      <c r="DI154" s="1">
        <v>0.89</v>
      </c>
      <c r="DJ154" s="1">
        <v>0.89</v>
      </c>
      <c r="DK154" s="1">
        <v>0.89</v>
      </c>
      <c r="DL154" s="1">
        <v>0.89</v>
      </c>
      <c r="DM154" s="1">
        <v>0.89</v>
      </c>
      <c r="DN154" s="1">
        <v>0.89</v>
      </c>
      <c r="DO154" s="1">
        <v>0.89</v>
      </c>
      <c r="DP154" s="1">
        <v>0.89</v>
      </c>
      <c r="DQ154" s="1">
        <v>0.89</v>
      </c>
      <c r="DR154" s="1">
        <v>0.89</v>
      </c>
      <c r="DS154" s="1">
        <v>0.89</v>
      </c>
      <c r="DT154" s="1">
        <v>0.89</v>
      </c>
      <c r="DU154" s="1">
        <v>0.89</v>
      </c>
      <c r="DV154" s="1">
        <v>0.89</v>
      </c>
      <c r="DW154" s="1">
        <v>0.89</v>
      </c>
      <c r="DX154" s="1">
        <v>0.89</v>
      </c>
      <c r="DY154" s="1">
        <v>0.89</v>
      </c>
      <c r="DZ154" s="1">
        <v>0.89</v>
      </c>
      <c r="EA154" s="1">
        <v>0.89</v>
      </c>
      <c r="EB154" s="1">
        <v>0.89</v>
      </c>
      <c r="EC154" s="1">
        <v>0.89</v>
      </c>
      <c r="ED154" s="1">
        <v>0.89</v>
      </c>
      <c r="EE154" s="1">
        <v>0.89</v>
      </c>
      <c r="EF154" s="1">
        <v>0.89</v>
      </c>
      <c r="EG154" s="1">
        <v>0.89</v>
      </c>
      <c r="EH154" s="1">
        <v>0.89</v>
      </c>
      <c r="EI154" s="1">
        <v>0.89</v>
      </c>
      <c r="EJ154" s="1">
        <v>0.89</v>
      </c>
      <c r="EK154" s="1">
        <v>0.89</v>
      </c>
      <c r="EL154" s="1">
        <v>0.89</v>
      </c>
      <c r="EM154" s="1">
        <v>0.89</v>
      </c>
      <c r="EN154" s="1">
        <v>0.89</v>
      </c>
      <c r="EO154" s="1">
        <v>0.89</v>
      </c>
      <c r="EP154" s="1">
        <v>0.89</v>
      </c>
      <c r="EQ154" s="1">
        <v>0.89</v>
      </c>
      <c r="ER154" s="1">
        <v>0.89</v>
      </c>
      <c r="ES154" s="1">
        <v>0.89</v>
      </c>
      <c r="ET154" s="1">
        <v>0.89</v>
      </c>
      <c r="EU154" s="1">
        <v>0.89</v>
      </c>
      <c r="EV154" s="1">
        <v>0.89</v>
      </c>
      <c r="EW154" s="1">
        <v>0.89</v>
      </c>
      <c r="EX154" s="1">
        <v>0.89</v>
      </c>
      <c r="EY154" s="1">
        <v>0.89</v>
      </c>
      <c r="EZ154" s="1">
        <v>0.89</v>
      </c>
      <c r="FA154" s="1">
        <v>0.89</v>
      </c>
      <c r="FB154" s="1">
        <v>0.89</v>
      </c>
      <c r="FC154" s="1">
        <v>0.89</v>
      </c>
      <c r="FD154" s="1">
        <v>0.89</v>
      </c>
      <c r="FE154" s="1">
        <v>0.89</v>
      </c>
      <c r="FF154" s="1">
        <v>0.89</v>
      </c>
      <c r="FG154" s="1">
        <v>0.89</v>
      </c>
      <c r="FH154" s="1">
        <v>0.89</v>
      </c>
      <c r="FI154" s="1">
        <v>0.89</v>
      </c>
      <c r="FJ154" s="1">
        <v>0.89</v>
      </c>
      <c r="FK154" s="1">
        <v>0.89</v>
      </c>
      <c r="FL154" s="1">
        <v>0.89</v>
      </c>
      <c r="FM154" s="1">
        <v>0.89</v>
      </c>
      <c r="FN154" s="1">
        <v>0.89</v>
      </c>
      <c r="FO154" s="1">
        <v>0.89</v>
      </c>
      <c r="FP154" s="1">
        <v>0.89</v>
      </c>
      <c r="FQ154" s="1">
        <v>0.89</v>
      </c>
      <c r="FR154" s="1">
        <v>0.89</v>
      </c>
      <c r="FS154" s="1">
        <v>0.89</v>
      </c>
      <c r="FT154" s="1">
        <v>0.89</v>
      </c>
      <c r="FU154" s="1">
        <v>0.89</v>
      </c>
      <c r="FV154" s="1">
        <v>0.89</v>
      </c>
      <c r="FW154" s="1">
        <v>0.89</v>
      </c>
      <c r="FX154" s="1">
        <v>0.89</v>
      </c>
      <c r="FY154" s="1">
        <v>0.89</v>
      </c>
      <c r="FZ154" s="1">
        <v>0.89</v>
      </c>
      <c r="GA154" s="1">
        <v>0.89</v>
      </c>
      <c r="GB154" s="1">
        <v>0.89</v>
      </c>
      <c r="GC154" s="1">
        <v>0.89</v>
      </c>
      <c r="GD154" s="1">
        <v>0.89</v>
      </c>
      <c r="GE154" s="1">
        <v>0.89</v>
      </c>
      <c r="GF154" s="1">
        <v>0.89</v>
      </c>
      <c r="GG154" s="1">
        <v>0.89</v>
      </c>
      <c r="GH154" s="1">
        <v>0.89</v>
      </c>
      <c r="GI154" s="1">
        <v>0.89</v>
      </c>
      <c r="GJ154" s="1">
        <v>0.89</v>
      </c>
      <c r="GK154" s="1">
        <v>0.89</v>
      </c>
      <c r="GL154" s="1">
        <v>0.89</v>
      </c>
      <c r="GM154" s="1">
        <v>0.89</v>
      </c>
      <c r="GN154" s="1">
        <v>0.89</v>
      </c>
      <c r="GO154" s="1">
        <v>0.89</v>
      </c>
      <c r="GP154" s="1">
        <v>0.89</v>
      </c>
      <c r="GQ154" s="1">
        <v>0.89</v>
      </c>
      <c r="GR154" s="1">
        <v>0.89</v>
      </c>
      <c r="GS154" s="1">
        <v>0.89</v>
      </c>
      <c r="GT154" s="1">
        <v>0.89</v>
      </c>
      <c r="GU154" s="1">
        <v>0.89</v>
      </c>
      <c r="GV154" s="1">
        <v>0.89</v>
      </c>
      <c r="GW154" s="1">
        <v>0.89</v>
      </c>
      <c r="GX154" s="1">
        <v>0.89</v>
      </c>
      <c r="GY154" s="1">
        <v>0.89</v>
      </c>
      <c r="GZ154" s="1">
        <v>0.89</v>
      </c>
      <c r="HA154" s="1">
        <v>0.89</v>
      </c>
      <c r="HB154" s="1">
        <v>0.89</v>
      </c>
      <c r="HC154" s="1">
        <v>0.89</v>
      </c>
      <c r="HD154" s="1">
        <v>0.89</v>
      </c>
      <c r="HE154" s="1">
        <v>0.89</v>
      </c>
      <c r="HF154" s="1">
        <v>0.89</v>
      </c>
      <c r="HG154" s="1">
        <v>0.89</v>
      </c>
      <c r="HH154" s="1">
        <v>0.89</v>
      </c>
      <c r="HI154" s="1">
        <v>0.89</v>
      </c>
      <c r="HJ154" s="1">
        <v>0.89</v>
      </c>
      <c r="HK154" s="1">
        <v>0.89</v>
      </c>
      <c r="HL154" s="1">
        <v>0.89</v>
      </c>
      <c r="HM154" s="1">
        <v>0.89</v>
      </c>
      <c r="HN154" s="1">
        <v>0.89</v>
      </c>
      <c r="HO154" s="1">
        <v>0.89</v>
      </c>
      <c r="HP154" s="1">
        <v>0.89</v>
      </c>
      <c r="HQ154" s="1">
        <v>0.89</v>
      </c>
      <c r="HR154" s="1">
        <v>0.89</v>
      </c>
      <c r="HS154" s="1">
        <v>0.89</v>
      </c>
      <c r="HT154" s="1">
        <v>0.89</v>
      </c>
      <c r="HU154" s="1">
        <v>0.89</v>
      </c>
      <c r="HV154" s="1">
        <v>0.89</v>
      </c>
      <c r="HW154" s="1">
        <v>0.89</v>
      </c>
      <c r="HX154" s="1">
        <v>0.89</v>
      </c>
      <c r="HY154" s="1">
        <v>0.89</v>
      </c>
      <c r="HZ154" s="1">
        <v>0.89</v>
      </c>
      <c r="IA154" s="1">
        <v>0.89</v>
      </c>
      <c r="IB154" s="1">
        <v>0.89</v>
      </c>
      <c r="IC154" s="1">
        <v>0.89</v>
      </c>
      <c r="ID154" s="1">
        <v>0.89</v>
      </c>
      <c r="IE154" s="1">
        <v>0.89</v>
      </c>
      <c r="IF154" s="1">
        <v>0.89</v>
      </c>
      <c r="IG154" s="1">
        <v>0.89</v>
      </c>
      <c r="IH154" s="1">
        <v>0.89</v>
      </c>
      <c r="II154" s="1">
        <v>0.89</v>
      </c>
      <c r="IJ154" s="1">
        <v>0.89</v>
      </c>
      <c r="IK154" s="1">
        <v>0.89</v>
      </c>
      <c r="IL154" s="1">
        <v>0.89</v>
      </c>
      <c r="IM154" s="1">
        <v>0.89</v>
      </c>
      <c r="IN154" s="1">
        <v>0.89</v>
      </c>
      <c r="IO154" s="1">
        <v>0.89</v>
      </c>
      <c r="IP154" s="1">
        <v>0.89</v>
      </c>
      <c r="IQ154" s="1">
        <v>0.89</v>
      </c>
      <c r="IR154" s="1">
        <v>0.89</v>
      </c>
      <c r="IS154" s="1">
        <v>0.89</v>
      </c>
      <c r="IT154" s="1">
        <v>0.89</v>
      </c>
      <c r="IU154" s="1">
        <v>0.89</v>
      </c>
      <c r="IV154" s="1">
        <v>0.89</v>
      </c>
      <c r="IW154" s="1">
        <v>0.89</v>
      </c>
      <c r="IX154" s="1">
        <v>0.89</v>
      </c>
      <c r="IY154" s="1">
        <v>0.89</v>
      </c>
      <c r="IZ154" s="1">
        <v>0.89</v>
      </c>
      <c r="JA154" s="1">
        <v>0.89</v>
      </c>
      <c r="JB154" s="1">
        <v>0.89</v>
      </c>
      <c r="JC154" s="1">
        <v>0.89</v>
      </c>
      <c r="JD154" s="1">
        <v>0.89</v>
      </c>
      <c r="JE154" s="1">
        <v>0.89</v>
      </c>
      <c r="JF154" s="1">
        <v>0.89</v>
      </c>
      <c r="JG154" s="1">
        <v>0.89</v>
      </c>
      <c r="JH154" s="1">
        <v>0.89</v>
      </c>
      <c r="JI154" s="1">
        <v>0.89</v>
      </c>
      <c r="JJ154" s="1">
        <v>0.89</v>
      </c>
      <c r="JK154" s="1">
        <v>0.89</v>
      </c>
      <c r="JL154" s="1">
        <v>0.89</v>
      </c>
      <c r="JM154" s="1">
        <v>0.89</v>
      </c>
      <c r="JN154" s="1">
        <v>0.89</v>
      </c>
      <c r="JO154" s="1">
        <v>0.89</v>
      </c>
      <c r="JP154" s="1">
        <v>0.89</v>
      </c>
      <c r="JQ154" s="1">
        <v>0.89</v>
      </c>
      <c r="JR154" s="1">
        <v>0.89</v>
      </c>
      <c r="JS154" s="1">
        <v>0.89</v>
      </c>
      <c r="JT154" s="1">
        <v>0.89</v>
      </c>
      <c r="JU154" s="1">
        <v>0.89</v>
      </c>
      <c r="JV154" s="1">
        <v>0.89</v>
      </c>
      <c r="JW154" s="1">
        <v>0.89</v>
      </c>
      <c r="JX154" s="1">
        <v>0.89</v>
      </c>
      <c r="JY154" s="1">
        <v>0.89</v>
      </c>
      <c r="JZ154" s="1">
        <v>0.89</v>
      </c>
      <c r="KA154" s="1">
        <v>0.89</v>
      </c>
      <c r="KB154" s="1">
        <v>0.89</v>
      </c>
      <c r="KC154" s="1">
        <v>0.89</v>
      </c>
      <c r="KD154" s="1">
        <v>0.89</v>
      </c>
      <c r="KE154" s="1">
        <v>0.89</v>
      </c>
      <c r="KF154" s="1">
        <v>0.89</v>
      </c>
      <c r="KG154" s="1">
        <v>0.89</v>
      </c>
      <c r="KH154" s="1">
        <v>0.89</v>
      </c>
      <c r="KI154" s="1">
        <v>0.89</v>
      </c>
      <c r="KJ154" s="1">
        <v>0.89</v>
      </c>
      <c r="KK154" s="1">
        <v>0.89</v>
      </c>
      <c r="KL154" s="1">
        <v>0.89</v>
      </c>
      <c r="KM154" s="1">
        <v>0.89</v>
      </c>
      <c r="KN154" s="1">
        <v>0.89</v>
      </c>
      <c r="KO154" s="1">
        <v>0.89</v>
      </c>
      <c r="KP154" s="1">
        <v>0.89</v>
      </c>
      <c r="KQ154" s="1">
        <v>0.89</v>
      </c>
      <c r="KR154" s="1">
        <v>0.89</v>
      </c>
      <c r="KS154" s="1">
        <v>0.89</v>
      </c>
      <c r="KT154" s="1">
        <v>0.89</v>
      </c>
      <c r="KU154" s="1">
        <v>0.89</v>
      </c>
      <c r="KV154" s="1">
        <v>0.89</v>
      </c>
      <c r="KW154" s="1">
        <v>0.89</v>
      </c>
      <c r="KX154" s="1">
        <v>0.89</v>
      </c>
      <c r="KY154" s="1">
        <v>0.89</v>
      </c>
      <c r="KZ154" s="1">
        <v>0.89</v>
      </c>
      <c r="LA154" s="1">
        <v>0.89</v>
      </c>
      <c r="LB154" s="1">
        <v>0.89</v>
      </c>
      <c r="LC154" s="1">
        <v>0.89</v>
      </c>
      <c r="LD154" s="1">
        <v>0.89</v>
      </c>
      <c r="LE154" s="1">
        <v>0.89</v>
      </c>
      <c r="LF154" s="1">
        <v>0.89</v>
      </c>
      <c r="LG154" s="1">
        <v>0.89</v>
      </c>
      <c r="LH154" s="1">
        <v>0.89</v>
      </c>
      <c r="LI154" s="1">
        <v>0.89</v>
      </c>
      <c r="LJ154" s="1">
        <v>0.89</v>
      </c>
      <c r="LK154" s="1">
        <v>0.89</v>
      </c>
      <c r="LL154" s="1">
        <v>0.89</v>
      </c>
      <c r="LM154" s="1">
        <v>0.89</v>
      </c>
      <c r="LN154" s="1">
        <v>0.89</v>
      </c>
      <c r="LO154" s="1">
        <v>0.89</v>
      </c>
      <c r="LP154" s="1">
        <v>0.89</v>
      </c>
      <c r="LQ154" s="1">
        <v>0.89</v>
      </c>
      <c r="LR154" s="1">
        <v>0.89</v>
      </c>
      <c r="LS154" s="1">
        <v>0.89</v>
      </c>
      <c r="LT154" s="1">
        <v>0.89</v>
      </c>
      <c r="LU154" s="1">
        <v>0.89</v>
      </c>
      <c r="LV154" s="1">
        <v>0.89</v>
      </c>
      <c r="LW154" s="1">
        <v>0.89</v>
      </c>
      <c r="LX154" s="1">
        <v>0.89</v>
      </c>
      <c r="LY154" s="1">
        <v>0.89</v>
      </c>
      <c r="LZ154" s="1">
        <v>0.89</v>
      </c>
      <c r="MA154" s="1">
        <v>0.89</v>
      </c>
      <c r="MB154" s="1">
        <v>0.89</v>
      </c>
      <c r="MC154" s="1">
        <v>0.89</v>
      </c>
      <c r="MD154" s="1">
        <v>0.89</v>
      </c>
      <c r="ME154" s="1">
        <v>0.89</v>
      </c>
      <c r="MF154" s="1">
        <v>0.89</v>
      </c>
      <c r="MG154" s="1">
        <v>0.89</v>
      </c>
      <c r="MH154" s="1">
        <v>0.89</v>
      </c>
      <c r="MI154" s="1">
        <v>0.89</v>
      </c>
      <c r="MJ154" s="1">
        <v>0.89</v>
      </c>
      <c r="MK154" s="1">
        <v>0.89</v>
      </c>
      <c r="ML154" s="1">
        <v>0.89</v>
      </c>
      <c r="MM154" s="1">
        <v>0.89</v>
      </c>
      <c r="MN154" s="1">
        <v>0.89</v>
      </c>
      <c r="MO154" s="1">
        <v>0.89</v>
      </c>
      <c r="MP154" s="1">
        <v>0.89</v>
      </c>
      <c r="MQ154" s="1">
        <v>0.89</v>
      </c>
      <c r="MR154" s="1">
        <v>0.89</v>
      </c>
      <c r="MS154" s="1">
        <v>0.89</v>
      </c>
      <c r="MT154" s="1">
        <v>0.89</v>
      </c>
      <c r="MU154" s="1">
        <v>0.89</v>
      </c>
      <c r="MV154" s="1">
        <v>0.89</v>
      </c>
      <c r="MW154" s="1">
        <v>0.89</v>
      </c>
      <c r="MX154" s="1">
        <v>0.89</v>
      </c>
      <c r="MY154" s="1">
        <v>0.89</v>
      </c>
      <c r="MZ154" s="1">
        <v>0.89</v>
      </c>
      <c r="NA154" s="1">
        <v>0.89</v>
      </c>
      <c r="NB154" s="1">
        <v>0.89</v>
      </c>
      <c r="NC154" s="1">
        <v>0.89</v>
      </c>
      <c r="ND154" s="1">
        <v>0.89</v>
      </c>
      <c r="NE154" s="1">
        <v>0.89</v>
      </c>
      <c r="NF154" s="1">
        <v>0.89</v>
      </c>
      <c r="NG154" s="1">
        <v>0.89</v>
      </c>
      <c r="NH154" s="1">
        <v>0.89</v>
      </c>
      <c r="NI154" s="1">
        <v>0.89</v>
      </c>
      <c r="NJ154" s="1">
        <v>0.89</v>
      </c>
      <c r="NK154" s="1">
        <v>0.89</v>
      </c>
      <c r="NL154" s="1">
        <v>0.89</v>
      </c>
      <c r="NM154" s="1">
        <v>0.89</v>
      </c>
      <c r="NN154" s="1">
        <v>0.89</v>
      </c>
      <c r="NO154" s="1">
        <v>0.89</v>
      </c>
      <c r="NP154" s="1">
        <v>0.89</v>
      </c>
      <c r="NQ154" s="1">
        <v>0.89</v>
      </c>
      <c r="NR154" s="1">
        <v>0.89</v>
      </c>
      <c r="NS154" s="1">
        <v>0.89</v>
      </c>
      <c r="NT154" s="1">
        <v>0.89</v>
      </c>
      <c r="NU154" s="1">
        <v>0.89</v>
      </c>
      <c r="NV154" s="1">
        <v>0.89</v>
      </c>
      <c r="NW154" s="1">
        <v>0.89</v>
      </c>
      <c r="NX154" s="1">
        <v>0.89</v>
      </c>
      <c r="NY154" s="1">
        <v>0.89</v>
      </c>
      <c r="NZ154" s="1">
        <v>0.89</v>
      </c>
      <c r="OA154" s="1">
        <v>0.89</v>
      </c>
      <c r="OB154" s="1">
        <v>0.89</v>
      </c>
      <c r="OC154" s="1">
        <v>0.89</v>
      </c>
      <c r="OD154" s="1">
        <v>0.89</v>
      </c>
      <c r="OE154" s="1">
        <v>0.89</v>
      </c>
      <c r="OF154" s="1">
        <v>0.89</v>
      </c>
      <c r="OG154" s="1">
        <v>0.89</v>
      </c>
      <c r="OH154" s="1">
        <v>0.89</v>
      </c>
      <c r="OI154" s="1">
        <v>0.89</v>
      </c>
      <c r="OJ154" s="1">
        <v>0.89</v>
      </c>
      <c r="OK154" s="1">
        <v>0.89</v>
      </c>
      <c r="OL154" s="1">
        <v>0.89</v>
      </c>
      <c r="OM154" s="1">
        <v>0.89</v>
      </c>
      <c r="ON154" s="1">
        <v>0.89</v>
      </c>
      <c r="OO154" s="1">
        <v>0.89</v>
      </c>
      <c r="OP154" s="1">
        <v>0.89</v>
      </c>
      <c r="OQ154" s="1">
        <v>0.89</v>
      </c>
      <c r="OR154" s="1">
        <v>0.89</v>
      </c>
      <c r="OS154" s="1">
        <v>0.89</v>
      </c>
      <c r="OT154" s="1">
        <v>0.89</v>
      </c>
      <c r="OU154" s="1">
        <v>0.89</v>
      </c>
      <c r="OV154" s="1">
        <v>0.89</v>
      </c>
      <c r="OW154" s="1">
        <v>0.89</v>
      </c>
      <c r="OX154" s="1">
        <v>0.89</v>
      </c>
      <c r="OY154" s="1">
        <v>0.89</v>
      </c>
      <c r="OZ154" s="1">
        <v>0.89</v>
      </c>
      <c r="PA154" s="1">
        <v>0.89</v>
      </c>
      <c r="PB154" s="1">
        <v>0.89</v>
      </c>
      <c r="PC154" s="1">
        <v>0.89</v>
      </c>
      <c r="PD154" s="1">
        <v>0.89</v>
      </c>
      <c r="PE154" s="1">
        <v>0.89</v>
      </c>
      <c r="PF154" s="1">
        <v>0.89</v>
      </c>
      <c r="PG154" s="1">
        <v>0.89</v>
      </c>
      <c r="PH154" s="1">
        <v>0.89</v>
      </c>
      <c r="PI154" s="1">
        <v>0.89</v>
      </c>
      <c r="PJ154" s="1">
        <v>0.89</v>
      </c>
      <c r="PK154" s="1">
        <v>0.89</v>
      </c>
      <c r="PL154" s="1">
        <v>0.89</v>
      </c>
      <c r="PM154" s="1">
        <v>0.89</v>
      </c>
      <c r="PN154" s="1">
        <v>0.89</v>
      </c>
      <c r="PO154" s="1">
        <v>0.89</v>
      </c>
      <c r="PP154" s="1">
        <v>0.89</v>
      </c>
      <c r="PQ154" s="1">
        <v>0.89</v>
      </c>
      <c r="PR154" s="1">
        <v>0.89</v>
      </c>
      <c r="PS154" s="1">
        <v>0.89</v>
      </c>
      <c r="PT154" s="1">
        <v>0.89</v>
      </c>
      <c r="PU154" s="1">
        <v>0.89</v>
      </c>
      <c r="PV154" s="1">
        <v>0.89</v>
      </c>
      <c r="PW154" s="1">
        <v>0.89</v>
      </c>
      <c r="PX154" s="1">
        <v>0.89</v>
      </c>
      <c r="PY154" s="1">
        <v>0.89</v>
      </c>
      <c r="PZ154" s="1">
        <v>0.89</v>
      </c>
      <c r="QA154" s="1">
        <v>0.89</v>
      </c>
      <c r="QB154" s="1">
        <v>0.89</v>
      </c>
      <c r="QC154" s="1">
        <v>0.89</v>
      </c>
      <c r="QD154" s="1">
        <v>0.89</v>
      </c>
      <c r="QE154" s="1">
        <v>0.89</v>
      </c>
      <c r="QF154" s="1">
        <v>0.89</v>
      </c>
      <c r="QG154" s="1">
        <v>0.89</v>
      </c>
      <c r="QH154" s="1">
        <v>0.89</v>
      </c>
      <c r="QI154" s="1">
        <v>0.89</v>
      </c>
      <c r="QJ154" s="1">
        <v>0.89</v>
      </c>
      <c r="QK154" s="1">
        <v>0.89</v>
      </c>
      <c r="QL154" s="1">
        <v>0.89</v>
      </c>
      <c r="QM154" s="1">
        <v>0.89</v>
      </c>
      <c r="QN154" s="1">
        <v>0.89</v>
      </c>
      <c r="QO154" s="1">
        <v>0.89</v>
      </c>
      <c r="QP154" s="1">
        <v>0.89</v>
      </c>
      <c r="QQ154" s="1">
        <v>0.89</v>
      </c>
      <c r="QR154" s="1">
        <v>0.89</v>
      </c>
      <c r="QS154" s="1">
        <v>0.89</v>
      </c>
      <c r="QT154" s="1">
        <v>0.89</v>
      </c>
      <c r="QU154" s="1">
        <v>0.89</v>
      </c>
      <c r="QV154" s="1">
        <v>0.89</v>
      </c>
      <c r="QW154" s="1">
        <v>0.89</v>
      </c>
      <c r="QX154" s="1">
        <v>0.89</v>
      </c>
      <c r="QY154" s="1">
        <v>0.89</v>
      </c>
      <c r="QZ154" s="1">
        <v>0.89</v>
      </c>
      <c r="RA154" s="1">
        <v>0.89</v>
      </c>
      <c r="RB154" s="1">
        <v>0.89</v>
      </c>
      <c r="RC154" s="1">
        <v>0.89</v>
      </c>
      <c r="RD154" s="1">
        <v>0.89</v>
      </c>
      <c r="RE154" s="1">
        <v>0.89</v>
      </c>
      <c r="RF154" s="1">
        <v>0.89</v>
      </c>
      <c r="RG154" s="1">
        <v>0.89</v>
      </c>
      <c r="RH154" s="1">
        <v>0.89</v>
      </c>
      <c r="RI154" s="1">
        <v>0.89</v>
      </c>
      <c r="RJ154" s="1">
        <v>0.89</v>
      </c>
      <c r="RK154" s="1">
        <v>0.89</v>
      </c>
      <c r="RL154" s="1">
        <v>0.89</v>
      </c>
      <c r="RM154" s="1">
        <v>0.89</v>
      </c>
      <c r="RN154" s="1">
        <v>0.89</v>
      </c>
      <c r="RO154" s="1">
        <v>0.89</v>
      </c>
      <c r="RP154" s="1">
        <v>0.89</v>
      </c>
      <c r="RQ154" s="1">
        <v>0.89</v>
      </c>
      <c r="RR154" s="1">
        <v>0.89</v>
      </c>
      <c r="RS154" s="1">
        <v>0.89</v>
      </c>
      <c r="RT154" s="1">
        <v>0.89</v>
      </c>
      <c r="RU154" s="1">
        <v>0.89</v>
      </c>
      <c r="RV154" s="1">
        <v>0.89</v>
      </c>
      <c r="RW154" s="1">
        <v>0.89</v>
      </c>
      <c r="RX154" s="1">
        <v>0.89</v>
      </c>
      <c r="RY154" s="1">
        <v>0.89</v>
      </c>
      <c r="RZ154" s="1">
        <v>0.89</v>
      </c>
      <c r="SA154" s="1">
        <v>0.89</v>
      </c>
      <c r="SB154" s="1">
        <v>0.89</v>
      </c>
      <c r="SC154" s="1">
        <v>0.89</v>
      </c>
      <c r="SD154" s="1">
        <v>0.89</v>
      </c>
      <c r="SE154" s="1">
        <v>0.89</v>
      </c>
      <c r="SF154" s="1">
        <v>0.89</v>
      </c>
      <c r="SG154" s="1">
        <v>0.89</v>
      </c>
      <c r="SH154" s="1">
        <v>0.89</v>
      </c>
      <c r="SI154" s="1">
        <v>0.89</v>
      </c>
      <c r="SJ154" s="1">
        <v>0.89</v>
      </c>
      <c r="SK154" s="1">
        <v>0.89</v>
      </c>
      <c r="SL154" s="1">
        <v>0.89</v>
      </c>
      <c r="SM154" s="1">
        <v>0.89</v>
      </c>
      <c r="SN154" s="1">
        <v>0.89</v>
      </c>
      <c r="SO154" s="1">
        <v>0.89</v>
      </c>
      <c r="SP154" s="1">
        <v>0.89</v>
      </c>
      <c r="SQ154" s="1">
        <v>0.89</v>
      </c>
      <c r="SR154" s="1">
        <v>0.89</v>
      </c>
      <c r="SS154" s="1">
        <v>0.89</v>
      </c>
    </row>
    <row r="155" spans="1:513" x14ac:dyDescent="0.3">
      <c r="A155" s="19" t="s">
        <v>23</v>
      </c>
      <c r="B155" s="19">
        <v>2048</v>
      </c>
      <c r="C155" s="1">
        <v>0.89</v>
      </c>
      <c r="D155" s="1">
        <v>0.89</v>
      </c>
      <c r="E155" s="1">
        <v>0.89</v>
      </c>
      <c r="F155" s="1">
        <v>0.89</v>
      </c>
      <c r="G155" s="1">
        <v>0.89</v>
      </c>
      <c r="H155" s="1">
        <v>0.89</v>
      </c>
      <c r="I155" s="1">
        <v>0.89</v>
      </c>
      <c r="J155" s="1">
        <v>0.89</v>
      </c>
      <c r="K155" s="1">
        <v>0.89</v>
      </c>
      <c r="L155" s="1">
        <v>0.89</v>
      </c>
      <c r="M155" s="1">
        <v>0.89</v>
      </c>
      <c r="N155" s="1">
        <v>0.89</v>
      </c>
      <c r="O155" s="1">
        <v>0.89</v>
      </c>
      <c r="P155" s="1">
        <v>0.89</v>
      </c>
      <c r="Q155" s="1">
        <v>0.89</v>
      </c>
      <c r="R155" s="1">
        <v>0.89</v>
      </c>
      <c r="S155" s="1">
        <v>0.89</v>
      </c>
      <c r="T155" s="1">
        <v>0.89</v>
      </c>
      <c r="U155" s="1">
        <v>0.89</v>
      </c>
      <c r="V155" s="1">
        <v>0.89</v>
      </c>
      <c r="W155" s="1">
        <v>0.89</v>
      </c>
      <c r="X155" s="1">
        <v>0.89</v>
      </c>
      <c r="Y155" s="1">
        <v>0.89</v>
      </c>
      <c r="Z155" s="1">
        <v>0.89</v>
      </c>
      <c r="AA155" s="1">
        <v>0.89</v>
      </c>
      <c r="AB155" s="1">
        <v>0.89</v>
      </c>
      <c r="AC155" s="1">
        <v>0.89</v>
      </c>
      <c r="AD155" s="1">
        <v>0.89</v>
      </c>
      <c r="AE155" s="1">
        <v>0.89</v>
      </c>
      <c r="AF155" s="1">
        <v>0.89</v>
      </c>
      <c r="AG155" s="1">
        <v>0.89</v>
      </c>
      <c r="AH155" s="1">
        <v>0.89</v>
      </c>
      <c r="AI155" s="1">
        <v>0.89</v>
      </c>
      <c r="AJ155" s="1">
        <v>0.89</v>
      </c>
      <c r="AK155" s="1">
        <v>0.89</v>
      </c>
      <c r="AL155" s="1">
        <v>0.89</v>
      </c>
      <c r="AM155" s="1">
        <v>0.89</v>
      </c>
      <c r="AN155" s="1">
        <v>0.89</v>
      </c>
      <c r="AO155" s="1">
        <v>0.89</v>
      </c>
      <c r="AP155" s="1">
        <v>0.89</v>
      </c>
      <c r="AQ155" s="1">
        <v>0.89</v>
      </c>
      <c r="AR155" s="1">
        <v>0.89</v>
      </c>
      <c r="AS155" s="1">
        <v>0.89</v>
      </c>
      <c r="AT155" s="1">
        <v>0.89</v>
      </c>
      <c r="AU155" s="1">
        <v>0.89</v>
      </c>
      <c r="AV155" s="1">
        <v>0.89</v>
      </c>
      <c r="AW155" s="1">
        <v>0.89</v>
      </c>
      <c r="AX155" s="1">
        <v>0.89</v>
      </c>
      <c r="AY155" s="1">
        <v>0.89</v>
      </c>
      <c r="AZ155" s="1">
        <v>0.89</v>
      </c>
      <c r="BA155" s="1">
        <v>0.89</v>
      </c>
      <c r="BB155" s="1">
        <v>0.89</v>
      </c>
      <c r="BC155" s="1">
        <v>0.89</v>
      </c>
      <c r="BD155" s="1">
        <v>0.89</v>
      </c>
      <c r="BE155" s="1">
        <v>0.89</v>
      </c>
      <c r="BF155" s="1">
        <v>0.89</v>
      </c>
      <c r="BG155" s="1">
        <v>0.89</v>
      </c>
      <c r="BH155" s="1">
        <v>0.89</v>
      </c>
      <c r="BI155" s="1">
        <v>0.89</v>
      </c>
      <c r="BJ155" s="1">
        <v>0.89</v>
      </c>
      <c r="BK155" s="1">
        <v>0.89</v>
      </c>
      <c r="BL155" s="1">
        <v>0.89</v>
      </c>
      <c r="BM155" s="1">
        <v>0.89</v>
      </c>
      <c r="BN155" s="1">
        <v>0.89</v>
      </c>
      <c r="BO155" s="1">
        <v>0.89</v>
      </c>
      <c r="BP155" s="1">
        <v>0.89</v>
      </c>
      <c r="BQ155" s="1">
        <v>0.89</v>
      </c>
      <c r="BR155" s="1">
        <v>0.89</v>
      </c>
      <c r="BS155" s="1">
        <v>0.89</v>
      </c>
      <c r="BT155" s="1">
        <v>0.89</v>
      </c>
      <c r="BU155" s="1">
        <v>0.89</v>
      </c>
      <c r="BV155" s="1">
        <v>0.89</v>
      </c>
      <c r="BW155" s="1">
        <v>0.89</v>
      </c>
      <c r="BX155" s="1">
        <v>0.89</v>
      </c>
      <c r="BY155" s="1">
        <v>0.89</v>
      </c>
      <c r="BZ155" s="1">
        <v>0.89</v>
      </c>
      <c r="CA155" s="1">
        <v>0.89</v>
      </c>
      <c r="CB155" s="1">
        <v>0.89</v>
      </c>
      <c r="CC155" s="1">
        <v>0.89</v>
      </c>
      <c r="CD155" s="1">
        <v>0.89</v>
      </c>
      <c r="CE155" s="1">
        <v>0.89</v>
      </c>
      <c r="CF155" s="1">
        <v>0.89</v>
      </c>
      <c r="CG155" s="1">
        <v>0.89</v>
      </c>
      <c r="CH155" s="1">
        <v>0.89</v>
      </c>
      <c r="CI155" s="1">
        <v>0.89</v>
      </c>
      <c r="CJ155" s="1">
        <v>0.89</v>
      </c>
      <c r="CK155" s="1">
        <v>0.89</v>
      </c>
      <c r="CL155" s="1">
        <v>0.89</v>
      </c>
      <c r="CM155" s="1">
        <v>0.89</v>
      </c>
      <c r="CN155" s="1">
        <v>0.89</v>
      </c>
      <c r="CO155" s="1">
        <v>0.89</v>
      </c>
      <c r="CP155" s="1">
        <v>0.89</v>
      </c>
      <c r="CQ155" s="1">
        <v>0.89</v>
      </c>
      <c r="CR155" s="1">
        <v>0.89</v>
      </c>
      <c r="CS155" s="1">
        <v>0.89</v>
      </c>
      <c r="CT155" s="1">
        <v>0.89</v>
      </c>
      <c r="CU155" s="1">
        <v>0.89</v>
      </c>
      <c r="CV155" s="1">
        <v>0.89</v>
      </c>
      <c r="CW155" s="1">
        <v>0.89</v>
      </c>
      <c r="CX155" s="1">
        <v>0.89</v>
      </c>
      <c r="CY155" s="1">
        <v>0.89</v>
      </c>
      <c r="CZ155" s="1">
        <v>0.89</v>
      </c>
      <c r="DA155" s="1">
        <v>0.89</v>
      </c>
      <c r="DB155" s="1">
        <v>0.89</v>
      </c>
      <c r="DC155" s="1">
        <v>0.89</v>
      </c>
      <c r="DD155" s="1">
        <v>0.89</v>
      </c>
      <c r="DE155" s="1">
        <v>0.89</v>
      </c>
      <c r="DF155" s="1">
        <v>0.89</v>
      </c>
      <c r="DG155" s="1">
        <v>0.89</v>
      </c>
      <c r="DH155" s="1">
        <v>0.89</v>
      </c>
      <c r="DI155" s="1">
        <v>0.89</v>
      </c>
      <c r="DJ155" s="1">
        <v>0.89</v>
      </c>
      <c r="DK155" s="1">
        <v>0.89</v>
      </c>
      <c r="DL155" s="1">
        <v>0.89</v>
      </c>
      <c r="DM155" s="1">
        <v>0.89</v>
      </c>
      <c r="DN155" s="1">
        <v>0.89</v>
      </c>
      <c r="DO155" s="1">
        <v>0.89</v>
      </c>
      <c r="DP155" s="1">
        <v>0.89</v>
      </c>
      <c r="DQ155" s="1">
        <v>0.89</v>
      </c>
      <c r="DR155" s="1">
        <v>0.89</v>
      </c>
      <c r="DS155" s="1">
        <v>0.89</v>
      </c>
      <c r="DT155" s="1">
        <v>0.89</v>
      </c>
      <c r="DU155" s="1">
        <v>0.89</v>
      </c>
      <c r="DV155" s="1">
        <v>0.89</v>
      </c>
      <c r="DW155" s="1">
        <v>0.89</v>
      </c>
      <c r="DX155" s="1">
        <v>0.89</v>
      </c>
      <c r="DY155" s="1">
        <v>0.89</v>
      </c>
      <c r="DZ155" s="1">
        <v>0.89</v>
      </c>
      <c r="EA155" s="1">
        <v>0.89</v>
      </c>
      <c r="EB155" s="1">
        <v>0.89</v>
      </c>
      <c r="EC155" s="1">
        <v>0.89</v>
      </c>
      <c r="ED155" s="1">
        <v>0.89</v>
      </c>
      <c r="EE155" s="1">
        <v>0.89</v>
      </c>
      <c r="EF155" s="1">
        <v>0.89</v>
      </c>
      <c r="EG155" s="1">
        <v>0.89</v>
      </c>
      <c r="EH155" s="1">
        <v>0.89</v>
      </c>
      <c r="EI155" s="1">
        <v>0.89</v>
      </c>
      <c r="EJ155" s="1">
        <v>0.89</v>
      </c>
      <c r="EK155" s="1">
        <v>0.89</v>
      </c>
      <c r="EL155" s="1">
        <v>0.89</v>
      </c>
      <c r="EM155" s="1">
        <v>0.89</v>
      </c>
      <c r="EN155" s="1">
        <v>0.89</v>
      </c>
      <c r="EO155" s="1">
        <v>0.89</v>
      </c>
      <c r="EP155" s="1">
        <v>0.89</v>
      </c>
      <c r="EQ155" s="1">
        <v>0.89</v>
      </c>
      <c r="ER155" s="1">
        <v>0.89</v>
      </c>
      <c r="ES155" s="1">
        <v>0.89</v>
      </c>
      <c r="ET155" s="1">
        <v>0.89</v>
      </c>
      <c r="EU155" s="1">
        <v>0.89</v>
      </c>
      <c r="EV155" s="1">
        <v>0.89</v>
      </c>
      <c r="EW155" s="1">
        <v>0.89</v>
      </c>
      <c r="EX155" s="1">
        <v>0.89</v>
      </c>
      <c r="EY155" s="1">
        <v>0.89</v>
      </c>
      <c r="EZ155" s="1">
        <v>0.89</v>
      </c>
      <c r="FA155" s="1">
        <v>0.89</v>
      </c>
      <c r="FB155" s="1">
        <v>0.89</v>
      </c>
      <c r="FC155" s="1">
        <v>0.89</v>
      </c>
      <c r="FD155" s="1">
        <v>0.89</v>
      </c>
      <c r="FE155" s="1">
        <v>0.89</v>
      </c>
      <c r="FF155" s="1">
        <v>0.89</v>
      </c>
      <c r="FG155" s="1">
        <v>0.89</v>
      </c>
      <c r="FH155" s="1">
        <v>0.89</v>
      </c>
      <c r="FI155" s="1">
        <v>0.89</v>
      </c>
      <c r="FJ155" s="1">
        <v>0.89</v>
      </c>
      <c r="FK155" s="1">
        <v>0.89</v>
      </c>
      <c r="FL155" s="1">
        <v>0.89</v>
      </c>
      <c r="FM155" s="1">
        <v>0.89</v>
      </c>
      <c r="FN155" s="1">
        <v>0.89</v>
      </c>
      <c r="FO155" s="1">
        <v>0.89</v>
      </c>
      <c r="FP155" s="1">
        <v>0.89</v>
      </c>
      <c r="FQ155" s="1">
        <v>0.89</v>
      </c>
      <c r="FR155" s="1">
        <v>0.89</v>
      </c>
      <c r="FS155" s="1">
        <v>0.89</v>
      </c>
      <c r="FT155" s="1">
        <v>0.89</v>
      </c>
      <c r="FU155" s="1">
        <v>0.89</v>
      </c>
      <c r="FV155" s="1">
        <v>0.89</v>
      </c>
      <c r="FW155" s="1">
        <v>0.89</v>
      </c>
      <c r="FX155" s="1">
        <v>0.89</v>
      </c>
      <c r="FY155" s="1">
        <v>0.89</v>
      </c>
      <c r="FZ155" s="1">
        <v>0.89</v>
      </c>
      <c r="GA155" s="1">
        <v>0.89</v>
      </c>
      <c r="GB155" s="1">
        <v>0.89</v>
      </c>
      <c r="GC155" s="1">
        <v>0.89</v>
      </c>
      <c r="GD155" s="1">
        <v>0.89</v>
      </c>
      <c r="GE155" s="1">
        <v>0.89</v>
      </c>
      <c r="GF155" s="1">
        <v>0.89</v>
      </c>
      <c r="GG155" s="1">
        <v>0.89</v>
      </c>
      <c r="GH155" s="1">
        <v>0.89</v>
      </c>
      <c r="GI155" s="1">
        <v>0.89</v>
      </c>
      <c r="GJ155" s="1">
        <v>0.89</v>
      </c>
      <c r="GK155" s="1">
        <v>0.89</v>
      </c>
      <c r="GL155" s="1">
        <v>0.89</v>
      </c>
      <c r="GM155" s="1">
        <v>0.89</v>
      </c>
      <c r="GN155" s="1">
        <v>0.89</v>
      </c>
      <c r="GO155" s="1">
        <v>0.89</v>
      </c>
      <c r="GP155" s="1">
        <v>0.89</v>
      </c>
      <c r="GQ155" s="1">
        <v>0.89</v>
      </c>
      <c r="GR155" s="1">
        <v>0.89</v>
      </c>
      <c r="GS155" s="1">
        <v>0.89</v>
      </c>
      <c r="GT155" s="1">
        <v>0.89</v>
      </c>
      <c r="GU155" s="1">
        <v>0.89</v>
      </c>
      <c r="GV155" s="1">
        <v>0.89</v>
      </c>
      <c r="GW155" s="1">
        <v>0.89</v>
      </c>
      <c r="GX155" s="1">
        <v>0.89</v>
      </c>
      <c r="GY155" s="1">
        <v>0.89</v>
      </c>
      <c r="GZ155" s="1">
        <v>0.89</v>
      </c>
      <c r="HA155" s="1">
        <v>0.89</v>
      </c>
      <c r="HB155" s="1">
        <v>0.89</v>
      </c>
      <c r="HC155" s="1">
        <v>0.89</v>
      </c>
      <c r="HD155" s="1">
        <v>0.89</v>
      </c>
      <c r="HE155" s="1">
        <v>0.89</v>
      </c>
      <c r="HF155" s="1">
        <v>0.89</v>
      </c>
      <c r="HG155" s="1">
        <v>0.89</v>
      </c>
      <c r="HH155" s="1">
        <v>0.89</v>
      </c>
      <c r="HI155" s="1">
        <v>0.89</v>
      </c>
      <c r="HJ155" s="1">
        <v>0.89</v>
      </c>
      <c r="HK155" s="1">
        <v>0.89</v>
      </c>
      <c r="HL155" s="1">
        <v>0.89</v>
      </c>
      <c r="HM155" s="1">
        <v>0.89</v>
      </c>
      <c r="HN155" s="1">
        <v>0.89</v>
      </c>
      <c r="HO155" s="1">
        <v>0.89</v>
      </c>
      <c r="HP155" s="1">
        <v>0.89</v>
      </c>
      <c r="HQ155" s="1">
        <v>0.89</v>
      </c>
      <c r="HR155" s="1">
        <v>0.89</v>
      </c>
      <c r="HS155" s="1">
        <v>0.89</v>
      </c>
      <c r="HT155" s="1">
        <v>0.89</v>
      </c>
      <c r="HU155" s="1">
        <v>0.89</v>
      </c>
      <c r="HV155" s="1">
        <v>0.89</v>
      </c>
      <c r="HW155" s="1">
        <v>0.89</v>
      </c>
      <c r="HX155" s="1">
        <v>0.89</v>
      </c>
      <c r="HY155" s="1">
        <v>0.89</v>
      </c>
      <c r="HZ155" s="1">
        <v>0.89</v>
      </c>
      <c r="IA155" s="1">
        <v>0.89</v>
      </c>
      <c r="IB155" s="1">
        <v>0.89</v>
      </c>
      <c r="IC155" s="1">
        <v>0.89</v>
      </c>
      <c r="ID155" s="1">
        <v>0.89</v>
      </c>
      <c r="IE155" s="1">
        <v>0.89</v>
      </c>
      <c r="IF155" s="1">
        <v>0.89</v>
      </c>
      <c r="IG155" s="1">
        <v>0.89</v>
      </c>
      <c r="IH155" s="1">
        <v>0.89</v>
      </c>
      <c r="II155" s="1">
        <v>0.89</v>
      </c>
      <c r="IJ155" s="1">
        <v>0.89</v>
      </c>
      <c r="IK155" s="1">
        <v>0.89</v>
      </c>
      <c r="IL155" s="1">
        <v>0.89</v>
      </c>
      <c r="IM155" s="1">
        <v>0.89</v>
      </c>
      <c r="IN155" s="1">
        <v>0.89</v>
      </c>
      <c r="IO155" s="1">
        <v>0.89</v>
      </c>
      <c r="IP155" s="1">
        <v>0.89</v>
      </c>
      <c r="IQ155" s="1">
        <v>0.89</v>
      </c>
      <c r="IR155" s="1">
        <v>0.89</v>
      </c>
      <c r="IS155" s="1">
        <v>0.89</v>
      </c>
      <c r="IT155" s="1">
        <v>0.89</v>
      </c>
      <c r="IU155" s="1">
        <v>0.89</v>
      </c>
      <c r="IV155" s="1">
        <v>0.89</v>
      </c>
      <c r="IW155" s="1">
        <v>0.89</v>
      </c>
      <c r="IX155" s="1">
        <v>0.89</v>
      </c>
      <c r="IY155" s="1">
        <v>0.89</v>
      </c>
      <c r="IZ155" s="1">
        <v>0.89</v>
      </c>
      <c r="JA155" s="1">
        <v>0.89</v>
      </c>
      <c r="JB155" s="1">
        <v>0.89</v>
      </c>
      <c r="JC155" s="1">
        <v>0.89</v>
      </c>
      <c r="JD155" s="1">
        <v>0.89</v>
      </c>
      <c r="JE155" s="1">
        <v>0.89</v>
      </c>
      <c r="JF155" s="1">
        <v>0.89</v>
      </c>
      <c r="JG155" s="1">
        <v>0.89</v>
      </c>
      <c r="JH155" s="1">
        <v>0.89</v>
      </c>
      <c r="JI155" s="1">
        <v>0.89</v>
      </c>
      <c r="JJ155" s="1">
        <v>0.89</v>
      </c>
      <c r="JK155" s="1">
        <v>0.89</v>
      </c>
      <c r="JL155" s="1">
        <v>0.89</v>
      </c>
      <c r="JM155" s="1">
        <v>0.89</v>
      </c>
      <c r="JN155" s="1">
        <v>0.89</v>
      </c>
      <c r="JO155" s="1">
        <v>0.89</v>
      </c>
      <c r="JP155" s="1">
        <v>0.89</v>
      </c>
      <c r="JQ155" s="1">
        <v>0.89</v>
      </c>
      <c r="JR155" s="1">
        <v>0.89</v>
      </c>
      <c r="JS155" s="1">
        <v>0.89</v>
      </c>
      <c r="JT155" s="1">
        <v>0.89</v>
      </c>
      <c r="JU155" s="1">
        <v>0.89</v>
      </c>
      <c r="JV155" s="1">
        <v>0.89</v>
      </c>
      <c r="JW155" s="1">
        <v>0.89</v>
      </c>
      <c r="JX155" s="1">
        <v>0.89</v>
      </c>
      <c r="JY155" s="1">
        <v>0.89</v>
      </c>
      <c r="JZ155" s="1">
        <v>0.89</v>
      </c>
      <c r="KA155" s="1">
        <v>0.89</v>
      </c>
      <c r="KB155" s="1">
        <v>0.89</v>
      </c>
      <c r="KC155" s="1">
        <v>0.89</v>
      </c>
      <c r="KD155" s="1">
        <v>0.89</v>
      </c>
      <c r="KE155" s="1">
        <v>0.89</v>
      </c>
      <c r="KF155" s="1">
        <v>0.89</v>
      </c>
      <c r="KG155" s="1">
        <v>0.89</v>
      </c>
      <c r="KH155" s="1">
        <v>0.89</v>
      </c>
      <c r="KI155" s="1">
        <v>0.89</v>
      </c>
      <c r="KJ155" s="1">
        <v>0.89</v>
      </c>
      <c r="KK155" s="1">
        <v>0.89</v>
      </c>
      <c r="KL155" s="1">
        <v>0.89</v>
      </c>
      <c r="KM155" s="1">
        <v>0.89</v>
      </c>
      <c r="KN155" s="1">
        <v>0.89</v>
      </c>
      <c r="KO155" s="1">
        <v>0.89</v>
      </c>
      <c r="KP155" s="1">
        <v>0.89</v>
      </c>
      <c r="KQ155" s="1">
        <v>0.89</v>
      </c>
      <c r="KR155" s="1">
        <v>0.89</v>
      </c>
      <c r="KS155" s="1">
        <v>0.89</v>
      </c>
      <c r="KT155" s="1">
        <v>0.89</v>
      </c>
      <c r="KU155" s="1">
        <v>0.89</v>
      </c>
      <c r="KV155" s="1">
        <v>0.89</v>
      </c>
      <c r="KW155" s="1">
        <v>0.89</v>
      </c>
      <c r="KX155" s="1">
        <v>0.89</v>
      </c>
      <c r="KY155" s="1">
        <v>0.89</v>
      </c>
      <c r="KZ155" s="1">
        <v>0.89</v>
      </c>
      <c r="LA155" s="1">
        <v>0.89</v>
      </c>
      <c r="LB155" s="1">
        <v>0.89</v>
      </c>
      <c r="LC155" s="1">
        <v>0.89</v>
      </c>
      <c r="LD155" s="1">
        <v>0.89</v>
      </c>
      <c r="LE155" s="1">
        <v>0.89</v>
      </c>
      <c r="LF155" s="1">
        <v>0.89</v>
      </c>
      <c r="LG155" s="1">
        <v>0.89</v>
      </c>
      <c r="LH155" s="1">
        <v>0.89</v>
      </c>
      <c r="LI155" s="1">
        <v>0.89</v>
      </c>
      <c r="LJ155" s="1">
        <v>0.89</v>
      </c>
      <c r="LK155" s="1">
        <v>0.89</v>
      </c>
      <c r="LL155" s="1">
        <v>0.89</v>
      </c>
      <c r="LM155" s="1">
        <v>0.89</v>
      </c>
      <c r="LN155" s="1">
        <v>0.89</v>
      </c>
      <c r="LO155" s="1">
        <v>0.89</v>
      </c>
      <c r="LP155" s="1">
        <v>0.89</v>
      </c>
      <c r="LQ155" s="1">
        <v>0.89</v>
      </c>
      <c r="LR155" s="1">
        <v>0.89</v>
      </c>
      <c r="LS155" s="1">
        <v>0.89</v>
      </c>
      <c r="LT155" s="1">
        <v>0.89</v>
      </c>
      <c r="LU155" s="1">
        <v>0.89</v>
      </c>
      <c r="LV155" s="1">
        <v>0.89</v>
      </c>
      <c r="LW155" s="1">
        <v>0.89</v>
      </c>
      <c r="LX155" s="1">
        <v>0.89</v>
      </c>
      <c r="LY155" s="1">
        <v>0.89</v>
      </c>
      <c r="LZ155" s="1">
        <v>0.89</v>
      </c>
      <c r="MA155" s="1">
        <v>0.89</v>
      </c>
      <c r="MB155" s="1">
        <v>0.89</v>
      </c>
      <c r="MC155" s="1">
        <v>0.89</v>
      </c>
      <c r="MD155" s="1">
        <v>0.89</v>
      </c>
      <c r="ME155" s="1">
        <v>0.89</v>
      </c>
      <c r="MF155" s="1">
        <v>0.89</v>
      </c>
      <c r="MG155" s="1">
        <v>0.89</v>
      </c>
      <c r="MH155" s="1">
        <v>0.89</v>
      </c>
      <c r="MI155" s="1">
        <v>0.89</v>
      </c>
      <c r="MJ155" s="1">
        <v>0.89</v>
      </c>
      <c r="MK155" s="1">
        <v>0.89</v>
      </c>
      <c r="ML155" s="1">
        <v>0.89</v>
      </c>
      <c r="MM155" s="1">
        <v>0.89</v>
      </c>
      <c r="MN155" s="1">
        <v>0.89</v>
      </c>
      <c r="MO155" s="1">
        <v>0.89</v>
      </c>
      <c r="MP155" s="1">
        <v>0.89</v>
      </c>
      <c r="MQ155" s="1">
        <v>0.89</v>
      </c>
      <c r="MR155" s="1">
        <v>0.89</v>
      </c>
      <c r="MS155" s="1">
        <v>0.89</v>
      </c>
      <c r="MT155" s="1">
        <v>0.89</v>
      </c>
      <c r="MU155" s="1">
        <v>0.89</v>
      </c>
      <c r="MV155" s="1">
        <v>0.89</v>
      </c>
      <c r="MW155" s="1">
        <v>0.89</v>
      </c>
      <c r="MX155" s="1">
        <v>0.89</v>
      </c>
      <c r="MY155" s="1">
        <v>0.89</v>
      </c>
      <c r="MZ155" s="1">
        <v>0.89</v>
      </c>
      <c r="NA155" s="1">
        <v>0.89</v>
      </c>
      <c r="NB155" s="1">
        <v>0.89</v>
      </c>
      <c r="NC155" s="1">
        <v>0.89</v>
      </c>
      <c r="ND155" s="1">
        <v>0.89</v>
      </c>
      <c r="NE155" s="1">
        <v>0.89</v>
      </c>
      <c r="NF155" s="1">
        <v>0.89</v>
      </c>
      <c r="NG155" s="1">
        <v>0.89</v>
      </c>
      <c r="NH155" s="1">
        <v>0.89</v>
      </c>
      <c r="NI155" s="1">
        <v>0.89</v>
      </c>
      <c r="NJ155" s="1">
        <v>0.89</v>
      </c>
      <c r="NK155" s="1">
        <v>0.89</v>
      </c>
      <c r="NL155" s="1">
        <v>0.89</v>
      </c>
      <c r="NM155" s="1">
        <v>0.89</v>
      </c>
      <c r="NN155" s="1">
        <v>0.89</v>
      </c>
      <c r="NO155" s="1">
        <v>0.89</v>
      </c>
      <c r="NP155" s="1">
        <v>0.89</v>
      </c>
      <c r="NQ155" s="1">
        <v>0.89</v>
      </c>
      <c r="NR155" s="1">
        <v>0.89</v>
      </c>
      <c r="NS155" s="1">
        <v>0.89</v>
      </c>
      <c r="NT155" s="1">
        <v>0.89</v>
      </c>
      <c r="NU155" s="1">
        <v>0.89</v>
      </c>
      <c r="NV155" s="1">
        <v>0.89</v>
      </c>
      <c r="NW155" s="1">
        <v>0.89</v>
      </c>
      <c r="NX155" s="1">
        <v>0.89</v>
      </c>
      <c r="NY155" s="1">
        <v>0.89</v>
      </c>
      <c r="NZ155" s="1">
        <v>0.89</v>
      </c>
      <c r="OA155" s="1">
        <v>0.89</v>
      </c>
      <c r="OB155" s="1">
        <v>0.89</v>
      </c>
      <c r="OC155" s="1">
        <v>0.89</v>
      </c>
      <c r="OD155" s="1">
        <v>0.89</v>
      </c>
      <c r="OE155" s="1">
        <v>0.89</v>
      </c>
      <c r="OF155" s="1">
        <v>0.89</v>
      </c>
      <c r="OG155" s="1">
        <v>0.89</v>
      </c>
      <c r="OH155" s="1">
        <v>0.89</v>
      </c>
      <c r="OI155" s="1">
        <v>0.89</v>
      </c>
      <c r="OJ155" s="1">
        <v>0.89</v>
      </c>
      <c r="OK155" s="1">
        <v>0.89</v>
      </c>
      <c r="OL155" s="1">
        <v>0.89</v>
      </c>
      <c r="OM155" s="1">
        <v>0.89</v>
      </c>
      <c r="ON155" s="1">
        <v>0.89</v>
      </c>
      <c r="OO155" s="1">
        <v>0.89</v>
      </c>
      <c r="OP155" s="1">
        <v>0.89</v>
      </c>
      <c r="OQ155" s="1">
        <v>0.89</v>
      </c>
      <c r="OR155" s="1">
        <v>0.89</v>
      </c>
      <c r="OS155" s="1">
        <v>0.89</v>
      </c>
      <c r="OT155" s="1">
        <v>0.89</v>
      </c>
      <c r="OU155" s="1">
        <v>0.89</v>
      </c>
      <c r="OV155" s="1">
        <v>0.89</v>
      </c>
      <c r="OW155" s="1">
        <v>0.89</v>
      </c>
      <c r="OX155" s="1">
        <v>0.89</v>
      </c>
      <c r="OY155" s="1">
        <v>0.89</v>
      </c>
      <c r="OZ155" s="1">
        <v>0.89</v>
      </c>
      <c r="PA155" s="1">
        <v>0.89</v>
      </c>
      <c r="PB155" s="1">
        <v>0.89</v>
      </c>
      <c r="PC155" s="1">
        <v>0.89</v>
      </c>
      <c r="PD155" s="1">
        <v>0.89</v>
      </c>
      <c r="PE155" s="1">
        <v>0.89</v>
      </c>
      <c r="PF155" s="1">
        <v>0.89</v>
      </c>
      <c r="PG155" s="1">
        <v>0.89</v>
      </c>
      <c r="PH155" s="1">
        <v>0.89</v>
      </c>
      <c r="PI155" s="1">
        <v>0.89</v>
      </c>
      <c r="PJ155" s="1">
        <v>0.89</v>
      </c>
      <c r="PK155" s="1">
        <v>0.89</v>
      </c>
      <c r="PL155" s="1">
        <v>0.89</v>
      </c>
      <c r="PM155" s="1">
        <v>0.89</v>
      </c>
      <c r="PN155" s="1">
        <v>0.89</v>
      </c>
      <c r="PO155" s="1">
        <v>0.89</v>
      </c>
      <c r="PP155" s="1">
        <v>0.89</v>
      </c>
      <c r="PQ155" s="1">
        <v>0.89</v>
      </c>
      <c r="PR155" s="1">
        <v>0.89</v>
      </c>
      <c r="PS155" s="1">
        <v>0.89</v>
      </c>
      <c r="PT155" s="1">
        <v>0.89</v>
      </c>
      <c r="PU155" s="1">
        <v>0.89</v>
      </c>
      <c r="PV155" s="1">
        <v>0.89</v>
      </c>
      <c r="PW155" s="1">
        <v>0.89</v>
      </c>
      <c r="PX155" s="1">
        <v>0.89</v>
      </c>
      <c r="PY155" s="1">
        <v>0.89</v>
      </c>
      <c r="PZ155" s="1">
        <v>0.89</v>
      </c>
      <c r="QA155" s="1">
        <v>0.89</v>
      </c>
      <c r="QB155" s="1">
        <v>0.89</v>
      </c>
      <c r="QC155" s="1">
        <v>0.89</v>
      </c>
      <c r="QD155" s="1">
        <v>0.89</v>
      </c>
      <c r="QE155" s="1">
        <v>0.89</v>
      </c>
      <c r="QF155" s="1">
        <v>0.89</v>
      </c>
      <c r="QG155" s="1">
        <v>0.89</v>
      </c>
      <c r="QH155" s="1">
        <v>0.89</v>
      </c>
      <c r="QI155" s="1">
        <v>0.89</v>
      </c>
      <c r="QJ155" s="1">
        <v>0.89</v>
      </c>
      <c r="QK155" s="1">
        <v>0.89</v>
      </c>
      <c r="QL155" s="1">
        <v>0.89</v>
      </c>
      <c r="QM155" s="1">
        <v>0.89</v>
      </c>
      <c r="QN155" s="1">
        <v>0.89</v>
      </c>
      <c r="QO155" s="1">
        <v>0.89</v>
      </c>
      <c r="QP155" s="1">
        <v>0.89</v>
      </c>
      <c r="QQ155" s="1">
        <v>0.89</v>
      </c>
      <c r="QR155" s="1">
        <v>0.89</v>
      </c>
      <c r="QS155" s="1">
        <v>0.89</v>
      </c>
      <c r="QT155" s="1">
        <v>0.89</v>
      </c>
      <c r="QU155" s="1">
        <v>0.89</v>
      </c>
      <c r="QV155" s="1">
        <v>0.89</v>
      </c>
      <c r="QW155" s="1">
        <v>0.89</v>
      </c>
      <c r="QX155" s="1">
        <v>0.89</v>
      </c>
      <c r="QY155" s="1">
        <v>0.89</v>
      </c>
      <c r="QZ155" s="1">
        <v>0.89</v>
      </c>
      <c r="RA155" s="1">
        <v>0.89</v>
      </c>
      <c r="RB155" s="1">
        <v>0.89</v>
      </c>
      <c r="RC155" s="1">
        <v>0.89</v>
      </c>
      <c r="RD155" s="1">
        <v>0.89</v>
      </c>
      <c r="RE155" s="1">
        <v>0.89</v>
      </c>
      <c r="RF155" s="1">
        <v>0.89</v>
      </c>
      <c r="RG155" s="1">
        <v>0.89</v>
      </c>
      <c r="RH155" s="1">
        <v>0.89</v>
      </c>
      <c r="RI155" s="1">
        <v>0.89</v>
      </c>
      <c r="RJ155" s="1">
        <v>0.89</v>
      </c>
      <c r="RK155" s="1">
        <v>0.89</v>
      </c>
      <c r="RL155" s="1">
        <v>0.89</v>
      </c>
      <c r="RM155" s="1">
        <v>0.89</v>
      </c>
      <c r="RN155" s="1">
        <v>0.89</v>
      </c>
      <c r="RO155" s="1">
        <v>0.89</v>
      </c>
      <c r="RP155" s="1">
        <v>0.89</v>
      </c>
      <c r="RQ155" s="1">
        <v>0.89</v>
      </c>
      <c r="RR155" s="1">
        <v>0.89</v>
      </c>
      <c r="RS155" s="1">
        <v>0.89</v>
      </c>
      <c r="RT155" s="1">
        <v>0.89</v>
      </c>
      <c r="RU155" s="1">
        <v>0.89</v>
      </c>
      <c r="RV155" s="1">
        <v>0.89</v>
      </c>
      <c r="RW155" s="1">
        <v>0.89</v>
      </c>
      <c r="RX155" s="1">
        <v>0.89</v>
      </c>
      <c r="RY155" s="1">
        <v>0.89</v>
      </c>
      <c r="RZ155" s="1">
        <v>0.89</v>
      </c>
      <c r="SA155" s="1">
        <v>0.89</v>
      </c>
      <c r="SB155" s="1">
        <v>0.89</v>
      </c>
      <c r="SC155" s="1">
        <v>0.89</v>
      </c>
      <c r="SD155" s="1">
        <v>0.89</v>
      </c>
      <c r="SE155" s="1">
        <v>0.89</v>
      </c>
      <c r="SF155" s="1">
        <v>0.89</v>
      </c>
      <c r="SG155" s="1">
        <v>0.89</v>
      </c>
      <c r="SH155" s="1">
        <v>0.89</v>
      </c>
      <c r="SI155" s="1">
        <v>0.89</v>
      </c>
      <c r="SJ155" s="1">
        <v>0.89</v>
      </c>
      <c r="SK155" s="1">
        <v>0.89</v>
      </c>
      <c r="SL155" s="1">
        <v>0.89</v>
      </c>
      <c r="SM155" s="1">
        <v>0.89</v>
      </c>
      <c r="SN155" s="1">
        <v>0.89</v>
      </c>
      <c r="SO155" s="1">
        <v>0.89</v>
      </c>
      <c r="SP155" s="1">
        <v>0.89</v>
      </c>
      <c r="SQ155" s="1">
        <v>0.89</v>
      </c>
      <c r="SR155" s="1">
        <v>0.89</v>
      </c>
      <c r="SS155" s="1">
        <v>0.89</v>
      </c>
    </row>
    <row r="156" spans="1:513" x14ac:dyDescent="0.3">
      <c r="A156" s="19" t="s">
        <v>23</v>
      </c>
      <c r="B156" s="19">
        <v>2049</v>
      </c>
      <c r="C156" s="1">
        <v>0.89</v>
      </c>
      <c r="D156" s="1">
        <v>0.89</v>
      </c>
      <c r="E156" s="1">
        <v>0.89</v>
      </c>
      <c r="F156" s="1">
        <v>0.89</v>
      </c>
      <c r="G156" s="1">
        <v>0.89</v>
      </c>
      <c r="H156" s="1">
        <v>0.89</v>
      </c>
      <c r="I156" s="1">
        <v>0.89</v>
      </c>
      <c r="J156" s="1">
        <v>0.89</v>
      </c>
      <c r="K156" s="1">
        <v>0.89</v>
      </c>
      <c r="L156" s="1">
        <v>0.89</v>
      </c>
      <c r="M156" s="1">
        <v>0.89</v>
      </c>
      <c r="N156" s="1">
        <v>0.89</v>
      </c>
      <c r="O156" s="1">
        <v>0.89</v>
      </c>
      <c r="P156" s="1">
        <v>0.89</v>
      </c>
      <c r="Q156" s="1">
        <v>0.89</v>
      </c>
      <c r="R156" s="1">
        <v>0.89</v>
      </c>
      <c r="S156" s="1">
        <v>0.89</v>
      </c>
      <c r="T156" s="1">
        <v>0.89</v>
      </c>
      <c r="U156" s="1">
        <v>0.89</v>
      </c>
      <c r="V156" s="1">
        <v>0.89</v>
      </c>
      <c r="W156" s="1">
        <v>0.89</v>
      </c>
      <c r="X156" s="1">
        <v>0.89</v>
      </c>
      <c r="Y156" s="1">
        <v>0.89</v>
      </c>
      <c r="Z156" s="1">
        <v>0.89</v>
      </c>
      <c r="AA156" s="1">
        <v>0.89</v>
      </c>
      <c r="AB156" s="1">
        <v>0.89</v>
      </c>
      <c r="AC156" s="1">
        <v>0.89</v>
      </c>
      <c r="AD156" s="1">
        <v>0.89</v>
      </c>
      <c r="AE156" s="1">
        <v>0.89</v>
      </c>
      <c r="AF156" s="1">
        <v>0.89</v>
      </c>
      <c r="AG156" s="1">
        <v>0.89</v>
      </c>
      <c r="AH156" s="1">
        <v>0.89</v>
      </c>
      <c r="AI156" s="1">
        <v>0.89</v>
      </c>
      <c r="AJ156" s="1">
        <v>0.89</v>
      </c>
      <c r="AK156" s="1">
        <v>0.89</v>
      </c>
      <c r="AL156" s="1">
        <v>0.89</v>
      </c>
      <c r="AM156" s="1">
        <v>0.89</v>
      </c>
      <c r="AN156" s="1">
        <v>0.89</v>
      </c>
      <c r="AO156" s="1">
        <v>0.89</v>
      </c>
      <c r="AP156" s="1">
        <v>0.89</v>
      </c>
      <c r="AQ156" s="1">
        <v>0.89</v>
      </c>
      <c r="AR156" s="1">
        <v>0.89</v>
      </c>
      <c r="AS156" s="1">
        <v>0.89</v>
      </c>
      <c r="AT156" s="1">
        <v>0.89</v>
      </c>
      <c r="AU156" s="1">
        <v>0.89</v>
      </c>
      <c r="AV156" s="1">
        <v>0.89</v>
      </c>
      <c r="AW156" s="1">
        <v>0.89</v>
      </c>
      <c r="AX156" s="1">
        <v>0.89</v>
      </c>
      <c r="AY156" s="1">
        <v>0.89</v>
      </c>
      <c r="AZ156" s="1">
        <v>0.89</v>
      </c>
      <c r="BA156" s="1">
        <v>0.89</v>
      </c>
      <c r="BB156" s="1">
        <v>0.89</v>
      </c>
      <c r="BC156" s="1">
        <v>0.89</v>
      </c>
      <c r="BD156" s="1">
        <v>0.89</v>
      </c>
      <c r="BE156" s="1">
        <v>0.89</v>
      </c>
      <c r="BF156" s="1">
        <v>0.89</v>
      </c>
      <c r="BG156" s="1">
        <v>0.89</v>
      </c>
      <c r="BH156" s="1">
        <v>0.89</v>
      </c>
      <c r="BI156" s="1">
        <v>0.89</v>
      </c>
      <c r="BJ156" s="1">
        <v>0.89</v>
      </c>
      <c r="BK156" s="1">
        <v>0.89</v>
      </c>
      <c r="BL156" s="1">
        <v>0.89</v>
      </c>
      <c r="BM156" s="1">
        <v>0.89</v>
      </c>
      <c r="BN156" s="1">
        <v>0.89</v>
      </c>
      <c r="BO156" s="1">
        <v>0.89</v>
      </c>
      <c r="BP156" s="1">
        <v>0.89</v>
      </c>
      <c r="BQ156" s="1">
        <v>0.89</v>
      </c>
      <c r="BR156" s="1">
        <v>0.89</v>
      </c>
      <c r="BS156" s="1">
        <v>0.89</v>
      </c>
      <c r="BT156" s="1">
        <v>0.89</v>
      </c>
      <c r="BU156" s="1">
        <v>0.89</v>
      </c>
      <c r="BV156" s="1">
        <v>0.89</v>
      </c>
      <c r="BW156" s="1">
        <v>0.89</v>
      </c>
      <c r="BX156" s="1">
        <v>0.89</v>
      </c>
      <c r="BY156" s="1">
        <v>0.89</v>
      </c>
      <c r="BZ156" s="1">
        <v>0.89</v>
      </c>
      <c r="CA156" s="1">
        <v>0.89</v>
      </c>
      <c r="CB156" s="1">
        <v>0.89</v>
      </c>
      <c r="CC156" s="1">
        <v>0.89</v>
      </c>
      <c r="CD156" s="1">
        <v>0.89</v>
      </c>
      <c r="CE156" s="1">
        <v>0.89</v>
      </c>
      <c r="CF156" s="1">
        <v>0.89</v>
      </c>
      <c r="CG156" s="1">
        <v>0.89</v>
      </c>
      <c r="CH156" s="1">
        <v>0.89</v>
      </c>
      <c r="CI156" s="1">
        <v>0.89</v>
      </c>
      <c r="CJ156" s="1">
        <v>0.89</v>
      </c>
      <c r="CK156" s="1">
        <v>0.89</v>
      </c>
      <c r="CL156" s="1">
        <v>0.89</v>
      </c>
      <c r="CM156" s="1">
        <v>0.89</v>
      </c>
      <c r="CN156" s="1">
        <v>0.89</v>
      </c>
      <c r="CO156" s="1">
        <v>0.89</v>
      </c>
      <c r="CP156" s="1">
        <v>0.89</v>
      </c>
      <c r="CQ156" s="1">
        <v>0.89</v>
      </c>
      <c r="CR156" s="1">
        <v>0.89</v>
      </c>
      <c r="CS156" s="1">
        <v>0.89</v>
      </c>
      <c r="CT156" s="1">
        <v>0.89</v>
      </c>
      <c r="CU156" s="1">
        <v>0.89</v>
      </c>
      <c r="CV156" s="1">
        <v>0.89</v>
      </c>
      <c r="CW156" s="1">
        <v>0.89</v>
      </c>
      <c r="CX156" s="1">
        <v>0.89</v>
      </c>
      <c r="CY156" s="1">
        <v>0.89</v>
      </c>
      <c r="CZ156" s="1">
        <v>0.89</v>
      </c>
      <c r="DA156" s="1">
        <v>0.89</v>
      </c>
      <c r="DB156" s="1">
        <v>0.89</v>
      </c>
      <c r="DC156" s="1">
        <v>0.89</v>
      </c>
      <c r="DD156" s="1">
        <v>0.89</v>
      </c>
      <c r="DE156" s="1">
        <v>0.89</v>
      </c>
      <c r="DF156" s="1">
        <v>0.89</v>
      </c>
      <c r="DG156" s="1">
        <v>0.89</v>
      </c>
      <c r="DH156" s="1">
        <v>0.89</v>
      </c>
      <c r="DI156" s="1">
        <v>0.89</v>
      </c>
      <c r="DJ156" s="1">
        <v>0.89</v>
      </c>
      <c r="DK156" s="1">
        <v>0.89</v>
      </c>
      <c r="DL156" s="1">
        <v>0.89</v>
      </c>
      <c r="DM156" s="1">
        <v>0.89</v>
      </c>
      <c r="DN156" s="1">
        <v>0.89</v>
      </c>
      <c r="DO156" s="1">
        <v>0.89</v>
      </c>
      <c r="DP156" s="1">
        <v>0.89</v>
      </c>
      <c r="DQ156" s="1">
        <v>0.89</v>
      </c>
      <c r="DR156" s="1">
        <v>0.89</v>
      </c>
      <c r="DS156" s="1">
        <v>0.89</v>
      </c>
      <c r="DT156" s="1">
        <v>0.89</v>
      </c>
      <c r="DU156" s="1">
        <v>0.89</v>
      </c>
      <c r="DV156" s="1">
        <v>0.89</v>
      </c>
      <c r="DW156" s="1">
        <v>0.89</v>
      </c>
      <c r="DX156" s="1">
        <v>0.89</v>
      </c>
      <c r="DY156" s="1">
        <v>0.89</v>
      </c>
      <c r="DZ156" s="1">
        <v>0.89</v>
      </c>
      <c r="EA156" s="1">
        <v>0.89</v>
      </c>
      <c r="EB156" s="1">
        <v>0.89</v>
      </c>
      <c r="EC156" s="1">
        <v>0.89</v>
      </c>
      <c r="ED156" s="1">
        <v>0.89</v>
      </c>
      <c r="EE156" s="1">
        <v>0.89</v>
      </c>
      <c r="EF156" s="1">
        <v>0.89</v>
      </c>
      <c r="EG156" s="1">
        <v>0.89</v>
      </c>
      <c r="EH156" s="1">
        <v>0.89</v>
      </c>
      <c r="EI156" s="1">
        <v>0.89</v>
      </c>
      <c r="EJ156" s="1">
        <v>0.89</v>
      </c>
      <c r="EK156" s="1">
        <v>0.89</v>
      </c>
      <c r="EL156" s="1">
        <v>0.89</v>
      </c>
      <c r="EM156" s="1">
        <v>0.89</v>
      </c>
      <c r="EN156" s="1">
        <v>0.89</v>
      </c>
      <c r="EO156" s="1">
        <v>0.89</v>
      </c>
      <c r="EP156" s="1">
        <v>0.89</v>
      </c>
      <c r="EQ156" s="1">
        <v>0.89</v>
      </c>
      <c r="ER156" s="1">
        <v>0.89</v>
      </c>
      <c r="ES156" s="1">
        <v>0.89</v>
      </c>
      <c r="ET156" s="1">
        <v>0.89</v>
      </c>
      <c r="EU156" s="1">
        <v>0.89</v>
      </c>
      <c r="EV156" s="1">
        <v>0.89</v>
      </c>
      <c r="EW156" s="1">
        <v>0.89</v>
      </c>
      <c r="EX156" s="1">
        <v>0.89</v>
      </c>
      <c r="EY156" s="1">
        <v>0.89</v>
      </c>
      <c r="EZ156" s="1">
        <v>0.89</v>
      </c>
      <c r="FA156" s="1">
        <v>0.89</v>
      </c>
      <c r="FB156" s="1">
        <v>0.89</v>
      </c>
      <c r="FC156" s="1">
        <v>0.89</v>
      </c>
      <c r="FD156" s="1">
        <v>0.89</v>
      </c>
      <c r="FE156" s="1">
        <v>0.89</v>
      </c>
      <c r="FF156" s="1">
        <v>0.89</v>
      </c>
      <c r="FG156" s="1">
        <v>0.89</v>
      </c>
      <c r="FH156" s="1">
        <v>0.89</v>
      </c>
      <c r="FI156" s="1">
        <v>0.89</v>
      </c>
      <c r="FJ156" s="1">
        <v>0.89</v>
      </c>
      <c r="FK156" s="1">
        <v>0.89</v>
      </c>
      <c r="FL156" s="1">
        <v>0.89</v>
      </c>
      <c r="FM156" s="1">
        <v>0.89</v>
      </c>
      <c r="FN156" s="1">
        <v>0.89</v>
      </c>
      <c r="FO156" s="1">
        <v>0.89</v>
      </c>
      <c r="FP156" s="1">
        <v>0.89</v>
      </c>
      <c r="FQ156" s="1">
        <v>0.89</v>
      </c>
      <c r="FR156" s="1">
        <v>0.89</v>
      </c>
      <c r="FS156" s="1">
        <v>0.89</v>
      </c>
      <c r="FT156" s="1">
        <v>0.89</v>
      </c>
      <c r="FU156" s="1">
        <v>0.89</v>
      </c>
      <c r="FV156" s="1">
        <v>0.89</v>
      </c>
      <c r="FW156" s="1">
        <v>0.89</v>
      </c>
      <c r="FX156" s="1">
        <v>0.89</v>
      </c>
      <c r="FY156" s="1">
        <v>0.89</v>
      </c>
      <c r="FZ156" s="1">
        <v>0.89</v>
      </c>
      <c r="GA156" s="1">
        <v>0.89</v>
      </c>
      <c r="GB156" s="1">
        <v>0.89</v>
      </c>
      <c r="GC156" s="1">
        <v>0.89</v>
      </c>
      <c r="GD156" s="1">
        <v>0.89</v>
      </c>
      <c r="GE156" s="1">
        <v>0.89</v>
      </c>
      <c r="GF156" s="1">
        <v>0.89</v>
      </c>
      <c r="GG156" s="1">
        <v>0.89</v>
      </c>
      <c r="GH156" s="1">
        <v>0.89</v>
      </c>
      <c r="GI156" s="1">
        <v>0.89</v>
      </c>
      <c r="GJ156" s="1">
        <v>0.89</v>
      </c>
      <c r="GK156" s="1">
        <v>0.89</v>
      </c>
      <c r="GL156" s="1">
        <v>0.89</v>
      </c>
      <c r="GM156" s="1">
        <v>0.89</v>
      </c>
      <c r="GN156" s="1">
        <v>0.89</v>
      </c>
      <c r="GO156" s="1">
        <v>0.89</v>
      </c>
      <c r="GP156" s="1">
        <v>0.89</v>
      </c>
      <c r="GQ156" s="1">
        <v>0.89</v>
      </c>
      <c r="GR156" s="1">
        <v>0.89</v>
      </c>
      <c r="GS156" s="1">
        <v>0.89</v>
      </c>
      <c r="GT156" s="1">
        <v>0.89</v>
      </c>
      <c r="GU156" s="1">
        <v>0.89</v>
      </c>
      <c r="GV156" s="1">
        <v>0.89</v>
      </c>
      <c r="GW156" s="1">
        <v>0.89</v>
      </c>
      <c r="GX156" s="1">
        <v>0.89</v>
      </c>
      <c r="GY156" s="1">
        <v>0.89</v>
      </c>
      <c r="GZ156" s="1">
        <v>0.89</v>
      </c>
      <c r="HA156" s="1">
        <v>0.89</v>
      </c>
      <c r="HB156" s="1">
        <v>0.89</v>
      </c>
      <c r="HC156" s="1">
        <v>0.89</v>
      </c>
      <c r="HD156" s="1">
        <v>0.89</v>
      </c>
      <c r="HE156" s="1">
        <v>0.89</v>
      </c>
      <c r="HF156" s="1">
        <v>0.89</v>
      </c>
      <c r="HG156" s="1">
        <v>0.89</v>
      </c>
      <c r="HH156" s="1">
        <v>0.89</v>
      </c>
      <c r="HI156" s="1">
        <v>0.89</v>
      </c>
      <c r="HJ156" s="1">
        <v>0.89</v>
      </c>
      <c r="HK156" s="1">
        <v>0.89</v>
      </c>
      <c r="HL156" s="1">
        <v>0.89</v>
      </c>
      <c r="HM156" s="1">
        <v>0.89</v>
      </c>
      <c r="HN156" s="1">
        <v>0.89</v>
      </c>
      <c r="HO156" s="1">
        <v>0.89</v>
      </c>
      <c r="HP156" s="1">
        <v>0.89</v>
      </c>
      <c r="HQ156" s="1">
        <v>0.89</v>
      </c>
      <c r="HR156" s="1">
        <v>0.89</v>
      </c>
      <c r="HS156" s="1">
        <v>0.89</v>
      </c>
      <c r="HT156" s="1">
        <v>0.89</v>
      </c>
      <c r="HU156" s="1">
        <v>0.89</v>
      </c>
      <c r="HV156" s="1">
        <v>0.89</v>
      </c>
      <c r="HW156" s="1">
        <v>0.89</v>
      </c>
      <c r="HX156" s="1">
        <v>0.89</v>
      </c>
      <c r="HY156" s="1">
        <v>0.89</v>
      </c>
      <c r="HZ156" s="1">
        <v>0.89</v>
      </c>
      <c r="IA156" s="1">
        <v>0.89</v>
      </c>
      <c r="IB156" s="1">
        <v>0.89</v>
      </c>
      <c r="IC156" s="1">
        <v>0.89</v>
      </c>
      <c r="ID156" s="1">
        <v>0.89</v>
      </c>
      <c r="IE156" s="1">
        <v>0.89</v>
      </c>
      <c r="IF156" s="1">
        <v>0.89</v>
      </c>
      <c r="IG156" s="1">
        <v>0.89</v>
      </c>
      <c r="IH156" s="1">
        <v>0.89</v>
      </c>
      <c r="II156" s="1">
        <v>0.89</v>
      </c>
      <c r="IJ156" s="1">
        <v>0.89</v>
      </c>
      <c r="IK156" s="1">
        <v>0.89</v>
      </c>
      <c r="IL156" s="1">
        <v>0.89</v>
      </c>
      <c r="IM156" s="1">
        <v>0.89</v>
      </c>
      <c r="IN156" s="1">
        <v>0.89</v>
      </c>
      <c r="IO156" s="1">
        <v>0.89</v>
      </c>
      <c r="IP156" s="1">
        <v>0.89</v>
      </c>
      <c r="IQ156" s="1">
        <v>0.89</v>
      </c>
      <c r="IR156" s="1">
        <v>0.89</v>
      </c>
      <c r="IS156" s="1">
        <v>0.89</v>
      </c>
      <c r="IT156" s="1">
        <v>0.89</v>
      </c>
      <c r="IU156" s="1">
        <v>0.89</v>
      </c>
      <c r="IV156" s="1">
        <v>0.89</v>
      </c>
      <c r="IW156" s="1">
        <v>0.89</v>
      </c>
      <c r="IX156" s="1">
        <v>0.89</v>
      </c>
      <c r="IY156" s="1">
        <v>0.89</v>
      </c>
      <c r="IZ156" s="1">
        <v>0.89</v>
      </c>
      <c r="JA156" s="1">
        <v>0.89</v>
      </c>
      <c r="JB156" s="1">
        <v>0.89</v>
      </c>
      <c r="JC156" s="1">
        <v>0.89</v>
      </c>
      <c r="JD156" s="1">
        <v>0.89</v>
      </c>
      <c r="JE156" s="1">
        <v>0.89</v>
      </c>
      <c r="JF156" s="1">
        <v>0.89</v>
      </c>
      <c r="JG156" s="1">
        <v>0.89</v>
      </c>
      <c r="JH156" s="1">
        <v>0.89</v>
      </c>
      <c r="JI156" s="1">
        <v>0.89</v>
      </c>
      <c r="JJ156" s="1">
        <v>0.89</v>
      </c>
      <c r="JK156" s="1">
        <v>0.89</v>
      </c>
      <c r="JL156" s="1">
        <v>0.89</v>
      </c>
      <c r="JM156" s="1">
        <v>0.89</v>
      </c>
      <c r="JN156" s="1">
        <v>0.89</v>
      </c>
      <c r="JO156" s="1">
        <v>0.89</v>
      </c>
      <c r="JP156" s="1">
        <v>0.89</v>
      </c>
      <c r="JQ156" s="1">
        <v>0.89</v>
      </c>
      <c r="JR156" s="1">
        <v>0.89</v>
      </c>
      <c r="JS156" s="1">
        <v>0.89</v>
      </c>
      <c r="JT156" s="1">
        <v>0.89</v>
      </c>
      <c r="JU156" s="1">
        <v>0.89</v>
      </c>
      <c r="JV156" s="1">
        <v>0.89</v>
      </c>
      <c r="JW156" s="1">
        <v>0.89</v>
      </c>
      <c r="JX156" s="1">
        <v>0.89</v>
      </c>
      <c r="JY156" s="1">
        <v>0.89</v>
      </c>
      <c r="JZ156" s="1">
        <v>0.89</v>
      </c>
      <c r="KA156" s="1">
        <v>0.89</v>
      </c>
      <c r="KB156" s="1">
        <v>0.89</v>
      </c>
      <c r="KC156" s="1">
        <v>0.89</v>
      </c>
      <c r="KD156" s="1">
        <v>0.89</v>
      </c>
      <c r="KE156" s="1">
        <v>0.89</v>
      </c>
      <c r="KF156" s="1">
        <v>0.89</v>
      </c>
      <c r="KG156" s="1">
        <v>0.89</v>
      </c>
      <c r="KH156" s="1">
        <v>0.89</v>
      </c>
      <c r="KI156" s="1">
        <v>0.89</v>
      </c>
      <c r="KJ156" s="1">
        <v>0.89</v>
      </c>
      <c r="KK156" s="1">
        <v>0.89</v>
      </c>
      <c r="KL156" s="1">
        <v>0.89</v>
      </c>
      <c r="KM156" s="1">
        <v>0.89</v>
      </c>
      <c r="KN156" s="1">
        <v>0.89</v>
      </c>
      <c r="KO156" s="1">
        <v>0.89</v>
      </c>
      <c r="KP156" s="1">
        <v>0.89</v>
      </c>
      <c r="KQ156" s="1">
        <v>0.89</v>
      </c>
      <c r="KR156" s="1">
        <v>0.89</v>
      </c>
      <c r="KS156" s="1">
        <v>0.89</v>
      </c>
      <c r="KT156" s="1">
        <v>0.89</v>
      </c>
      <c r="KU156" s="1">
        <v>0.89</v>
      </c>
      <c r="KV156" s="1">
        <v>0.89</v>
      </c>
      <c r="KW156" s="1">
        <v>0.89</v>
      </c>
      <c r="KX156" s="1">
        <v>0.89</v>
      </c>
      <c r="KY156" s="1">
        <v>0.89</v>
      </c>
      <c r="KZ156" s="1">
        <v>0.89</v>
      </c>
      <c r="LA156" s="1">
        <v>0.89</v>
      </c>
      <c r="LB156" s="1">
        <v>0.89</v>
      </c>
      <c r="LC156" s="1">
        <v>0.89</v>
      </c>
      <c r="LD156" s="1">
        <v>0.89</v>
      </c>
      <c r="LE156" s="1">
        <v>0.89</v>
      </c>
      <c r="LF156" s="1">
        <v>0.89</v>
      </c>
      <c r="LG156" s="1">
        <v>0.89</v>
      </c>
      <c r="LH156" s="1">
        <v>0.89</v>
      </c>
      <c r="LI156" s="1">
        <v>0.89</v>
      </c>
      <c r="LJ156" s="1">
        <v>0.89</v>
      </c>
      <c r="LK156" s="1">
        <v>0.89</v>
      </c>
      <c r="LL156" s="1">
        <v>0.89</v>
      </c>
      <c r="LM156" s="1">
        <v>0.89</v>
      </c>
      <c r="LN156" s="1">
        <v>0.89</v>
      </c>
      <c r="LO156" s="1">
        <v>0.89</v>
      </c>
      <c r="LP156" s="1">
        <v>0.89</v>
      </c>
      <c r="LQ156" s="1">
        <v>0.89</v>
      </c>
      <c r="LR156" s="1">
        <v>0.89</v>
      </c>
      <c r="LS156" s="1">
        <v>0.89</v>
      </c>
      <c r="LT156" s="1">
        <v>0.89</v>
      </c>
      <c r="LU156" s="1">
        <v>0.89</v>
      </c>
      <c r="LV156" s="1">
        <v>0.89</v>
      </c>
      <c r="LW156" s="1">
        <v>0.89</v>
      </c>
      <c r="LX156" s="1">
        <v>0.89</v>
      </c>
      <c r="LY156" s="1">
        <v>0.89</v>
      </c>
      <c r="LZ156" s="1">
        <v>0.89</v>
      </c>
      <c r="MA156" s="1">
        <v>0.89</v>
      </c>
      <c r="MB156" s="1">
        <v>0.89</v>
      </c>
      <c r="MC156" s="1">
        <v>0.89</v>
      </c>
      <c r="MD156" s="1">
        <v>0.89</v>
      </c>
      <c r="ME156" s="1">
        <v>0.89</v>
      </c>
      <c r="MF156" s="1">
        <v>0.89</v>
      </c>
      <c r="MG156" s="1">
        <v>0.89</v>
      </c>
      <c r="MH156" s="1">
        <v>0.89</v>
      </c>
      <c r="MI156" s="1">
        <v>0.89</v>
      </c>
      <c r="MJ156" s="1">
        <v>0.89</v>
      </c>
      <c r="MK156" s="1">
        <v>0.89</v>
      </c>
      <c r="ML156" s="1">
        <v>0.89</v>
      </c>
      <c r="MM156" s="1">
        <v>0.89</v>
      </c>
      <c r="MN156" s="1">
        <v>0.89</v>
      </c>
      <c r="MO156" s="1">
        <v>0.89</v>
      </c>
      <c r="MP156" s="1">
        <v>0.89</v>
      </c>
      <c r="MQ156" s="1">
        <v>0.89</v>
      </c>
      <c r="MR156" s="1">
        <v>0.89</v>
      </c>
      <c r="MS156" s="1">
        <v>0.89</v>
      </c>
      <c r="MT156" s="1">
        <v>0.89</v>
      </c>
      <c r="MU156" s="1">
        <v>0.89</v>
      </c>
      <c r="MV156" s="1">
        <v>0.89</v>
      </c>
      <c r="MW156" s="1">
        <v>0.89</v>
      </c>
      <c r="MX156" s="1">
        <v>0.89</v>
      </c>
      <c r="MY156" s="1">
        <v>0.89</v>
      </c>
      <c r="MZ156" s="1">
        <v>0.89</v>
      </c>
      <c r="NA156" s="1">
        <v>0.89</v>
      </c>
      <c r="NB156" s="1">
        <v>0.89</v>
      </c>
      <c r="NC156" s="1">
        <v>0.89</v>
      </c>
      <c r="ND156" s="1">
        <v>0.89</v>
      </c>
      <c r="NE156" s="1">
        <v>0.89</v>
      </c>
      <c r="NF156" s="1">
        <v>0.89</v>
      </c>
      <c r="NG156" s="1">
        <v>0.89</v>
      </c>
      <c r="NH156" s="1">
        <v>0.89</v>
      </c>
      <c r="NI156" s="1">
        <v>0.89</v>
      </c>
      <c r="NJ156" s="1">
        <v>0.89</v>
      </c>
      <c r="NK156" s="1">
        <v>0.89</v>
      </c>
      <c r="NL156" s="1">
        <v>0.89</v>
      </c>
      <c r="NM156" s="1">
        <v>0.89</v>
      </c>
      <c r="NN156" s="1">
        <v>0.89</v>
      </c>
      <c r="NO156" s="1">
        <v>0.89</v>
      </c>
      <c r="NP156" s="1">
        <v>0.89</v>
      </c>
      <c r="NQ156" s="1">
        <v>0.89</v>
      </c>
      <c r="NR156" s="1">
        <v>0.89</v>
      </c>
      <c r="NS156" s="1">
        <v>0.89</v>
      </c>
      <c r="NT156" s="1">
        <v>0.89</v>
      </c>
      <c r="NU156" s="1">
        <v>0.89</v>
      </c>
      <c r="NV156" s="1">
        <v>0.89</v>
      </c>
      <c r="NW156" s="1">
        <v>0.89</v>
      </c>
      <c r="NX156" s="1">
        <v>0.89</v>
      </c>
      <c r="NY156" s="1">
        <v>0.89</v>
      </c>
      <c r="NZ156" s="1">
        <v>0.89</v>
      </c>
      <c r="OA156" s="1">
        <v>0.89</v>
      </c>
      <c r="OB156" s="1">
        <v>0.89</v>
      </c>
      <c r="OC156" s="1">
        <v>0.89</v>
      </c>
      <c r="OD156" s="1">
        <v>0.89</v>
      </c>
      <c r="OE156" s="1">
        <v>0.89</v>
      </c>
      <c r="OF156" s="1">
        <v>0.89</v>
      </c>
      <c r="OG156" s="1">
        <v>0.89</v>
      </c>
      <c r="OH156" s="1">
        <v>0.89</v>
      </c>
      <c r="OI156" s="1">
        <v>0.89</v>
      </c>
      <c r="OJ156" s="1">
        <v>0.89</v>
      </c>
      <c r="OK156" s="1">
        <v>0.89</v>
      </c>
      <c r="OL156" s="1">
        <v>0.89</v>
      </c>
      <c r="OM156" s="1">
        <v>0.89</v>
      </c>
      <c r="ON156" s="1">
        <v>0.89</v>
      </c>
      <c r="OO156" s="1">
        <v>0.89</v>
      </c>
      <c r="OP156" s="1">
        <v>0.89</v>
      </c>
      <c r="OQ156" s="1">
        <v>0.89</v>
      </c>
      <c r="OR156" s="1">
        <v>0.89</v>
      </c>
      <c r="OS156" s="1">
        <v>0.89</v>
      </c>
      <c r="OT156" s="1">
        <v>0.89</v>
      </c>
      <c r="OU156" s="1">
        <v>0.89</v>
      </c>
      <c r="OV156" s="1">
        <v>0.89</v>
      </c>
      <c r="OW156" s="1">
        <v>0.89</v>
      </c>
      <c r="OX156" s="1">
        <v>0.89</v>
      </c>
      <c r="OY156" s="1">
        <v>0.89</v>
      </c>
      <c r="OZ156" s="1">
        <v>0.89</v>
      </c>
      <c r="PA156" s="1">
        <v>0.89</v>
      </c>
      <c r="PB156" s="1">
        <v>0.89</v>
      </c>
      <c r="PC156" s="1">
        <v>0.89</v>
      </c>
      <c r="PD156" s="1">
        <v>0.89</v>
      </c>
      <c r="PE156" s="1">
        <v>0.89</v>
      </c>
      <c r="PF156" s="1">
        <v>0.89</v>
      </c>
      <c r="PG156" s="1">
        <v>0.89</v>
      </c>
      <c r="PH156" s="1">
        <v>0.89</v>
      </c>
      <c r="PI156" s="1">
        <v>0.89</v>
      </c>
      <c r="PJ156" s="1">
        <v>0.89</v>
      </c>
      <c r="PK156" s="1">
        <v>0.89</v>
      </c>
      <c r="PL156" s="1">
        <v>0.89</v>
      </c>
      <c r="PM156" s="1">
        <v>0.89</v>
      </c>
      <c r="PN156" s="1">
        <v>0.89</v>
      </c>
      <c r="PO156" s="1">
        <v>0.89</v>
      </c>
      <c r="PP156" s="1">
        <v>0.89</v>
      </c>
      <c r="PQ156" s="1">
        <v>0.89</v>
      </c>
      <c r="PR156" s="1">
        <v>0.89</v>
      </c>
      <c r="PS156" s="1">
        <v>0.89</v>
      </c>
      <c r="PT156" s="1">
        <v>0.89</v>
      </c>
      <c r="PU156" s="1">
        <v>0.89</v>
      </c>
      <c r="PV156" s="1">
        <v>0.89</v>
      </c>
      <c r="PW156" s="1">
        <v>0.89</v>
      </c>
      <c r="PX156" s="1">
        <v>0.89</v>
      </c>
      <c r="PY156" s="1">
        <v>0.89</v>
      </c>
      <c r="PZ156" s="1">
        <v>0.89</v>
      </c>
      <c r="QA156" s="1">
        <v>0.89</v>
      </c>
      <c r="QB156" s="1">
        <v>0.89</v>
      </c>
      <c r="QC156" s="1">
        <v>0.89</v>
      </c>
      <c r="QD156" s="1">
        <v>0.89</v>
      </c>
      <c r="QE156" s="1">
        <v>0.89</v>
      </c>
      <c r="QF156" s="1">
        <v>0.89</v>
      </c>
      <c r="QG156" s="1">
        <v>0.89</v>
      </c>
      <c r="QH156" s="1">
        <v>0.89</v>
      </c>
      <c r="QI156" s="1">
        <v>0.89</v>
      </c>
      <c r="QJ156" s="1">
        <v>0.89</v>
      </c>
      <c r="QK156" s="1">
        <v>0.89</v>
      </c>
      <c r="QL156" s="1">
        <v>0.89</v>
      </c>
      <c r="QM156" s="1">
        <v>0.89</v>
      </c>
      <c r="QN156" s="1">
        <v>0.89</v>
      </c>
      <c r="QO156" s="1">
        <v>0.89</v>
      </c>
      <c r="QP156" s="1">
        <v>0.89</v>
      </c>
      <c r="QQ156" s="1">
        <v>0.89</v>
      </c>
      <c r="QR156" s="1">
        <v>0.89</v>
      </c>
      <c r="QS156" s="1">
        <v>0.89</v>
      </c>
      <c r="QT156" s="1">
        <v>0.89</v>
      </c>
      <c r="QU156" s="1">
        <v>0.89</v>
      </c>
      <c r="QV156" s="1">
        <v>0.89</v>
      </c>
      <c r="QW156" s="1">
        <v>0.89</v>
      </c>
      <c r="QX156" s="1">
        <v>0.89</v>
      </c>
      <c r="QY156" s="1">
        <v>0.89</v>
      </c>
      <c r="QZ156" s="1">
        <v>0.89</v>
      </c>
      <c r="RA156" s="1">
        <v>0.89</v>
      </c>
      <c r="RB156" s="1">
        <v>0.89</v>
      </c>
      <c r="RC156" s="1">
        <v>0.89</v>
      </c>
      <c r="RD156" s="1">
        <v>0.89</v>
      </c>
      <c r="RE156" s="1">
        <v>0.89</v>
      </c>
      <c r="RF156" s="1">
        <v>0.89</v>
      </c>
      <c r="RG156" s="1">
        <v>0.89</v>
      </c>
      <c r="RH156" s="1">
        <v>0.89</v>
      </c>
      <c r="RI156" s="1">
        <v>0.89</v>
      </c>
      <c r="RJ156" s="1">
        <v>0.89</v>
      </c>
      <c r="RK156" s="1">
        <v>0.89</v>
      </c>
      <c r="RL156" s="1">
        <v>0.89</v>
      </c>
      <c r="RM156" s="1">
        <v>0.89</v>
      </c>
      <c r="RN156" s="1">
        <v>0.89</v>
      </c>
      <c r="RO156" s="1">
        <v>0.89</v>
      </c>
      <c r="RP156" s="1">
        <v>0.89</v>
      </c>
      <c r="RQ156" s="1">
        <v>0.89</v>
      </c>
      <c r="RR156" s="1">
        <v>0.89</v>
      </c>
      <c r="RS156" s="1">
        <v>0.89</v>
      </c>
      <c r="RT156" s="1">
        <v>0.89</v>
      </c>
      <c r="RU156" s="1">
        <v>0.89</v>
      </c>
      <c r="RV156" s="1">
        <v>0.89</v>
      </c>
      <c r="RW156" s="1">
        <v>0.89</v>
      </c>
      <c r="RX156" s="1">
        <v>0.89</v>
      </c>
      <c r="RY156" s="1">
        <v>0.89</v>
      </c>
      <c r="RZ156" s="1">
        <v>0.89</v>
      </c>
      <c r="SA156" s="1">
        <v>0.89</v>
      </c>
      <c r="SB156" s="1">
        <v>0.89</v>
      </c>
      <c r="SC156" s="1">
        <v>0.89</v>
      </c>
      <c r="SD156" s="1">
        <v>0.89</v>
      </c>
      <c r="SE156" s="1">
        <v>0.89</v>
      </c>
      <c r="SF156" s="1">
        <v>0.89</v>
      </c>
      <c r="SG156" s="1">
        <v>0.89</v>
      </c>
      <c r="SH156" s="1">
        <v>0.89</v>
      </c>
      <c r="SI156" s="1">
        <v>0.89</v>
      </c>
      <c r="SJ156" s="1">
        <v>0.89</v>
      </c>
      <c r="SK156" s="1">
        <v>0.89</v>
      </c>
      <c r="SL156" s="1">
        <v>0.89</v>
      </c>
      <c r="SM156" s="1">
        <v>0.89</v>
      </c>
      <c r="SN156" s="1">
        <v>0.89</v>
      </c>
      <c r="SO156" s="1">
        <v>0.89</v>
      </c>
      <c r="SP156" s="1">
        <v>0.89</v>
      </c>
      <c r="SQ156" s="1">
        <v>0.89</v>
      </c>
      <c r="SR156" s="1">
        <v>0.89</v>
      </c>
      <c r="SS156" s="1">
        <v>0.89</v>
      </c>
    </row>
    <row r="157" spans="1:513" x14ac:dyDescent="0.3">
      <c r="A157" s="19" t="s">
        <v>23</v>
      </c>
      <c r="B157" s="19">
        <v>2050</v>
      </c>
      <c r="C157" s="1">
        <v>0.89</v>
      </c>
      <c r="D157" s="1">
        <v>0.89</v>
      </c>
      <c r="E157" s="1">
        <v>0.89</v>
      </c>
      <c r="F157" s="1">
        <v>0.89</v>
      </c>
      <c r="G157" s="1">
        <v>0.89</v>
      </c>
      <c r="H157" s="1">
        <v>0.89</v>
      </c>
      <c r="I157" s="1">
        <v>0.89</v>
      </c>
      <c r="J157" s="1">
        <v>0.89</v>
      </c>
      <c r="K157" s="1">
        <v>0.89</v>
      </c>
      <c r="L157" s="1">
        <v>0.89</v>
      </c>
      <c r="M157" s="1">
        <v>0.89</v>
      </c>
      <c r="N157" s="1">
        <v>0.89</v>
      </c>
      <c r="O157" s="1">
        <v>0.89</v>
      </c>
      <c r="P157" s="1">
        <v>0.89</v>
      </c>
      <c r="Q157" s="1">
        <v>0.89</v>
      </c>
      <c r="R157" s="1">
        <v>0.89</v>
      </c>
      <c r="S157" s="1">
        <v>0.89</v>
      </c>
      <c r="T157" s="1">
        <v>0.89</v>
      </c>
      <c r="U157" s="1">
        <v>0.89</v>
      </c>
      <c r="V157" s="1">
        <v>0.89</v>
      </c>
      <c r="W157" s="1">
        <v>0.89</v>
      </c>
      <c r="X157" s="1">
        <v>0.89</v>
      </c>
      <c r="Y157" s="1">
        <v>0.89</v>
      </c>
      <c r="Z157" s="1">
        <v>0.89</v>
      </c>
      <c r="AA157" s="1">
        <v>0.89</v>
      </c>
      <c r="AB157" s="1">
        <v>0.89</v>
      </c>
      <c r="AC157" s="1">
        <v>0.89</v>
      </c>
      <c r="AD157" s="1">
        <v>0.89</v>
      </c>
      <c r="AE157" s="1">
        <v>0.89</v>
      </c>
      <c r="AF157" s="1">
        <v>0.89</v>
      </c>
      <c r="AG157" s="1">
        <v>0.89</v>
      </c>
      <c r="AH157" s="1">
        <v>0.89</v>
      </c>
      <c r="AI157" s="1">
        <v>0.89</v>
      </c>
      <c r="AJ157" s="1">
        <v>0.89</v>
      </c>
      <c r="AK157" s="1">
        <v>0.89</v>
      </c>
      <c r="AL157" s="1">
        <v>0.89</v>
      </c>
      <c r="AM157" s="1">
        <v>0.89</v>
      </c>
      <c r="AN157" s="1">
        <v>0.89</v>
      </c>
      <c r="AO157" s="1">
        <v>0.89</v>
      </c>
      <c r="AP157" s="1">
        <v>0.89</v>
      </c>
      <c r="AQ157" s="1">
        <v>0.89</v>
      </c>
      <c r="AR157" s="1">
        <v>0.89</v>
      </c>
      <c r="AS157" s="1">
        <v>0.89</v>
      </c>
      <c r="AT157" s="1">
        <v>0.89</v>
      </c>
      <c r="AU157" s="1">
        <v>0.89</v>
      </c>
      <c r="AV157" s="1">
        <v>0.89</v>
      </c>
      <c r="AW157" s="1">
        <v>0.89</v>
      </c>
      <c r="AX157" s="1">
        <v>0.89</v>
      </c>
      <c r="AY157" s="1">
        <v>0.89</v>
      </c>
      <c r="AZ157" s="1">
        <v>0.89</v>
      </c>
      <c r="BA157" s="1">
        <v>0.89</v>
      </c>
      <c r="BB157" s="1">
        <v>0.89</v>
      </c>
      <c r="BC157" s="1">
        <v>0.89</v>
      </c>
      <c r="BD157" s="1">
        <v>0.89</v>
      </c>
      <c r="BE157" s="1">
        <v>0.89</v>
      </c>
      <c r="BF157" s="1">
        <v>0.89</v>
      </c>
      <c r="BG157" s="1">
        <v>0.89</v>
      </c>
      <c r="BH157" s="1">
        <v>0.89</v>
      </c>
      <c r="BI157" s="1">
        <v>0.89</v>
      </c>
      <c r="BJ157" s="1">
        <v>0.89</v>
      </c>
      <c r="BK157" s="1">
        <v>0.89</v>
      </c>
      <c r="BL157" s="1">
        <v>0.89</v>
      </c>
      <c r="BM157" s="1">
        <v>0.89</v>
      </c>
      <c r="BN157" s="1">
        <v>0.89</v>
      </c>
      <c r="BO157" s="1">
        <v>0.89</v>
      </c>
      <c r="BP157" s="1">
        <v>0.89</v>
      </c>
      <c r="BQ157" s="1">
        <v>0.89</v>
      </c>
      <c r="BR157" s="1">
        <v>0.89</v>
      </c>
      <c r="BS157" s="1">
        <v>0.89</v>
      </c>
      <c r="BT157" s="1">
        <v>0.89</v>
      </c>
      <c r="BU157" s="1">
        <v>0.89</v>
      </c>
      <c r="BV157" s="1">
        <v>0.89</v>
      </c>
      <c r="BW157" s="1">
        <v>0.89</v>
      </c>
      <c r="BX157" s="1">
        <v>0.89</v>
      </c>
      <c r="BY157" s="1">
        <v>0.89</v>
      </c>
      <c r="BZ157" s="1">
        <v>0.89</v>
      </c>
      <c r="CA157" s="1">
        <v>0.89</v>
      </c>
      <c r="CB157" s="1">
        <v>0.89</v>
      </c>
      <c r="CC157" s="1">
        <v>0.89</v>
      </c>
      <c r="CD157" s="1">
        <v>0.89</v>
      </c>
      <c r="CE157" s="1">
        <v>0.89</v>
      </c>
      <c r="CF157" s="1">
        <v>0.89</v>
      </c>
      <c r="CG157" s="1">
        <v>0.89</v>
      </c>
      <c r="CH157" s="1">
        <v>0.89</v>
      </c>
      <c r="CI157" s="1">
        <v>0.89</v>
      </c>
      <c r="CJ157" s="1">
        <v>0.89</v>
      </c>
      <c r="CK157" s="1">
        <v>0.89</v>
      </c>
      <c r="CL157" s="1">
        <v>0.89</v>
      </c>
      <c r="CM157" s="1">
        <v>0.89</v>
      </c>
      <c r="CN157" s="1">
        <v>0.89</v>
      </c>
      <c r="CO157" s="1">
        <v>0.89</v>
      </c>
      <c r="CP157" s="1">
        <v>0.89</v>
      </c>
      <c r="CQ157" s="1">
        <v>0.89</v>
      </c>
      <c r="CR157" s="1">
        <v>0.89</v>
      </c>
      <c r="CS157" s="1">
        <v>0.89</v>
      </c>
      <c r="CT157" s="1">
        <v>0.89</v>
      </c>
      <c r="CU157" s="1">
        <v>0.89</v>
      </c>
      <c r="CV157" s="1">
        <v>0.89</v>
      </c>
      <c r="CW157" s="1">
        <v>0.89</v>
      </c>
      <c r="CX157" s="1">
        <v>0.89</v>
      </c>
      <c r="CY157" s="1">
        <v>0.89</v>
      </c>
      <c r="CZ157" s="1">
        <v>0.89</v>
      </c>
      <c r="DA157" s="1">
        <v>0.89</v>
      </c>
      <c r="DB157" s="1">
        <v>0.89</v>
      </c>
      <c r="DC157" s="1">
        <v>0.89</v>
      </c>
      <c r="DD157" s="1">
        <v>0.89</v>
      </c>
      <c r="DE157" s="1">
        <v>0.89</v>
      </c>
      <c r="DF157" s="1">
        <v>0.89</v>
      </c>
      <c r="DG157" s="1">
        <v>0.89</v>
      </c>
      <c r="DH157" s="1">
        <v>0.89</v>
      </c>
      <c r="DI157" s="1">
        <v>0.89</v>
      </c>
      <c r="DJ157" s="1">
        <v>0.89</v>
      </c>
      <c r="DK157" s="1">
        <v>0.89</v>
      </c>
      <c r="DL157" s="1">
        <v>0.89</v>
      </c>
      <c r="DM157" s="1">
        <v>0.89</v>
      </c>
      <c r="DN157" s="1">
        <v>0.89</v>
      </c>
      <c r="DO157" s="1">
        <v>0.89</v>
      </c>
      <c r="DP157" s="1">
        <v>0.89</v>
      </c>
      <c r="DQ157" s="1">
        <v>0.89</v>
      </c>
      <c r="DR157" s="1">
        <v>0.89</v>
      </c>
      <c r="DS157" s="1">
        <v>0.89</v>
      </c>
      <c r="DT157" s="1">
        <v>0.89</v>
      </c>
      <c r="DU157" s="1">
        <v>0.89</v>
      </c>
      <c r="DV157" s="1">
        <v>0.89</v>
      </c>
      <c r="DW157" s="1">
        <v>0.89</v>
      </c>
      <c r="DX157" s="1">
        <v>0.89</v>
      </c>
      <c r="DY157" s="1">
        <v>0.89</v>
      </c>
      <c r="DZ157" s="1">
        <v>0.89</v>
      </c>
      <c r="EA157" s="1">
        <v>0.89</v>
      </c>
      <c r="EB157" s="1">
        <v>0.89</v>
      </c>
      <c r="EC157" s="1">
        <v>0.89</v>
      </c>
      <c r="ED157" s="1">
        <v>0.89</v>
      </c>
      <c r="EE157" s="1">
        <v>0.89</v>
      </c>
      <c r="EF157" s="1">
        <v>0.89</v>
      </c>
      <c r="EG157" s="1">
        <v>0.89</v>
      </c>
      <c r="EH157" s="1">
        <v>0.89</v>
      </c>
      <c r="EI157" s="1">
        <v>0.89</v>
      </c>
      <c r="EJ157" s="1">
        <v>0.89</v>
      </c>
      <c r="EK157" s="1">
        <v>0.89</v>
      </c>
      <c r="EL157" s="1">
        <v>0.89</v>
      </c>
      <c r="EM157" s="1">
        <v>0.89</v>
      </c>
      <c r="EN157" s="1">
        <v>0.89</v>
      </c>
      <c r="EO157" s="1">
        <v>0.89</v>
      </c>
      <c r="EP157" s="1">
        <v>0.89</v>
      </c>
      <c r="EQ157" s="1">
        <v>0.89</v>
      </c>
      <c r="ER157" s="1">
        <v>0.89</v>
      </c>
      <c r="ES157" s="1">
        <v>0.89</v>
      </c>
      <c r="ET157" s="1">
        <v>0.89</v>
      </c>
      <c r="EU157" s="1">
        <v>0.89</v>
      </c>
      <c r="EV157" s="1">
        <v>0.89</v>
      </c>
      <c r="EW157" s="1">
        <v>0.89</v>
      </c>
      <c r="EX157" s="1">
        <v>0.89</v>
      </c>
      <c r="EY157" s="1">
        <v>0.89</v>
      </c>
      <c r="EZ157" s="1">
        <v>0.89</v>
      </c>
      <c r="FA157" s="1">
        <v>0.89</v>
      </c>
      <c r="FB157" s="1">
        <v>0.89</v>
      </c>
      <c r="FC157" s="1">
        <v>0.89</v>
      </c>
      <c r="FD157" s="1">
        <v>0.89</v>
      </c>
      <c r="FE157" s="1">
        <v>0.89</v>
      </c>
      <c r="FF157" s="1">
        <v>0.89</v>
      </c>
      <c r="FG157" s="1">
        <v>0.89</v>
      </c>
      <c r="FH157" s="1">
        <v>0.89</v>
      </c>
      <c r="FI157" s="1">
        <v>0.89</v>
      </c>
      <c r="FJ157" s="1">
        <v>0.89</v>
      </c>
      <c r="FK157" s="1">
        <v>0.89</v>
      </c>
      <c r="FL157" s="1">
        <v>0.89</v>
      </c>
      <c r="FM157" s="1">
        <v>0.89</v>
      </c>
      <c r="FN157" s="1">
        <v>0.89</v>
      </c>
      <c r="FO157" s="1">
        <v>0.89</v>
      </c>
      <c r="FP157" s="1">
        <v>0.89</v>
      </c>
      <c r="FQ157" s="1">
        <v>0.89</v>
      </c>
      <c r="FR157" s="1">
        <v>0.89</v>
      </c>
      <c r="FS157" s="1">
        <v>0.89</v>
      </c>
      <c r="FT157" s="1">
        <v>0.89</v>
      </c>
      <c r="FU157" s="1">
        <v>0.89</v>
      </c>
      <c r="FV157" s="1">
        <v>0.89</v>
      </c>
      <c r="FW157" s="1">
        <v>0.89</v>
      </c>
      <c r="FX157" s="1">
        <v>0.89</v>
      </c>
      <c r="FY157" s="1">
        <v>0.89</v>
      </c>
      <c r="FZ157" s="1">
        <v>0.89</v>
      </c>
      <c r="GA157" s="1">
        <v>0.89</v>
      </c>
      <c r="GB157" s="1">
        <v>0.89</v>
      </c>
      <c r="GC157" s="1">
        <v>0.89</v>
      </c>
      <c r="GD157" s="1">
        <v>0.89</v>
      </c>
      <c r="GE157" s="1">
        <v>0.89</v>
      </c>
      <c r="GF157" s="1">
        <v>0.89</v>
      </c>
      <c r="GG157" s="1">
        <v>0.89</v>
      </c>
      <c r="GH157" s="1">
        <v>0.89</v>
      </c>
      <c r="GI157" s="1">
        <v>0.89</v>
      </c>
      <c r="GJ157" s="1">
        <v>0.89</v>
      </c>
      <c r="GK157" s="1">
        <v>0.89</v>
      </c>
      <c r="GL157" s="1">
        <v>0.89</v>
      </c>
      <c r="GM157" s="1">
        <v>0.89</v>
      </c>
      <c r="GN157" s="1">
        <v>0.89</v>
      </c>
      <c r="GO157" s="1">
        <v>0.89</v>
      </c>
      <c r="GP157" s="1">
        <v>0.89</v>
      </c>
      <c r="GQ157" s="1">
        <v>0.89</v>
      </c>
      <c r="GR157" s="1">
        <v>0.89</v>
      </c>
      <c r="GS157" s="1">
        <v>0.89</v>
      </c>
      <c r="GT157" s="1">
        <v>0.89</v>
      </c>
      <c r="GU157" s="1">
        <v>0.89</v>
      </c>
      <c r="GV157" s="1">
        <v>0.89</v>
      </c>
      <c r="GW157" s="1">
        <v>0.89</v>
      </c>
      <c r="GX157" s="1">
        <v>0.89</v>
      </c>
      <c r="GY157" s="1">
        <v>0.89</v>
      </c>
      <c r="GZ157" s="1">
        <v>0.89</v>
      </c>
      <c r="HA157" s="1">
        <v>0.89</v>
      </c>
      <c r="HB157" s="1">
        <v>0.89</v>
      </c>
      <c r="HC157" s="1">
        <v>0.89</v>
      </c>
      <c r="HD157" s="1">
        <v>0.89</v>
      </c>
      <c r="HE157" s="1">
        <v>0.89</v>
      </c>
      <c r="HF157" s="1">
        <v>0.89</v>
      </c>
      <c r="HG157" s="1">
        <v>0.89</v>
      </c>
      <c r="HH157" s="1">
        <v>0.89</v>
      </c>
      <c r="HI157" s="1">
        <v>0.89</v>
      </c>
      <c r="HJ157" s="1">
        <v>0.89</v>
      </c>
      <c r="HK157" s="1">
        <v>0.89</v>
      </c>
      <c r="HL157" s="1">
        <v>0.89</v>
      </c>
      <c r="HM157" s="1">
        <v>0.89</v>
      </c>
      <c r="HN157" s="1">
        <v>0.89</v>
      </c>
      <c r="HO157" s="1">
        <v>0.89</v>
      </c>
      <c r="HP157" s="1">
        <v>0.89</v>
      </c>
      <c r="HQ157" s="1">
        <v>0.89</v>
      </c>
      <c r="HR157" s="1">
        <v>0.89</v>
      </c>
      <c r="HS157" s="1">
        <v>0.89</v>
      </c>
      <c r="HT157" s="1">
        <v>0.89</v>
      </c>
      <c r="HU157" s="1">
        <v>0.89</v>
      </c>
      <c r="HV157" s="1">
        <v>0.89</v>
      </c>
      <c r="HW157" s="1">
        <v>0.89</v>
      </c>
      <c r="HX157" s="1">
        <v>0.89</v>
      </c>
      <c r="HY157" s="1">
        <v>0.89</v>
      </c>
      <c r="HZ157" s="1">
        <v>0.89</v>
      </c>
      <c r="IA157" s="1">
        <v>0.89</v>
      </c>
      <c r="IB157" s="1">
        <v>0.89</v>
      </c>
      <c r="IC157" s="1">
        <v>0.89</v>
      </c>
      <c r="ID157" s="1">
        <v>0.89</v>
      </c>
      <c r="IE157" s="1">
        <v>0.89</v>
      </c>
      <c r="IF157" s="1">
        <v>0.89</v>
      </c>
      <c r="IG157" s="1">
        <v>0.89</v>
      </c>
      <c r="IH157" s="1">
        <v>0.89</v>
      </c>
      <c r="II157" s="1">
        <v>0.89</v>
      </c>
      <c r="IJ157" s="1">
        <v>0.89</v>
      </c>
      <c r="IK157" s="1">
        <v>0.89</v>
      </c>
      <c r="IL157" s="1">
        <v>0.89</v>
      </c>
      <c r="IM157" s="1">
        <v>0.89</v>
      </c>
      <c r="IN157" s="1">
        <v>0.89</v>
      </c>
      <c r="IO157" s="1">
        <v>0.89</v>
      </c>
      <c r="IP157" s="1">
        <v>0.89</v>
      </c>
      <c r="IQ157" s="1">
        <v>0.89</v>
      </c>
      <c r="IR157" s="1">
        <v>0.89</v>
      </c>
      <c r="IS157" s="1">
        <v>0.89</v>
      </c>
      <c r="IT157" s="1">
        <v>0.89</v>
      </c>
      <c r="IU157" s="1">
        <v>0.89</v>
      </c>
      <c r="IV157" s="1">
        <v>0.89</v>
      </c>
      <c r="IW157" s="1">
        <v>0.89</v>
      </c>
      <c r="IX157" s="1">
        <v>0.89</v>
      </c>
      <c r="IY157" s="1">
        <v>0.89</v>
      </c>
      <c r="IZ157" s="1">
        <v>0.89</v>
      </c>
      <c r="JA157" s="1">
        <v>0.89</v>
      </c>
      <c r="JB157" s="1">
        <v>0.89</v>
      </c>
      <c r="JC157" s="1">
        <v>0.89</v>
      </c>
      <c r="JD157" s="1">
        <v>0.89</v>
      </c>
      <c r="JE157" s="1">
        <v>0.89</v>
      </c>
      <c r="JF157" s="1">
        <v>0.89</v>
      </c>
      <c r="JG157" s="1">
        <v>0.89</v>
      </c>
      <c r="JH157" s="1">
        <v>0.89</v>
      </c>
      <c r="JI157" s="1">
        <v>0.89</v>
      </c>
      <c r="JJ157" s="1">
        <v>0.89</v>
      </c>
      <c r="JK157" s="1">
        <v>0.89</v>
      </c>
      <c r="JL157" s="1">
        <v>0.89</v>
      </c>
      <c r="JM157" s="1">
        <v>0.89</v>
      </c>
      <c r="JN157" s="1">
        <v>0.89</v>
      </c>
      <c r="JO157" s="1">
        <v>0.89</v>
      </c>
      <c r="JP157" s="1">
        <v>0.89</v>
      </c>
      <c r="JQ157" s="1">
        <v>0.89</v>
      </c>
      <c r="JR157" s="1">
        <v>0.89</v>
      </c>
      <c r="JS157" s="1">
        <v>0.89</v>
      </c>
      <c r="JT157" s="1">
        <v>0.89</v>
      </c>
      <c r="JU157" s="1">
        <v>0.89</v>
      </c>
      <c r="JV157" s="1">
        <v>0.89</v>
      </c>
      <c r="JW157" s="1">
        <v>0.89</v>
      </c>
      <c r="JX157" s="1">
        <v>0.89</v>
      </c>
      <c r="JY157" s="1">
        <v>0.89</v>
      </c>
      <c r="JZ157" s="1">
        <v>0.89</v>
      </c>
      <c r="KA157" s="1">
        <v>0.89</v>
      </c>
      <c r="KB157" s="1">
        <v>0.89</v>
      </c>
      <c r="KC157" s="1">
        <v>0.89</v>
      </c>
      <c r="KD157" s="1">
        <v>0.89</v>
      </c>
      <c r="KE157" s="1">
        <v>0.89</v>
      </c>
      <c r="KF157" s="1">
        <v>0.89</v>
      </c>
      <c r="KG157" s="1">
        <v>0.89</v>
      </c>
      <c r="KH157" s="1">
        <v>0.89</v>
      </c>
      <c r="KI157" s="1">
        <v>0.89</v>
      </c>
      <c r="KJ157" s="1">
        <v>0.89</v>
      </c>
      <c r="KK157" s="1">
        <v>0.89</v>
      </c>
      <c r="KL157" s="1">
        <v>0.89</v>
      </c>
      <c r="KM157" s="1">
        <v>0.89</v>
      </c>
      <c r="KN157" s="1">
        <v>0.89</v>
      </c>
      <c r="KO157" s="1">
        <v>0.89</v>
      </c>
      <c r="KP157" s="1">
        <v>0.89</v>
      </c>
      <c r="KQ157" s="1">
        <v>0.89</v>
      </c>
      <c r="KR157" s="1">
        <v>0.89</v>
      </c>
      <c r="KS157" s="1">
        <v>0.89</v>
      </c>
      <c r="KT157" s="1">
        <v>0.89</v>
      </c>
      <c r="KU157" s="1">
        <v>0.89</v>
      </c>
      <c r="KV157" s="1">
        <v>0.89</v>
      </c>
      <c r="KW157" s="1">
        <v>0.89</v>
      </c>
      <c r="KX157" s="1">
        <v>0.89</v>
      </c>
      <c r="KY157" s="1">
        <v>0.89</v>
      </c>
      <c r="KZ157" s="1">
        <v>0.89</v>
      </c>
      <c r="LA157" s="1">
        <v>0.89</v>
      </c>
      <c r="LB157" s="1">
        <v>0.89</v>
      </c>
      <c r="LC157" s="1">
        <v>0.89</v>
      </c>
      <c r="LD157" s="1">
        <v>0.89</v>
      </c>
      <c r="LE157" s="1">
        <v>0.89</v>
      </c>
      <c r="LF157" s="1">
        <v>0.89</v>
      </c>
      <c r="LG157" s="1">
        <v>0.89</v>
      </c>
      <c r="LH157" s="1">
        <v>0.89</v>
      </c>
      <c r="LI157" s="1">
        <v>0.89</v>
      </c>
      <c r="LJ157" s="1">
        <v>0.89</v>
      </c>
      <c r="LK157" s="1">
        <v>0.89</v>
      </c>
      <c r="LL157" s="1">
        <v>0.89</v>
      </c>
      <c r="LM157" s="1">
        <v>0.89</v>
      </c>
      <c r="LN157" s="1">
        <v>0.89</v>
      </c>
      <c r="LO157" s="1">
        <v>0.89</v>
      </c>
      <c r="LP157" s="1">
        <v>0.89</v>
      </c>
      <c r="LQ157" s="1">
        <v>0.89</v>
      </c>
      <c r="LR157" s="1">
        <v>0.89</v>
      </c>
      <c r="LS157" s="1">
        <v>0.89</v>
      </c>
      <c r="LT157" s="1">
        <v>0.89</v>
      </c>
      <c r="LU157" s="1">
        <v>0.89</v>
      </c>
      <c r="LV157" s="1">
        <v>0.89</v>
      </c>
      <c r="LW157" s="1">
        <v>0.89</v>
      </c>
      <c r="LX157" s="1">
        <v>0.89</v>
      </c>
      <c r="LY157" s="1">
        <v>0.89</v>
      </c>
      <c r="LZ157" s="1">
        <v>0.89</v>
      </c>
      <c r="MA157" s="1">
        <v>0.89</v>
      </c>
      <c r="MB157" s="1">
        <v>0.89</v>
      </c>
      <c r="MC157" s="1">
        <v>0.89</v>
      </c>
      <c r="MD157" s="1">
        <v>0.89</v>
      </c>
      <c r="ME157" s="1">
        <v>0.89</v>
      </c>
      <c r="MF157" s="1">
        <v>0.89</v>
      </c>
      <c r="MG157" s="1">
        <v>0.89</v>
      </c>
      <c r="MH157" s="1">
        <v>0.89</v>
      </c>
      <c r="MI157" s="1">
        <v>0.89</v>
      </c>
      <c r="MJ157" s="1">
        <v>0.89</v>
      </c>
      <c r="MK157" s="1">
        <v>0.89</v>
      </c>
      <c r="ML157" s="1">
        <v>0.89</v>
      </c>
      <c r="MM157" s="1">
        <v>0.89</v>
      </c>
      <c r="MN157" s="1">
        <v>0.89</v>
      </c>
      <c r="MO157" s="1">
        <v>0.89</v>
      </c>
      <c r="MP157" s="1">
        <v>0.89</v>
      </c>
      <c r="MQ157" s="1">
        <v>0.89</v>
      </c>
      <c r="MR157" s="1">
        <v>0.89</v>
      </c>
      <c r="MS157" s="1">
        <v>0.89</v>
      </c>
      <c r="MT157" s="1">
        <v>0.89</v>
      </c>
      <c r="MU157" s="1">
        <v>0.89</v>
      </c>
      <c r="MV157" s="1">
        <v>0.89</v>
      </c>
      <c r="MW157" s="1">
        <v>0.89</v>
      </c>
      <c r="MX157" s="1">
        <v>0.89</v>
      </c>
      <c r="MY157" s="1">
        <v>0.89</v>
      </c>
      <c r="MZ157" s="1">
        <v>0.89</v>
      </c>
      <c r="NA157" s="1">
        <v>0.89</v>
      </c>
      <c r="NB157" s="1">
        <v>0.89</v>
      </c>
      <c r="NC157" s="1">
        <v>0.89</v>
      </c>
      <c r="ND157" s="1">
        <v>0.89</v>
      </c>
      <c r="NE157" s="1">
        <v>0.89</v>
      </c>
      <c r="NF157" s="1">
        <v>0.89</v>
      </c>
      <c r="NG157" s="1">
        <v>0.89</v>
      </c>
      <c r="NH157" s="1">
        <v>0.89</v>
      </c>
      <c r="NI157" s="1">
        <v>0.89</v>
      </c>
      <c r="NJ157" s="1">
        <v>0.89</v>
      </c>
      <c r="NK157" s="1">
        <v>0.89</v>
      </c>
      <c r="NL157" s="1">
        <v>0.89</v>
      </c>
      <c r="NM157" s="1">
        <v>0.89</v>
      </c>
      <c r="NN157" s="1">
        <v>0.89</v>
      </c>
      <c r="NO157" s="1">
        <v>0.89</v>
      </c>
      <c r="NP157" s="1">
        <v>0.89</v>
      </c>
      <c r="NQ157" s="1">
        <v>0.89</v>
      </c>
      <c r="NR157" s="1">
        <v>0.89</v>
      </c>
      <c r="NS157" s="1">
        <v>0.89</v>
      </c>
      <c r="NT157" s="1">
        <v>0.89</v>
      </c>
      <c r="NU157" s="1">
        <v>0.89</v>
      </c>
      <c r="NV157" s="1">
        <v>0.89</v>
      </c>
      <c r="NW157" s="1">
        <v>0.89</v>
      </c>
      <c r="NX157" s="1">
        <v>0.89</v>
      </c>
      <c r="NY157" s="1">
        <v>0.89</v>
      </c>
      <c r="NZ157" s="1">
        <v>0.89</v>
      </c>
      <c r="OA157" s="1">
        <v>0.89</v>
      </c>
      <c r="OB157" s="1">
        <v>0.89</v>
      </c>
      <c r="OC157" s="1">
        <v>0.89</v>
      </c>
      <c r="OD157" s="1">
        <v>0.89</v>
      </c>
      <c r="OE157" s="1">
        <v>0.89</v>
      </c>
      <c r="OF157" s="1">
        <v>0.89</v>
      </c>
      <c r="OG157" s="1">
        <v>0.89</v>
      </c>
      <c r="OH157" s="1">
        <v>0.89</v>
      </c>
      <c r="OI157" s="1">
        <v>0.89</v>
      </c>
      <c r="OJ157" s="1">
        <v>0.89</v>
      </c>
      <c r="OK157" s="1">
        <v>0.89</v>
      </c>
      <c r="OL157" s="1">
        <v>0.89</v>
      </c>
      <c r="OM157" s="1">
        <v>0.89</v>
      </c>
      <c r="ON157" s="1">
        <v>0.89</v>
      </c>
      <c r="OO157" s="1">
        <v>0.89</v>
      </c>
      <c r="OP157" s="1">
        <v>0.89</v>
      </c>
      <c r="OQ157" s="1">
        <v>0.89</v>
      </c>
      <c r="OR157" s="1">
        <v>0.89</v>
      </c>
      <c r="OS157" s="1">
        <v>0.89</v>
      </c>
      <c r="OT157" s="1">
        <v>0.89</v>
      </c>
      <c r="OU157" s="1">
        <v>0.89</v>
      </c>
      <c r="OV157" s="1">
        <v>0.89</v>
      </c>
      <c r="OW157" s="1">
        <v>0.89</v>
      </c>
      <c r="OX157" s="1">
        <v>0.89</v>
      </c>
      <c r="OY157" s="1">
        <v>0.89</v>
      </c>
      <c r="OZ157" s="1">
        <v>0.89</v>
      </c>
      <c r="PA157" s="1">
        <v>0.89</v>
      </c>
      <c r="PB157" s="1">
        <v>0.89</v>
      </c>
      <c r="PC157" s="1">
        <v>0.89</v>
      </c>
      <c r="PD157" s="1">
        <v>0.89</v>
      </c>
      <c r="PE157" s="1">
        <v>0.89</v>
      </c>
      <c r="PF157" s="1">
        <v>0.89</v>
      </c>
      <c r="PG157" s="1">
        <v>0.89</v>
      </c>
      <c r="PH157" s="1">
        <v>0.89</v>
      </c>
      <c r="PI157" s="1">
        <v>0.89</v>
      </c>
      <c r="PJ157" s="1">
        <v>0.89</v>
      </c>
      <c r="PK157" s="1">
        <v>0.89</v>
      </c>
      <c r="PL157" s="1">
        <v>0.89</v>
      </c>
      <c r="PM157" s="1">
        <v>0.89</v>
      </c>
      <c r="PN157" s="1">
        <v>0.89</v>
      </c>
      <c r="PO157" s="1">
        <v>0.89</v>
      </c>
      <c r="PP157" s="1">
        <v>0.89</v>
      </c>
      <c r="PQ157" s="1">
        <v>0.89</v>
      </c>
      <c r="PR157" s="1">
        <v>0.89</v>
      </c>
      <c r="PS157" s="1">
        <v>0.89</v>
      </c>
      <c r="PT157" s="1">
        <v>0.89</v>
      </c>
      <c r="PU157" s="1">
        <v>0.89</v>
      </c>
      <c r="PV157" s="1">
        <v>0.89</v>
      </c>
      <c r="PW157" s="1">
        <v>0.89</v>
      </c>
      <c r="PX157" s="1">
        <v>0.89</v>
      </c>
      <c r="PY157" s="1">
        <v>0.89</v>
      </c>
      <c r="PZ157" s="1">
        <v>0.89</v>
      </c>
      <c r="QA157" s="1">
        <v>0.89</v>
      </c>
      <c r="QB157" s="1">
        <v>0.89</v>
      </c>
      <c r="QC157" s="1">
        <v>0.89</v>
      </c>
      <c r="QD157" s="1">
        <v>0.89</v>
      </c>
      <c r="QE157" s="1">
        <v>0.89</v>
      </c>
      <c r="QF157" s="1">
        <v>0.89</v>
      </c>
      <c r="QG157" s="1">
        <v>0.89</v>
      </c>
      <c r="QH157" s="1">
        <v>0.89</v>
      </c>
      <c r="QI157" s="1">
        <v>0.89</v>
      </c>
      <c r="QJ157" s="1">
        <v>0.89</v>
      </c>
      <c r="QK157" s="1">
        <v>0.89</v>
      </c>
      <c r="QL157" s="1">
        <v>0.89</v>
      </c>
      <c r="QM157" s="1">
        <v>0.89</v>
      </c>
      <c r="QN157" s="1">
        <v>0.89</v>
      </c>
      <c r="QO157" s="1">
        <v>0.89</v>
      </c>
      <c r="QP157" s="1">
        <v>0.89</v>
      </c>
      <c r="QQ157" s="1">
        <v>0.89</v>
      </c>
      <c r="QR157" s="1">
        <v>0.89</v>
      </c>
      <c r="QS157" s="1">
        <v>0.89</v>
      </c>
      <c r="QT157" s="1">
        <v>0.89</v>
      </c>
      <c r="QU157" s="1">
        <v>0.89</v>
      </c>
      <c r="QV157" s="1">
        <v>0.89</v>
      </c>
      <c r="QW157" s="1">
        <v>0.89</v>
      </c>
      <c r="QX157" s="1">
        <v>0.89</v>
      </c>
      <c r="QY157" s="1">
        <v>0.89</v>
      </c>
      <c r="QZ157" s="1">
        <v>0.89</v>
      </c>
      <c r="RA157" s="1">
        <v>0.89</v>
      </c>
      <c r="RB157" s="1">
        <v>0.89</v>
      </c>
      <c r="RC157" s="1">
        <v>0.89</v>
      </c>
      <c r="RD157" s="1">
        <v>0.89</v>
      </c>
      <c r="RE157" s="1">
        <v>0.89</v>
      </c>
      <c r="RF157" s="1">
        <v>0.89</v>
      </c>
      <c r="RG157" s="1">
        <v>0.89</v>
      </c>
      <c r="RH157" s="1">
        <v>0.89</v>
      </c>
      <c r="RI157" s="1">
        <v>0.89</v>
      </c>
      <c r="RJ157" s="1">
        <v>0.89</v>
      </c>
      <c r="RK157" s="1">
        <v>0.89</v>
      </c>
      <c r="RL157" s="1">
        <v>0.89</v>
      </c>
      <c r="RM157" s="1">
        <v>0.89</v>
      </c>
      <c r="RN157" s="1">
        <v>0.89</v>
      </c>
      <c r="RO157" s="1">
        <v>0.89</v>
      </c>
      <c r="RP157" s="1">
        <v>0.89</v>
      </c>
      <c r="RQ157" s="1">
        <v>0.89</v>
      </c>
      <c r="RR157" s="1">
        <v>0.89</v>
      </c>
      <c r="RS157" s="1">
        <v>0.89</v>
      </c>
      <c r="RT157" s="1">
        <v>0.89</v>
      </c>
      <c r="RU157" s="1">
        <v>0.89</v>
      </c>
      <c r="RV157" s="1">
        <v>0.89</v>
      </c>
      <c r="RW157" s="1">
        <v>0.89</v>
      </c>
      <c r="RX157" s="1">
        <v>0.89</v>
      </c>
      <c r="RY157" s="1">
        <v>0.89</v>
      </c>
      <c r="RZ157" s="1">
        <v>0.89</v>
      </c>
      <c r="SA157" s="1">
        <v>0.89</v>
      </c>
      <c r="SB157" s="1">
        <v>0.89</v>
      </c>
      <c r="SC157" s="1">
        <v>0.89</v>
      </c>
      <c r="SD157" s="1">
        <v>0.89</v>
      </c>
      <c r="SE157" s="1">
        <v>0.89</v>
      </c>
      <c r="SF157" s="1">
        <v>0.89</v>
      </c>
      <c r="SG157" s="1">
        <v>0.89</v>
      </c>
      <c r="SH157" s="1">
        <v>0.89</v>
      </c>
      <c r="SI157" s="1">
        <v>0.89</v>
      </c>
      <c r="SJ157" s="1">
        <v>0.89</v>
      </c>
      <c r="SK157" s="1">
        <v>0.89</v>
      </c>
      <c r="SL157" s="1">
        <v>0.89</v>
      </c>
      <c r="SM157" s="1">
        <v>0.89</v>
      </c>
      <c r="SN157" s="1">
        <v>0.89</v>
      </c>
      <c r="SO157" s="1">
        <v>0.89</v>
      </c>
      <c r="SP157" s="1">
        <v>0.89</v>
      </c>
      <c r="SQ157" s="1">
        <v>0.89</v>
      </c>
      <c r="SR157" s="1">
        <v>0.89</v>
      </c>
      <c r="SS157" s="1">
        <v>0.89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D7FE-D630-4D47-A8C8-C9E458990952}">
  <dimension ref="A1:M122"/>
  <sheetViews>
    <sheetView workbookViewId="0">
      <selection activeCell="N12" sqref="N12"/>
    </sheetView>
  </sheetViews>
  <sheetFormatPr defaultColWidth="8.88671875" defaultRowHeight="14.4" x14ac:dyDescent="0.3"/>
  <cols>
    <col min="1" max="2" width="7" style="1" bestFit="1" customWidth="1"/>
    <col min="3" max="3" width="5" style="1" bestFit="1" customWidth="1"/>
    <col min="4" max="4" width="11.6640625" style="1" bestFit="1" customWidth="1"/>
    <col min="5" max="9" width="12" style="1" bestFit="1" customWidth="1"/>
    <col min="10" max="16384" width="8.88671875" style="1"/>
  </cols>
  <sheetData>
    <row r="1" spans="1:13" x14ac:dyDescent="0.3">
      <c r="A1" s="1" t="s">
        <v>131</v>
      </c>
      <c r="B1" s="1" t="s">
        <v>132</v>
      </c>
      <c r="C1" s="1" t="s">
        <v>35</v>
      </c>
      <c r="D1" s="1" t="s">
        <v>210</v>
      </c>
      <c r="E1" s="17" t="s">
        <v>30</v>
      </c>
      <c r="F1" s="17" t="s">
        <v>31</v>
      </c>
      <c r="G1" s="17" t="s">
        <v>32</v>
      </c>
      <c r="H1" s="17" t="s">
        <v>211</v>
      </c>
      <c r="I1" s="17" t="s">
        <v>146</v>
      </c>
      <c r="J1" s="17" t="s">
        <v>209</v>
      </c>
      <c r="K1" s="17" t="s">
        <v>33</v>
      </c>
      <c r="L1" s="17" t="s">
        <v>236</v>
      </c>
      <c r="M1" s="17" t="s">
        <v>237</v>
      </c>
    </row>
    <row r="2" spans="1:13" x14ac:dyDescent="0.3">
      <c r="A2" s="1">
        <v>101</v>
      </c>
      <c r="B2" s="1">
        <v>102</v>
      </c>
      <c r="C2" s="17">
        <v>1</v>
      </c>
      <c r="D2" s="17">
        <v>71.430000000000007</v>
      </c>
      <c r="E2" s="1">
        <v>1.4E-2</v>
      </c>
      <c r="F2" s="1">
        <v>0.17499999999999999</v>
      </c>
      <c r="G2" s="1">
        <v>0.17499999999999999</v>
      </c>
      <c r="H2" s="1">
        <v>1.6666666666666668E-3</v>
      </c>
      <c r="I2" s="1">
        <v>3</v>
      </c>
      <c r="J2" s="1">
        <v>0</v>
      </c>
      <c r="K2" s="1">
        <v>0.01</v>
      </c>
      <c r="L2" s="1">
        <v>1</v>
      </c>
      <c r="M2" s="1">
        <v>0</v>
      </c>
    </row>
    <row r="3" spans="1:13" x14ac:dyDescent="0.3">
      <c r="A3" s="1">
        <v>101</v>
      </c>
      <c r="B3" s="1">
        <v>103</v>
      </c>
      <c r="C3" s="17">
        <v>2</v>
      </c>
      <c r="D3" s="17">
        <v>4.74</v>
      </c>
      <c r="E3" s="1">
        <v>0.21099999999999999</v>
      </c>
      <c r="F3" s="1">
        <v>0.17499999999999999</v>
      </c>
      <c r="G3" s="1">
        <v>0.17499999999999999</v>
      </c>
      <c r="H3" s="1">
        <v>1.6666666666666668E-3</v>
      </c>
      <c r="I3" s="1">
        <v>55</v>
      </c>
      <c r="J3" s="1">
        <v>0</v>
      </c>
      <c r="K3" s="1">
        <v>0.09</v>
      </c>
      <c r="L3" s="1">
        <v>1</v>
      </c>
      <c r="M3" s="1">
        <v>0</v>
      </c>
    </row>
    <row r="4" spans="1:13" x14ac:dyDescent="0.3">
      <c r="A4" s="1">
        <v>101</v>
      </c>
      <c r="B4" s="1">
        <v>105</v>
      </c>
      <c r="C4" s="17">
        <v>3</v>
      </c>
      <c r="D4" s="17">
        <v>11.76</v>
      </c>
      <c r="E4" s="1">
        <v>8.5000000000000006E-2</v>
      </c>
      <c r="F4" s="1">
        <v>0.17499999999999999</v>
      </c>
      <c r="G4" s="1">
        <v>0.17499999999999999</v>
      </c>
      <c r="H4" s="1">
        <v>1.6666666666666668E-3</v>
      </c>
      <c r="I4" s="1">
        <v>22</v>
      </c>
      <c r="J4" s="1">
        <v>0</v>
      </c>
      <c r="K4" s="1">
        <v>0.04</v>
      </c>
      <c r="L4" s="1">
        <v>1</v>
      </c>
      <c r="M4" s="1">
        <v>0</v>
      </c>
    </row>
    <row r="5" spans="1:13" x14ac:dyDescent="0.3">
      <c r="A5" s="1">
        <v>102</v>
      </c>
      <c r="B5" s="1">
        <v>104</v>
      </c>
      <c r="C5" s="17">
        <v>4</v>
      </c>
      <c r="D5" s="17">
        <v>7.87</v>
      </c>
      <c r="E5" s="1">
        <v>0.127</v>
      </c>
      <c r="F5" s="1">
        <v>0.17499999999999999</v>
      </c>
      <c r="G5" s="1">
        <v>0.17499999999999999</v>
      </c>
      <c r="H5" s="1">
        <v>1.6111111111111111E-3</v>
      </c>
      <c r="I5" s="1">
        <v>33</v>
      </c>
      <c r="J5" s="1">
        <v>0</v>
      </c>
      <c r="K5" s="1">
        <v>0.05</v>
      </c>
      <c r="L5" s="1">
        <v>1</v>
      </c>
      <c r="M5" s="1">
        <v>0</v>
      </c>
    </row>
    <row r="6" spans="1:13" x14ac:dyDescent="0.3">
      <c r="A6" s="1">
        <v>102</v>
      </c>
      <c r="B6" s="1">
        <v>106</v>
      </c>
      <c r="C6" s="17">
        <v>5</v>
      </c>
      <c r="D6" s="17">
        <v>5.21</v>
      </c>
      <c r="E6" s="1">
        <v>0.192</v>
      </c>
      <c r="F6" s="1">
        <v>0.17499999999999999</v>
      </c>
      <c r="G6" s="1">
        <v>0.17499999999999999</v>
      </c>
      <c r="H6" s="1">
        <v>1.6111111111111111E-3</v>
      </c>
      <c r="I6" s="1">
        <v>50</v>
      </c>
      <c r="J6" s="1">
        <v>0</v>
      </c>
      <c r="K6" s="1">
        <v>0.08</v>
      </c>
      <c r="L6" s="1">
        <v>1</v>
      </c>
      <c r="M6" s="1">
        <v>0</v>
      </c>
    </row>
    <row r="7" spans="1:13" x14ac:dyDescent="0.3">
      <c r="A7" s="1">
        <v>103</v>
      </c>
      <c r="B7" s="1">
        <v>109</v>
      </c>
      <c r="C7" s="17">
        <v>6</v>
      </c>
      <c r="D7" s="17">
        <v>8.4</v>
      </c>
      <c r="E7" s="1">
        <v>0.11899999999999999</v>
      </c>
      <c r="F7" s="1">
        <v>0.17499999999999999</v>
      </c>
      <c r="G7" s="1">
        <v>0.17499999999999999</v>
      </c>
      <c r="H7" s="1">
        <v>1.6111111111111111E-3</v>
      </c>
      <c r="I7" s="1">
        <v>31</v>
      </c>
      <c r="J7" s="1">
        <v>0</v>
      </c>
      <c r="K7" s="1">
        <v>0.05</v>
      </c>
      <c r="L7" s="1">
        <v>1</v>
      </c>
      <c r="M7" s="1">
        <v>0</v>
      </c>
    </row>
    <row r="8" spans="1:13" x14ac:dyDescent="0.3">
      <c r="A8" s="1">
        <v>103</v>
      </c>
      <c r="B8" s="1">
        <v>124</v>
      </c>
      <c r="C8" s="17">
        <v>7</v>
      </c>
      <c r="D8" s="17">
        <v>11.9</v>
      </c>
      <c r="E8" s="1">
        <v>8.4000000000000005E-2</v>
      </c>
      <c r="F8" s="1">
        <v>0.4</v>
      </c>
      <c r="G8" s="1">
        <v>0.4</v>
      </c>
      <c r="H8" s="1">
        <v>1.6111111111111111E-3</v>
      </c>
      <c r="I8" s="1">
        <v>0</v>
      </c>
      <c r="J8" s="1">
        <v>0</v>
      </c>
      <c r="K8" s="1">
        <v>0</v>
      </c>
      <c r="L8" s="1">
        <v>1</v>
      </c>
      <c r="M8" s="1">
        <v>0</v>
      </c>
    </row>
    <row r="9" spans="1:13" x14ac:dyDescent="0.3">
      <c r="A9" s="1">
        <v>104</v>
      </c>
      <c r="B9" s="1">
        <v>109</v>
      </c>
      <c r="C9" s="17">
        <v>8</v>
      </c>
      <c r="D9" s="17">
        <v>9.6199999999999992</v>
      </c>
      <c r="E9" s="1">
        <v>0.104</v>
      </c>
      <c r="F9" s="1">
        <v>0.17499999999999999</v>
      </c>
      <c r="G9" s="1">
        <v>0.17499999999999999</v>
      </c>
      <c r="H9" s="1">
        <v>1.6111111111111111E-3</v>
      </c>
      <c r="I9" s="1">
        <v>27</v>
      </c>
      <c r="J9" s="1">
        <v>0</v>
      </c>
      <c r="K9" s="1">
        <v>0.04</v>
      </c>
      <c r="L9" s="1">
        <v>1</v>
      </c>
      <c r="M9" s="1">
        <v>0</v>
      </c>
    </row>
    <row r="10" spans="1:13" x14ac:dyDescent="0.3">
      <c r="A10" s="1">
        <v>105</v>
      </c>
      <c r="B10" s="1">
        <v>110</v>
      </c>
      <c r="C10" s="17">
        <v>9</v>
      </c>
      <c r="D10" s="17">
        <v>11.36</v>
      </c>
      <c r="E10" s="1">
        <v>8.7999999999999995E-2</v>
      </c>
      <c r="F10" s="1">
        <v>0.17499999999999999</v>
      </c>
      <c r="G10" s="1">
        <v>0.17499999999999999</v>
      </c>
      <c r="H10" s="1">
        <v>1.5555555555555553E-3</v>
      </c>
      <c r="I10" s="1">
        <v>23</v>
      </c>
      <c r="J10" s="1">
        <v>0</v>
      </c>
      <c r="K10" s="1">
        <v>0.04</v>
      </c>
      <c r="L10" s="1">
        <v>1</v>
      </c>
      <c r="M10" s="1">
        <v>0</v>
      </c>
    </row>
    <row r="11" spans="1:13" x14ac:dyDescent="0.3">
      <c r="A11" s="1">
        <v>106</v>
      </c>
      <c r="B11" s="1">
        <v>110</v>
      </c>
      <c r="C11" s="17">
        <v>10</v>
      </c>
      <c r="D11" s="17">
        <v>16.39</v>
      </c>
      <c r="E11" s="1">
        <v>6.0999999999999999E-2</v>
      </c>
      <c r="F11" s="1">
        <v>0.17499999999999999</v>
      </c>
      <c r="G11" s="1">
        <v>0.17499999999999999</v>
      </c>
      <c r="H11" s="1">
        <v>1.6666666666666668E-3</v>
      </c>
      <c r="I11" s="1">
        <v>16</v>
      </c>
      <c r="J11" s="1">
        <v>0</v>
      </c>
      <c r="K11" s="1">
        <v>0.03</v>
      </c>
      <c r="L11" s="1">
        <v>1</v>
      </c>
      <c r="M11" s="1">
        <v>0</v>
      </c>
    </row>
    <row r="12" spans="1:13" x14ac:dyDescent="0.3">
      <c r="A12" s="1">
        <v>107</v>
      </c>
      <c r="B12" s="1">
        <v>108</v>
      </c>
      <c r="C12" s="17">
        <v>11</v>
      </c>
      <c r="D12" s="17">
        <v>16.39</v>
      </c>
      <c r="E12" s="1">
        <v>6.0999999999999999E-2</v>
      </c>
      <c r="F12" s="1">
        <v>0.17499999999999999</v>
      </c>
      <c r="G12" s="1">
        <v>0.17499999999999999</v>
      </c>
      <c r="H12" s="1">
        <v>1.6666666666666668E-3</v>
      </c>
      <c r="I12" s="1">
        <v>16</v>
      </c>
      <c r="J12" s="1">
        <v>0</v>
      </c>
      <c r="K12" s="1">
        <v>0.03</v>
      </c>
      <c r="L12" s="1">
        <v>1</v>
      </c>
      <c r="M12" s="1">
        <v>0</v>
      </c>
    </row>
    <row r="13" spans="1:13" x14ac:dyDescent="0.3">
      <c r="A13" s="1">
        <v>107</v>
      </c>
      <c r="B13" s="1">
        <v>203</v>
      </c>
      <c r="C13" s="17">
        <v>12</v>
      </c>
      <c r="D13" s="17">
        <v>6.21</v>
      </c>
      <c r="E13" s="1">
        <v>0.161</v>
      </c>
      <c r="F13" s="1">
        <v>0.17499999999999999</v>
      </c>
      <c r="G13" s="1">
        <v>0.17499999999999999</v>
      </c>
      <c r="H13" s="1">
        <v>1.6111111111111111E-3</v>
      </c>
      <c r="I13" s="1">
        <v>42</v>
      </c>
      <c r="J13" s="1">
        <v>0</v>
      </c>
      <c r="K13" s="1">
        <v>7.0000000000000007E-2</v>
      </c>
      <c r="L13" s="1">
        <v>1</v>
      </c>
      <c r="M13" s="1">
        <v>0</v>
      </c>
    </row>
    <row r="14" spans="1:13" x14ac:dyDescent="0.3">
      <c r="A14" s="1">
        <v>108</v>
      </c>
      <c r="B14" s="1">
        <v>109</v>
      </c>
      <c r="C14" s="17">
        <v>13</v>
      </c>
      <c r="D14" s="17">
        <v>6.06</v>
      </c>
      <c r="E14" s="1">
        <v>0.16500000000000001</v>
      </c>
      <c r="F14" s="1">
        <v>0.17499999999999999</v>
      </c>
      <c r="G14" s="1">
        <v>0.17499999999999999</v>
      </c>
      <c r="H14" s="1">
        <v>1.6666666666666668E-3</v>
      </c>
      <c r="I14" s="1">
        <v>43</v>
      </c>
      <c r="J14" s="1">
        <v>0</v>
      </c>
      <c r="K14" s="1">
        <v>7.0000000000000007E-2</v>
      </c>
      <c r="L14" s="1">
        <v>1</v>
      </c>
      <c r="M14" s="1">
        <v>0</v>
      </c>
    </row>
    <row r="15" spans="1:13" x14ac:dyDescent="0.3">
      <c r="A15" s="1">
        <v>108</v>
      </c>
      <c r="B15" s="1">
        <v>110</v>
      </c>
      <c r="C15" s="17">
        <v>14</v>
      </c>
      <c r="D15" s="17">
        <v>6.06</v>
      </c>
      <c r="E15" s="1">
        <v>0.16500000000000001</v>
      </c>
      <c r="F15" s="1">
        <v>0.17499999999999999</v>
      </c>
      <c r="G15" s="1">
        <v>0.17499999999999999</v>
      </c>
      <c r="H15" s="1">
        <v>1.6666666666666668E-3</v>
      </c>
      <c r="I15" s="1">
        <v>43</v>
      </c>
      <c r="J15" s="1">
        <v>0</v>
      </c>
      <c r="K15" s="1">
        <v>7.0000000000000007E-2</v>
      </c>
      <c r="L15" s="1">
        <v>1</v>
      </c>
      <c r="M15" s="1">
        <v>0</v>
      </c>
    </row>
    <row r="16" spans="1:13" x14ac:dyDescent="0.3">
      <c r="A16" s="1">
        <v>109</v>
      </c>
      <c r="B16" s="1">
        <v>111</v>
      </c>
      <c r="C16" s="17">
        <v>15</v>
      </c>
      <c r="D16" s="17">
        <v>11.9</v>
      </c>
      <c r="E16" s="1">
        <v>8.4000000000000005E-2</v>
      </c>
      <c r="F16" s="1">
        <v>0.4</v>
      </c>
      <c r="G16" s="1">
        <v>0.4</v>
      </c>
      <c r="H16" s="1">
        <v>1.6666666666666668E-3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</row>
    <row r="17" spans="1:13" x14ac:dyDescent="0.3">
      <c r="A17" s="1">
        <v>109</v>
      </c>
      <c r="B17" s="1">
        <v>112</v>
      </c>
      <c r="C17" s="17">
        <v>16</v>
      </c>
      <c r="D17" s="17">
        <v>11.9</v>
      </c>
      <c r="E17" s="1">
        <v>8.4000000000000005E-2</v>
      </c>
      <c r="F17" s="1">
        <v>0.4</v>
      </c>
      <c r="G17" s="1">
        <v>0.4</v>
      </c>
      <c r="H17" s="1">
        <v>1.6666666666666668E-3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</row>
    <row r="18" spans="1:13" x14ac:dyDescent="0.3">
      <c r="A18" s="1">
        <v>110</v>
      </c>
      <c r="B18" s="1">
        <v>111</v>
      </c>
      <c r="C18" s="17">
        <v>17</v>
      </c>
      <c r="D18" s="17">
        <v>11.9</v>
      </c>
      <c r="E18" s="1">
        <v>8.4000000000000005E-2</v>
      </c>
      <c r="F18" s="1">
        <v>0.4</v>
      </c>
      <c r="G18" s="1">
        <v>0.4</v>
      </c>
      <c r="H18" s="1">
        <v>1.6666666666666668E-3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</row>
    <row r="19" spans="1:13" x14ac:dyDescent="0.3">
      <c r="A19" s="1">
        <v>110</v>
      </c>
      <c r="B19" s="1">
        <v>112</v>
      </c>
      <c r="C19" s="17">
        <v>18</v>
      </c>
      <c r="D19" s="17">
        <v>11.9</v>
      </c>
      <c r="E19" s="1">
        <v>8.4000000000000005E-2</v>
      </c>
      <c r="F19" s="1">
        <v>0.4</v>
      </c>
      <c r="G19" s="1">
        <v>0.4</v>
      </c>
      <c r="H19" s="1">
        <v>1.6666666666666668E-3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</row>
    <row r="20" spans="1:13" x14ac:dyDescent="0.3">
      <c r="A20" s="1">
        <v>111</v>
      </c>
      <c r="B20" s="1">
        <v>113</v>
      </c>
      <c r="C20" s="17">
        <v>19</v>
      </c>
      <c r="D20" s="17">
        <v>20.83</v>
      </c>
      <c r="E20" s="1">
        <v>4.8000000000000001E-2</v>
      </c>
      <c r="F20" s="1">
        <v>0.5</v>
      </c>
      <c r="G20" s="1">
        <v>0.5</v>
      </c>
      <c r="H20" s="1">
        <v>1.6666666666666668E-3</v>
      </c>
      <c r="I20" s="1">
        <v>33</v>
      </c>
      <c r="J20" s="1">
        <v>0</v>
      </c>
      <c r="K20" s="1">
        <v>0.06</v>
      </c>
      <c r="L20" s="1">
        <v>1</v>
      </c>
      <c r="M20" s="1">
        <v>0</v>
      </c>
    </row>
    <row r="21" spans="1:13" x14ac:dyDescent="0.3">
      <c r="A21" s="1">
        <v>111</v>
      </c>
      <c r="B21" s="1">
        <v>114</v>
      </c>
      <c r="C21" s="17">
        <v>20</v>
      </c>
      <c r="D21" s="17">
        <v>23.81</v>
      </c>
      <c r="E21" s="1">
        <v>4.2000000000000003E-2</v>
      </c>
      <c r="F21" s="1">
        <v>0.5</v>
      </c>
      <c r="G21" s="1">
        <v>0.5</v>
      </c>
      <c r="H21" s="1">
        <v>1.6666666666666668E-3</v>
      </c>
      <c r="I21" s="1">
        <v>29</v>
      </c>
      <c r="J21" s="1">
        <v>0</v>
      </c>
      <c r="K21" s="1">
        <v>0.05</v>
      </c>
      <c r="L21" s="1">
        <v>1</v>
      </c>
      <c r="M21" s="1">
        <v>0</v>
      </c>
    </row>
    <row r="22" spans="1:13" x14ac:dyDescent="0.3">
      <c r="A22" s="1">
        <v>112</v>
      </c>
      <c r="B22" s="1">
        <v>113</v>
      </c>
      <c r="C22" s="17">
        <v>21</v>
      </c>
      <c r="D22" s="17">
        <v>20.83</v>
      </c>
      <c r="E22" s="1">
        <v>4.8000000000000001E-2</v>
      </c>
      <c r="F22" s="1">
        <v>0.5</v>
      </c>
      <c r="G22" s="1">
        <v>0.5</v>
      </c>
      <c r="H22" s="1">
        <v>1.6666666666666668E-3</v>
      </c>
      <c r="I22" s="1">
        <v>33</v>
      </c>
      <c r="J22" s="1">
        <v>0</v>
      </c>
      <c r="K22" s="1">
        <v>0.06</v>
      </c>
      <c r="L22" s="1">
        <v>1</v>
      </c>
      <c r="M22" s="1">
        <v>0</v>
      </c>
    </row>
    <row r="23" spans="1:13" x14ac:dyDescent="0.3">
      <c r="A23" s="1">
        <v>112</v>
      </c>
      <c r="B23" s="1">
        <v>123</v>
      </c>
      <c r="C23" s="17">
        <v>22</v>
      </c>
      <c r="D23" s="17">
        <v>10.31</v>
      </c>
      <c r="E23" s="1">
        <v>9.7000000000000003E-2</v>
      </c>
      <c r="F23" s="1">
        <v>0.5</v>
      </c>
      <c r="G23" s="1">
        <v>0.5</v>
      </c>
      <c r="H23" s="1">
        <v>1.6666666666666668E-3</v>
      </c>
      <c r="I23" s="1">
        <v>67</v>
      </c>
      <c r="J23" s="1">
        <v>0</v>
      </c>
      <c r="K23" s="1">
        <v>0.11</v>
      </c>
      <c r="L23" s="1">
        <v>1</v>
      </c>
      <c r="M23" s="1">
        <v>0</v>
      </c>
    </row>
    <row r="24" spans="1:13" x14ac:dyDescent="0.3">
      <c r="A24" s="1">
        <v>113</v>
      </c>
      <c r="B24" s="1">
        <v>123</v>
      </c>
      <c r="C24" s="17">
        <v>23</v>
      </c>
      <c r="D24" s="17">
        <v>11.49</v>
      </c>
      <c r="E24" s="1">
        <v>8.6999999999999994E-2</v>
      </c>
      <c r="F24" s="1">
        <v>0.5</v>
      </c>
      <c r="G24" s="1">
        <v>0.5</v>
      </c>
      <c r="H24" s="1">
        <v>1.6666666666666668E-3</v>
      </c>
      <c r="I24" s="1">
        <v>60</v>
      </c>
      <c r="J24" s="1">
        <v>0</v>
      </c>
      <c r="K24" s="1">
        <v>0.1</v>
      </c>
      <c r="L24" s="1">
        <v>1</v>
      </c>
      <c r="M24" s="1">
        <v>0</v>
      </c>
    </row>
    <row r="25" spans="1:13" x14ac:dyDescent="0.3">
      <c r="A25" s="1">
        <v>113</v>
      </c>
      <c r="B25" s="1">
        <v>215</v>
      </c>
      <c r="C25" s="17">
        <v>24</v>
      </c>
      <c r="D25" s="17">
        <v>13.33</v>
      </c>
      <c r="E25" s="1">
        <v>7.4999999999999997E-2</v>
      </c>
      <c r="F25" s="1">
        <v>0.5</v>
      </c>
      <c r="G25" s="1">
        <v>0.5</v>
      </c>
      <c r="H25" s="1">
        <v>1.6666666666666668E-3</v>
      </c>
      <c r="I25" s="1">
        <v>52</v>
      </c>
      <c r="J25" s="1">
        <v>0</v>
      </c>
      <c r="K25" s="1">
        <v>0.09</v>
      </c>
      <c r="L25" s="1">
        <v>1</v>
      </c>
      <c r="M25" s="1">
        <v>0</v>
      </c>
    </row>
    <row r="26" spans="1:13" x14ac:dyDescent="0.3">
      <c r="A26" s="1">
        <v>114</v>
      </c>
      <c r="B26" s="1">
        <v>116</v>
      </c>
      <c r="C26" s="17">
        <v>25</v>
      </c>
      <c r="D26" s="17">
        <v>16.95</v>
      </c>
      <c r="E26" s="1">
        <v>5.8999999999999997E-2</v>
      </c>
      <c r="F26" s="1">
        <v>0.5</v>
      </c>
      <c r="G26" s="1">
        <v>0.5</v>
      </c>
      <c r="H26" s="1">
        <v>1.6666666666666668E-3</v>
      </c>
      <c r="I26" s="1">
        <v>27</v>
      </c>
      <c r="J26" s="1">
        <v>0</v>
      </c>
      <c r="K26" s="1">
        <v>0.05</v>
      </c>
      <c r="L26" s="1">
        <v>1</v>
      </c>
      <c r="M26" s="1">
        <v>0</v>
      </c>
    </row>
    <row r="27" spans="1:13" x14ac:dyDescent="0.3">
      <c r="A27" s="1">
        <v>115</v>
      </c>
      <c r="B27" s="1">
        <v>116</v>
      </c>
      <c r="C27" s="17">
        <v>26</v>
      </c>
      <c r="D27" s="17">
        <v>58.82</v>
      </c>
      <c r="E27" s="1">
        <v>1.7000000000000001E-2</v>
      </c>
      <c r="F27" s="1">
        <v>0.5</v>
      </c>
      <c r="G27" s="1">
        <v>0.5</v>
      </c>
      <c r="H27" s="1">
        <v>1.6666666666666668E-3</v>
      </c>
      <c r="I27" s="1">
        <v>12</v>
      </c>
      <c r="J27" s="1">
        <v>0</v>
      </c>
      <c r="K27" s="1">
        <v>0.02</v>
      </c>
      <c r="L27" s="1">
        <v>1</v>
      </c>
      <c r="M27" s="1">
        <v>0</v>
      </c>
    </row>
    <row r="28" spans="1:13" x14ac:dyDescent="0.3">
      <c r="A28" s="1">
        <v>115</v>
      </c>
      <c r="B28" s="1">
        <v>121</v>
      </c>
      <c r="C28" s="17">
        <v>27</v>
      </c>
      <c r="D28" s="17">
        <v>20.41</v>
      </c>
      <c r="E28" s="1">
        <v>4.9000000000000002E-2</v>
      </c>
      <c r="F28" s="1">
        <v>0.5</v>
      </c>
      <c r="G28" s="1">
        <v>0.5</v>
      </c>
      <c r="H28" s="1">
        <v>1.6666666666666668E-3</v>
      </c>
      <c r="I28" s="1">
        <v>34</v>
      </c>
      <c r="J28" s="1">
        <v>0</v>
      </c>
      <c r="K28" s="1">
        <v>0.06</v>
      </c>
      <c r="L28" s="1">
        <v>1</v>
      </c>
      <c r="M28" s="1">
        <v>0</v>
      </c>
    </row>
    <row r="29" spans="1:13" x14ac:dyDescent="0.3">
      <c r="A29" s="1">
        <v>115</v>
      </c>
      <c r="B29" s="1">
        <v>121</v>
      </c>
      <c r="C29" s="17">
        <v>28</v>
      </c>
      <c r="D29" s="17">
        <v>20.41</v>
      </c>
      <c r="E29" s="1">
        <v>4.9000000000000002E-2</v>
      </c>
      <c r="F29" s="1">
        <v>0.5</v>
      </c>
      <c r="G29" s="1">
        <v>0.5</v>
      </c>
      <c r="H29" s="1">
        <v>1.6666666666666668E-3</v>
      </c>
      <c r="I29" s="1">
        <v>34</v>
      </c>
      <c r="J29" s="1">
        <v>0</v>
      </c>
      <c r="K29" s="1">
        <v>0.06</v>
      </c>
      <c r="L29" s="1">
        <v>1</v>
      </c>
      <c r="M29" s="1">
        <v>0</v>
      </c>
    </row>
    <row r="30" spans="1:13" x14ac:dyDescent="0.3">
      <c r="A30" s="1">
        <v>115</v>
      </c>
      <c r="B30" s="1">
        <v>124</v>
      </c>
      <c r="C30" s="17">
        <v>29</v>
      </c>
      <c r="D30" s="17">
        <v>19.23</v>
      </c>
      <c r="E30" s="1">
        <v>5.1999999999999998E-2</v>
      </c>
      <c r="F30" s="1">
        <v>0.5</v>
      </c>
      <c r="G30" s="1">
        <v>0.5</v>
      </c>
      <c r="H30" s="1">
        <v>1.6666666666666668E-3</v>
      </c>
      <c r="I30" s="1">
        <v>36</v>
      </c>
      <c r="J30" s="1">
        <v>0</v>
      </c>
      <c r="K30" s="1">
        <v>0.06</v>
      </c>
      <c r="L30" s="1">
        <v>1</v>
      </c>
      <c r="M30" s="1">
        <v>0</v>
      </c>
    </row>
    <row r="31" spans="1:13" x14ac:dyDescent="0.3">
      <c r="A31" s="1">
        <v>116</v>
      </c>
      <c r="B31" s="1">
        <v>117</v>
      </c>
      <c r="C31" s="17">
        <v>30</v>
      </c>
      <c r="D31" s="17">
        <v>38.46</v>
      </c>
      <c r="E31" s="1">
        <v>2.5999999999999999E-2</v>
      </c>
      <c r="F31" s="1">
        <v>0.5</v>
      </c>
      <c r="G31" s="1">
        <v>0.5</v>
      </c>
      <c r="H31" s="1">
        <v>1.6666666666666668E-3</v>
      </c>
      <c r="I31" s="1">
        <v>18</v>
      </c>
      <c r="J31" s="1">
        <v>0</v>
      </c>
      <c r="K31" s="1">
        <v>0.03</v>
      </c>
      <c r="L31" s="1">
        <v>1</v>
      </c>
      <c r="M31" s="1">
        <v>0</v>
      </c>
    </row>
    <row r="32" spans="1:13" x14ac:dyDescent="0.3">
      <c r="A32" s="1">
        <v>116</v>
      </c>
      <c r="B32" s="1">
        <v>119</v>
      </c>
      <c r="C32" s="17">
        <v>31</v>
      </c>
      <c r="D32" s="17">
        <v>43.48</v>
      </c>
      <c r="E32" s="1">
        <v>2.3E-2</v>
      </c>
      <c r="F32" s="1">
        <v>0.5</v>
      </c>
      <c r="G32" s="1">
        <v>0.5</v>
      </c>
      <c r="H32" s="1">
        <v>1.6666666666666668E-3</v>
      </c>
      <c r="I32" s="1">
        <v>16</v>
      </c>
      <c r="J32" s="1">
        <v>0</v>
      </c>
      <c r="K32" s="1">
        <v>0.03</v>
      </c>
      <c r="L32" s="1">
        <v>1</v>
      </c>
      <c r="M32" s="1">
        <v>0</v>
      </c>
    </row>
    <row r="33" spans="1:13" x14ac:dyDescent="0.3">
      <c r="A33" s="1">
        <v>117</v>
      </c>
      <c r="B33" s="1">
        <v>118</v>
      </c>
      <c r="C33" s="17">
        <v>32</v>
      </c>
      <c r="D33" s="17">
        <v>71.430000000000007</v>
      </c>
      <c r="E33" s="1">
        <v>1.4E-2</v>
      </c>
      <c r="F33" s="1">
        <v>0.5</v>
      </c>
      <c r="G33" s="1">
        <v>0.5</v>
      </c>
      <c r="H33" s="1">
        <v>1.6666666666666668E-3</v>
      </c>
      <c r="I33" s="1">
        <v>10</v>
      </c>
      <c r="J33" s="1">
        <v>0</v>
      </c>
      <c r="K33" s="1">
        <v>0.02</v>
      </c>
      <c r="L33" s="1">
        <v>1</v>
      </c>
      <c r="M33" s="1">
        <v>0</v>
      </c>
    </row>
    <row r="34" spans="1:13" x14ac:dyDescent="0.3">
      <c r="A34" s="1">
        <v>117</v>
      </c>
      <c r="B34" s="1">
        <v>122</v>
      </c>
      <c r="C34" s="17">
        <v>33</v>
      </c>
      <c r="D34" s="17">
        <v>9.52</v>
      </c>
      <c r="E34" s="1">
        <v>0.105</v>
      </c>
      <c r="F34" s="1">
        <v>0.5</v>
      </c>
      <c r="G34" s="1">
        <v>0.5</v>
      </c>
      <c r="H34" s="1">
        <v>1.6666666666666668E-3</v>
      </c>
      <c r="I34" s="1">
        <v>73</v>
      </c>
      <c r="J34" s="1">
        <v>0</v>
      </c>
      <c r="K34" s="1">
        <v>0.12</v>
      </c>
      <c r="L34" s="1">
        <v>1</v>
      </c>
      <c r="M34" s="1">
        <v>0</v>
      </c>
    </row>
    <row r="35" spans="1:13" x14ac:dyDescent="0.3">
      <c r="A35" s="1">
        <v>118</v>
      </c>
      <c r="B35" s="1">
        <v>121</v>
      </c>
      <c r="C35" s="17">
        <v>34</v>
      </c>
      <c r="D35" s="17">
        <v>38.46</v>
      </c>
      <c r="E35" s="1">
        <v>2.5999999999999999E-2</v>
      </c>
      <c r="F35" s="1">
        <v>0.5</v>
      </c>
      <c r="G35" s="1">
        <v>0.5</v>
      </c>
      <c r="H35" s="1">
        <v>1.6666666666666668E-3</v>
      </c>
      <c r="I35" s="1">
        <v>18</v>
      </c>
      <c r="J35" s="1">
        <v>0</v>
      </c>
      <c r="K35" s="1">
        <v>0.03</v>
      </c>
      <c r="L35" s="1">
        <v>1</v>
      </c>
      <c r="M35" s="1">
        <v>0</v>
      </c>
    </row>
    <row r="36" spans="1:13" x14ac:dyDescent="0.3">
      <c r="A36" s="1">
        <v>118</v>
      </c>
      <c r="B36" s="1">
        <v>121</v>
      </c>
      <c r="C36" s="17">
        <v>35</v>
      </c>
      <c r="D36" s="17">
        <v>38.46</v>
      </c>
      <c r="E36" s="1">
        <v>2.5999999999999999E-2</v>
      </c>
      <c r="F36" s="1">
        <v>0.5</v>
      </c>
      <c r="G36" s="1">
        <v>0.5</v>
      </c>
      <c r="H36" s="1">
        <v>1.6666666666666668E-3</v>
      </c>
      <c r="I36" s="1">
        <v>18</v>
      </c>
      <c r="J36" s="1">
        <v>0</v>
      </c>
      <c r="K36" s="1">
        <v>0.03</v>
      </c>
      <c r="L36" s="1">
        <v>1</v>
      </c>
      <c r="M36" s="1">
        <v>0</v>
      </c>
    </row>
    <row r="37" spans="1:13" x14ac:dyDescent="0.3">
      <c r="A37" s="1">
        <v>119</v>
      </c>
      <c r="B37" s="1">
        <v>120</v>
      </c>
      <c r="C37" s="17">
        <v>36</v>
      </c>
      <c r="D37" s="17">
        <v>25</v>
      </c>
      <c r="E37" s="1">
        <v>0.04</v>
      </c>
      <c r="F37" s="1">
        <v>0.5</v>
      </c>
      <c r="G37" s="1">
        <v>0.5</v>
      </c>
      <c r="H37" s="1">
        <v>1.6666666666666668E-3</v>
      </c>
      <c r="I37" s="1">
        <v>27.5</v>
      </c>
      <c r="J37" s="1">
        <v>0</v>
      </c>
      <c r="K37" s="1">
        <v>0.05</v>
      </c>
      <c r="L37" s="1">
        <v>1</v>
      </c>
      <c r="M37" s="1">
        <v>0</v>
      </c>
    </row>
    <row r="38" spans="1:13" x14ac:dyDescent="0.3">
      <c r="A38" s="1">
        <v>119</v>
      </c>
      <c r="B38" s="1">
        <v>120</v>
      </c>
      <c r="C38" s="17">
        <v>37</v>
      </c>
      <c r="D38" s="17">
        <v>25</v>
      </c>
      <c r="E38" s="1">
        <v>0.04</v>
      </c>
      <c r="F38" s="1">
        <v>0.5</v>
      </c>
      <c r="G38" s="1">
        <v>0.5</v>
      </c>
      <c r="H38" s="1">
        <v>1.6666666666666668E-3</v>
      </c>
      <c r="I38" s="1">
        <v>27.5</v>
      </c>
      <c r="J38" s="1">
        <v>0</v>
      </c>
      <c r="K38" s="1">
        <v>0.05</v>
      </c>
      <c r="L38" s="1">
        <v>1</v>
      </c>
      <c r="M38" s="1">
        <v>0</v>
      </c>
    </row>
    <row r="39" spans="1:13" x14ac:dyDescent="0.3">
      <c r="A39" s="1">
        <v>120</v>
      </c>
      <c r="B39" s="1">
        <v>123</v>
      </c>
      <c r="C39" s="17">
        <v>38</v>
      </c>
      <c r="D39" s="17">
        <v>45.45</v>
      </c>
      <c r="E39" s="1">
        <v>2.1999999999999999E-2</v>
      </c>
      <c r="F39" s="1">
        <v>0.5</v>
      </c>
      <c r="G39" s="1">
        <v>0.5</v>
      </c>
      <c r="H39" s="1">
        <v>1.6666666666666668E-3</v>
      </c>
      <c r="I39" s="1">
        <v>15</v>
      </c>
      <c r="J39" s="1">
        <v>0</v>
      </c>
      <c r="K39" s="1">
        <v>0.03</v>
      </c>
      <c r="L39" s="1">
        <v>1</v>
      </c>
      <c r="M39" s="1">
        <v>0</v>
      </c>
    </row>
    <row r="40" spans="1:13" x14ac:dyDescent="0.3">
      <c r="A40" s="1">
        <v>120</v>
      </c>
      <c r="B40" s="1">
        <v>123</v>
      </c>
      <c r="C40" s="17">
        <v>39</v>
      </c>
      <c r="D40" s="17">
        <v>45.45</v>
      </c>
      <c r="E40" s="1">
        <v>2.1999999999999999E-2</v>
      </c>
      <c r="F40" s="1">
        <v>0.5</v>
      </c>
      <c r="G40" s="1">
        <v>0.5</v>
      </c>
      <c r="H40" s="1">
        <v>1.6666666666666668E-3</v>
      </c>
      <c r="I40" s="1">
        <v>15</v>
      </c>
      <c r="J40" s="1">
        <v>0</v>
      </c>
      <c r="K40" s="1">
        <v>0.03</v>
      </c>
      <c r="L40" s="1">
        <v>1</v>
      </c>
      <c r="M40" s="1">
        <v>0</v>
      </c>
    </row>
    <row r="41" spans="1:13" x14ac:dyDescent="0.3">
      <c r="A41" s="1">
        <v>121</v>
      </c>
      <c r="B41" s="1">
        <v>122</v>
      </c>
      <c r="C41" s="17">
        <v>40</v>
      </c>
      <c r="D41" s="17">
        <v>14.71</v>
      </c>
      <c r="E41" s="1">
        <v>6.8000000000000005E-2</v>
      </c>
      <c r="F41" s="1">
        <v>0.5</v>
      </c>
      <c r="G41" s="1">
        <v>0.5</v>
      </c>
      <c r="H41" s="1">
        <v>1.6666666666666668E-3</v>
      </c>
      <c r="I41" s="1">
        <v>47</v>
      </c>
      <c r="J41" s="1">
        <v>0</v>
      </c>
      <c r="K41" s="1">
        <v>0.08</v>
      </c>
      <c r="L41" s="1">
        <v>1</v>
      </c>
      <c r="M41" s="1">
        <v>0</v>
      </c>
    </row>
    <row r="42" spans="1:13" x14ac:dyDescent="0.3">
      <c r="A42" s="1">
        <v>123</v>
      </c>
      <c r="B42" s="1">
        <v>217</v>
      </c>
      <c r="C42" s="17">
        <v>41</v>
      </c>
      <c r="D42" s="17">
        <v>13.51</v>
      </c>
      <c r="E42" s="1">
        <v>7.3999999999999996E-2</v>
      </c>
      <c r="F42" s="1">
        <v>0.5</v>
      </c>
      <c r="G42" s="1">
        <v>0.5</v>
      </c>
      <c r="H42" s="1">
        <v>1.6666666666666668E-3</v>
      </c>
      <c r="I42" s="1">
        <v>51</v>
      </c>
      <c r="J42" s="1">
        <v>0</v>
      </c>
      <c r="K42" s="1">
        <v>0.09</v>
      </c>
      <c r="L42" s="1">
        <v>1</v>
      </c>
      <c r="M42" s="1">
        <v>0</v>
      </c>
    </row>
    <row r="43" spans="1:13" x14ac:dyDescent="0.3">
      <c r="A43" s="1">
        <v>201</v>
      </c>
      <c r="B43" s="1">
        <v>202</v>
      </c>
      <c r="C43" s="17">
        <v>42</v>
      </c>
      <c r="D43" s="17">
        <v>71.430000000000007</v>
      </c>
      <c r="E43" s="1">
        <v>1.4E-2</v>
      </c>
      <c r="F43" s="1">
        <v>0.17499999999999999</v>
      </c>
      <c r="G43" s="1">
        <v>0.17499999999999999</v>
      </c>
      <c r="H43" s="1">
        <v>1.6666666666666668E-3</v>
      </c>
      <c r="I43" s="1">
        <v>3</v>
      </c>
      <c r="J43" s="1">
        <v>0</v>
      </c>
      <c r="K43" s="1">
        <v>0.01</v>
      </c>
      <c r="L43" s="1">
        <v>1</v>
      </c>
      <c r="M43" s="1">
        <v>0</v>
      </c>
    </row>
    <row r="44" spans="1:13" x14ac:dyDescent="0.3">
      <c r="A44" s="1">
        <v>201</v>
      </c>
      <c r="B44" s="1">
        <v>203</v>
      </c>
      <c r="C44" s="17">
        <v>43</v>
      </c>
      <c r="D44" s="17">
        <v>4.74</v>
      </c>
      <c r="E44" s="1">
        <v>0.21099999999999999</v>
      </c>
      <c r="F44" s="1">
        <v>0.17499999999999999</v>
      </c>
      <c r="G44" s="1">
        <v>0.17499999999999999</v>
      </c>
      <c r="H44" s="1">
        <v>1.6666666666666668E-3</v>
      </c>
      <c r="I44" s="1">
        <v>55</v>
      </c>
      <c r="J44" s="1">
        <v>0</v>
      </c>
      <c r="K44" s="1">
        <v>0.09</v>
      </c>
      <c r="L44" s="1">
        <v>1</v>
      </c>
      <c r="M44" s="1">
        <v>0</v>
      </c>
    </row>
    <row r="45" spans="1:13" x14ac:dyDescent="0.3">
      <c r="A45" s="1">
        <v>201</v>
      </c>
      <c r="B45" s="1">
        <v>205</v>
      </c>
      <c r="C45" s="17">
        <v>44</v>
      </c>
      <c r="D45" s="17">
        <v>11.76</v>
      </c>
      <c r="E45" s="1">
        <v>8.5000000000000006E-2</v>
      </c>
      <c r="F45" s="1">
        <v>0.17499999999999999</v>
      </c>
      <c r="G45" s="1">
        <v>0.17499999999999999</v>
      </c>
      <c r="H45" s="1">
        <v>1.6666666666666668E-3</v>
      </c>
      <c r="I45" s="1">
        <v>22</v>
      </c>
      <c r="J45" s="1">
        <v>0</v>
      </c>
      <c r="K45" s="1">
        <v>0.04</v>
      </c>
      <c r="L45" s="1">
        <v>1</v>
      </c>
      <c r="M45" s="1">
        <v>0</v>
      </c>
    </row>
    <row r="46" spans="1:13" x14ac:dyDescent="0.3">
      <c r="A46" s="1">
        <v>202</v>
      </c>
      <c r="B46" s="1">
        <v>204</v>
      </c>
      <c r="C46" s="17">
        <v>45</v>
      </c>
      <c r="D46" s="17">
        <v>7.87</v>
      </c>
      <c r="E46" s="1">
        <v>0.127</v>
      </c>
      <c r="F46" s="1">
        <v>0.17499999999999999</v>
      </c>
      <c r="G46" s="1">
        <v>0.17499999999999999</v>
      </c>
      <c r="H46" s="1">
        <v>1.6666666666666668E-3</v>
      </c>
      <c r="I46" s="1">
        <v>33</v>
      </c>
      <c r="J46" s="1">
        <v>0</v>
      </c>
      <c r="K46" s="1">
        <v>0.06</v>
      </c>
      <c r="L46" s="1">
        <v>1</v>
      </c>
      <c r="M46" s="1">
        <v>0</v>
      </c>
    </row>
    <row r="47" spans="1:13" x14ac:dyDescent="0.3">
      <c r="A47" s="1">
        <v>202</v>
      </c>
      <c r="B47" s="1">
        <v>206</v>
      </c>
      <c r="C47" s="17">
        <v>46</v>
      </c>
      <c r="D47" s="17">
        <v>5.21</v>
      </c>
      <c r="E47" s="1">
        <v>0.192</v>
      </c>
      <c r="F47" s="1">
        <v>0.17499999999999999</v>
      </c>
      <c r="G47" s="1">
        <v>0.17499999999999999</v>
      </c>
      <c r="H47" s="1">
        <v>1.6666666666666668E-3</v>
      </c>
      <c r="I47" s="1">
        <v>50</v>
      </c>
      <c r="J47" s="1">
        <v>0</v>
      </c>
      <c r="K47" s="1">
        <v>0.08</v>
      </c>
      <c r="L47" s="1">
        <v>1</v>
      </c>
      <c r="M47" s="1">
        <v>0</v>
      </c>
    </row>
    <row r="48" spans="1:13" x14ac:dyDescent="0.3">
      <c r="A48" s="1">
        <v>203</v>
      </c>
      <c r="B48" s="1">
        <v>209</v>
      </c>
      <c r="C48" s="17">
        <v>47</v>
      </c>
      <c r="D48" s="17">
        <v>8.4</v>
      </c>
      <c r="E48" s="1">
        <v>0.11899999999999999</v>
      </c>
      <c r="F48" s="1">
        <v>0.17499999999999999</v>
      </c>
      <c r="G48" s="1">
        <v>0.17499999999999999</v>
      </c>
      <c r="H48" s="1">
        <v>1.6666666666666668E-3</v>
      </c>
      <c r="I48" s="1">
        <v>31</v>
      </c>
      <c r="J48" s="1">
        <v>0</v>
      </c>
      <c r="K48" s="1">
        <v>0.05</v>
      </c>
      <c r="L48" s="1">
        <v>1</v>
      </c>
      <c r="M48" s="1">
        <v>0</v>
      </c>
    </row>
    <row r="49" spans="1:13" x14ac:dyDescent="0.3">
      <c r="A49" s="1">
        <v>203</v>
      </c>
      <c r="B49" s="1">
        <v>224</v>
      </c>
      <c r="C49" s="17">
        <v>48</v>
      </c>
      <c r="D49" s="17">
        <v>11.9</v>
      </c>
      <c r="E49" s="1">
        <v>8.4000000000000005E-2</v>
      </c>
      <c r="F49" s="1">
        <v>0.4</v>
      </c>
      <c r="G49" s="1">
        <v>0.4</v>
      </c>
      <c r="H49" s="1">
        <v>1.6666666666666668E-3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</row>
    <row r="50" spans="1:13" x14ac:dyDescent="0.3">
      <c r="A50" s="1">
        <v>204</v>
      </c>
      <c r="B50" s="1">
        <v>209</v>
      </c>
      <c r="C50" s="17">
        <v>49</v>
      </c>
      <c r="D50" s="17">
        <v>9.6199999999999992</v>
      </c>
      <c r="E50" s="1">
        <v>0.104</v>
      </c>
      <c r="F50" s="1">
        <v>0.17499999999999999</v>
      </c>
      <c r="G50" s="1">
        <v>0.17499999999999999</v>
      </c>
      <c r="H50" s="1">
        <v>1.6666666666666668E-3</v>
      </c>
      <c r="I50" s="1">
        <v>27</v>
      </c>
      <c r="J50" s="1">
        <v>0</v>
      </c>
      <c r="K50" s="1">
        <v>0.05</v>
      </c>
      <c r="L50" s="1">
        <v>1</v>
      </c>
      <c r="M50" s="1">
        <v>0</v>
      </c>
    </row>
    <row r="51" spans="1:13" x14ac:dyDescent="0.3">
      <c r="A51" s="1">
        <v>205</v>
      </c>
      <c r="B51" s="1">
        <v>210</v>
      </c>
      <c r="C51" s="17">
        <v>50</v>
      </c>
      <c r="D51" s="17">
        <v>11.36</v>
      </c>
      <c r="E51" s="1">
        <v>8.7999999999999995E-2</v>
      </c>
      <c r="F51" s="1">
        <v>0.17499999999999999</v>
      </c>
      <c r="G51" s="1">
        <v>0.17499999999999999</v>
      </c>
      <c r="H51" s="1">
        <v>1.6666666666666668E-3</v>
      </c>
      <c r="I51" s="1">
        <v>23</v>
      </c>
      <c r="J51" s="1">
        <v>0</v>
      </c>
      <c r="K51" s="1">
        <v>0.04</v>
      </c>
      <c r="L51" s="1">
        <v>1</v>
      </c>
      <c r="M51" s="1">
        <v>0</v>
      </c>
    </row>
    <row r="52" spans="1:13" x14ac:dyDescent="0.3">
      <c r="A52" s="1">
        <v>206</v>
      </c>
      <c r="B52" s="1">
        <v>210</v>
      </c>
      <c r="C52" s="17">
        <v>51</v>
      </c>
      <c r="D52" s="17">
        <v>16.39</v>
      </c>
      <c r="E52" s="1">
        <v>6.0999999999999999E-2</v>
      </c>
      <c r="F52" s="1">
        <v>0.17499999999999999</v>
      </c>
      <c r="G52" s="1">
        <v>0.17499999999999999</v>
      </c>
      <c r="H52" s="1">
        <v>1.6666666666666668E-3</v>
      </c>
      <c r="I52" s="1">
        <v>16</v>
      </c>
      <c r="J52" s="1">
        <v>0</v>
      </c>
      <c r="K52" s="1">
        <v>0.03</v>
      </c>
      <c r="L52" s="1">
        <v>1</v>
      </c>
      <c r="M52" s="1">
        <v>0</v>
      </c>
    </row>
    <row r="53" spans="1:13" x14ac:dyDescent="0.3">
      <c r="A53" s="1">
        <v>207</v>
      </c>
      <c r="B53" s="1">
        <v>208</v>
      </c>
      <c r="C53" s="17">
        <v>52</v>
      </c>
      <c r="D53" s="17">
        <v>16.39</v>
      </c>
      <c r="E53" s="1">
        <v>6.0999999999999999E-2</v>
      </c>
      <c r="F53" s="1">
        <v>0.17499999999999999</v>
      </c>
      <c r="G53" s="1">
        <v>0.17499999999999999</v>
      </c>
      <c r="H53" s="1">
        <v>1.6666666666666668E-3</v>
      </c>
      <c r="I53" s="1">
        <v>16</v>
      </c>
      <c r="J53" s="1">
        <v>0</v>
      </c>
      <c r="K53" s="1">
        <v>0.03</v>
      </c>
      <c r="L53" s="1">
        <v>1</v>
      </c>
      <c r="M53" s="1">
        <v>0</v>
      </c>
    </row>
    <row r="54" spans="1:13" x14ac:dyDescent="0.3">
      <c r="A54" s="1">
        <v>208</v>
      </c>
      <c r="B54" s="1">
        <v>209</v>
      </c>
      <c r="C54" s="17">
        <v>53</v>
      </c>
      <c r="D54" s="17">
        <v>6.06</v>
      </c>
      <c r="E54" s="1">
        <v>0.16500000000000001</v>
      </c>
      <c r="F54" s="1">
        <v>0.17499999999999999</v>
      </c>
      <c r="G54" s="1">
        <v>0.17499999999999999</v>
      </c>
      <c r="H54" s="1">
        <v>1.6666666666666668E-3</v>
      </c>
      <c r="I54" s="1">
        <v>43</v>
      </c>
      <c r="J54" s="1">
        <v>0</v>
      </c>
      <c r="K54" s="1">
        <v>7.0000000000000007E-2</v>
      </c>
      <c r="L54" s="1">
        <v>1</v>
      </c>
      <c r="M54" s="1">
        <v>0</v>
      </c>
    </row>
    <row r="55" spans="1:13" x14ac:dyDescent="0.3">
      <c r="A55" s="1">
        <v>208</v>
      </c>
      <c r="B55" s="1">
        <v>210</v>
      </c>
      <c r="C55" s="17">
        <v>54</v>
      </c>
      <c r="D55" s="17">
        <v>6.06</v>
      </c>
      <c r="E55" s="1">
        <v>0.16500000000000001</v>
      </c>
      <c r="F55" s="1">
        <v>0.17499999999999999</v>
      </c>
      <c r="G55" s="1">
        <v>0.17499999999999999</v>
      </c>
      <c r="H55" s="1">
        <v>1.6666666666666668E-3</v>
      </c>
      <c r="I55" s="1">
        <v>43</v>
      </c>
      <c r="J55" s="1">
        <v>0</v>
      </c>
      <c r="K55" s="1">
        <v>7.0000000000000007E-2</v>
      </c>
      <c r="L55" s="1">
        <v>1</v>
      </c>
      <c r="M55" s="1">
        <v>0</v>
      </c>
    </row>
    <row r="56" spans="1:13" x14ac:dyDescent="0.3">
      <c r="A56" s="1">
        <v>209</v>
      </c>
      <c r="B56" s="1">
        <v>211</v>
      </c>
      <c r="C56" s="17">
        <v>55</v>
      </c>
      <c r="D56" s="17">
        <v>11.9</v>
      </c>
      <c r="E56" s="1">
        <v>8.4000000000000005E-2</v>
      </c>
      <c r="F56" s="1">
        <v>0.4</v>
      </c>
      <c r="G56" s="1">
        <v>0.4</v>
      </c>
      <c r="H56" s="1">
        <v>1.6666666666666668E-3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</row>
    <row r="57" spans="1:13" x14ac:dyDescent="0.3">
      <c r="A57" s="1">
        <v>209</v>
      </c>
      <c r="B57" s="1">
        <v>212</v>
      </c>
      <c r="C57" s="17">
        <v>56</v>
      </c>
      <c r="D57" s="17">
        <v>11.9</v>
      </c>
      <c r="E57" s="1">
        <v>8.4000000000000005E-2</v>
      </c>
      <c r="F57" s="1">
        <v>0.4</v>
      </c>
      <c r="G57" s="1">
        <v>0.4</v>
      </c>
      <c r="H57" s="1">
        <v>1.6666666666666668E-3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</row>
    <row r="58" spans="1:13" x14ac:dyDescent="0.3">
      <c r="A58" s="1">
        <v>210</v>
      </c>
      <c r="B58" s="1">
        <v>211</v>
      </c>
      <c r="C58" s="17">
        <v>57</v>
      </c>
      <c r="D58" s="17">
        <v>11.9</v>
      </c>
      <c r="E58" s="1">
        <v>8.4000000000000005E-2</v>
      </c>
      <c r="F58" s="1">
        <v>0.4</v>
      </c>
      <c r="G58" s="1">
        <v>0.4</v>
      </c>
      <c r="H58" s="1">
        <v>1.6666666666666668E-3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</row>
    <row r="59" spans="1:13" x14ac:dyDescent="0.3">
      <c r="A59" s="1">
        <v>210</v>
      </c>
      <c r="B59" s="1">
        <v>212</v>
      </c>
      <c r="C59" s="17">
        <v>58</v>
      </c>
      <c r="D59" s="17">
        <v>11.9</v>
      </c>
      <c r="E59" s="1">
        <v>8.4000000000000005E-2</v>
      </c>
      <c r="F59" s="1">
        <v>0.4</v>
      </c>
      <c r="G59" s="1">
        <v>0.4</v>
      </c>
      <c r="H59" s="1">
        <v>1.6666666666666668E-3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</row>
    <row r="60" spans="1:13" x14ac:dyDescent="0.3">
      <c r="A60" s="1">
        <v>211</v>
      </c>
      <c r="B60" s="1">
        <v>213</v>
      </c>
      <c r="C60" s="17">
        <v>59</v>
      </c>
      <c r="D60" s="17">
        <v>20.83</v>
      </c>
      <c r="E60" s="1">
        <v>4.8000000000000001E-2</v>
      </c>
      <c r="F60" s="1">
        <v>0.5</v>
      </c>
      <c r="G60" s="1">
        <v>0.5</v>
      </c>
      <c r="H60" s="1">
        <v>1.6666666666666668E-3</v>
      </c>
      <c r="I60" s="1">
        <v>33</v>
      </c>
      <c r="J60" s="1">
        <v>0</v>
      </c>
      <c r="K60" s="1">
        <v>0.06</v>
      </c>
      <c r="L60" s="1">
        <v>1</v>
      </c>
      <c r="M60" s="1">
        <v>0</v>
      </c>
    </row>
    <row r="61" spans="1:13" x14ac:dyDescent="0.3">
      <c r="A61" s="1">
        <v>211</v>
      </c>
      <c r="B61" s="1">
        <v>214</v>
      </c>
      <c r="C61" s="17">
        <v>60</v>
      </c>
      <c r="D61" s="17">
        <v>23.81</v>
      </c>
      <c r="E61" s="1">
        <v>4.2000000000000003E-2</v>
      </c>
      <c r="F61" s="1">
        <v>0.5</v>
      </c>
      <c r="G61" s="1">
        <v>0.5</v>
      </c>
      <c r="H61" s="1">
        <v>1.6666666666666668E-3</v>
      </c>
      <c r="I61" s="1">
        <v>29</v>
      </c>
      <c r="J61" s="1">
        <v>0</v>
      </c>
      <c r="K61" s="1">
        <v>0.05</v>
      </c>
      <c r="L61" s="1">
        <v>1</v>
      </c>
      <c r="M61" s="1">
        <v>0</v>
      </c>
    </row>
    <row r="62" spans="1:13" x14ac:dyDescent="0.3">
      <c r="A62" s="1">
        <v>212</v>
      </c>
      <c r="B62" s="1">
        <v>213</v>
      </c>
      <c r="C62" s="17">
        <v>61</v>
      </c>
      <c r="D62" s="17">
        <v>20.83</v>
      </c>
      <c r="E62" s="1">
        <v>4.8000000000000001E-2</v>
      </c>
      <c r="F62" s="1">
        <v>0.5</v>
      </c>
      <c r="G62" s="1">
        <v>0.5</v>
      </c>
      <c r="H62" s="1">
        <v>1.6666666666666668E-3</v>
      </c>
      <c r="I62" s="1">
        <v>33</v>
      </c>
      <c r="J62" s="1">
        <v>0</v>
      </c>
      <c r="K62" s="1">
        <v>0.06</v>
      </c>
      <c r="L62" s="1">
        <v>1</v>
      </c>
      <c r="M62" s="1">
        <v>0</v>
      </c>
    </row>
    <row r="63" spans="1:13" x14ac:dyDescent="0.3">
      <c r="A63" s="1">
        <v>212</v>
      </c>
      <c r="B63" s="1">
        <v>223</v>
      </c>
      <c r="C63" s="17">
        <v>62</v>
      </c>
      <c r="D63" s="17">
        <v>10.31</v>
      </c>
      <c r="E63" s="1">
        <v>9.7000000000000003E-2</v>
      </c>
      <c r="F63" s="1">
        <v>0.5</v>
      </c>
      <c r="G63" s="1">
        <v>0.5</v>
      </c>
      <c r="H63" s="1">
        <v>1.6666666666666668E-3</v>
      </c>
      <c r="I63" s="1">
        <v>67</v>
      </c>
      <c r="J63" s="1">
        <v>0</v>
      </c>
      <c r="K63" s="1">
        <v>0.11</v>
      </c>
      <c r="L63" s="1">
        <v>1</v>
      </c>
      <c r="M63" s="1">
        <v>0</v>
      </c>
    </row>
    <row r="64" spans="1:13" x14ac:dyDescent="0.3">
      <c r="A64" s="1">
        <v>213</v>
      </c>
      <c r="B64" s="1">
        <v>223</v>
      </c>
      <c r="C64" s="17">
        <v>63</v>
      </c>
      <c r="D64" s="17">
        <v>11.49</v>
      </c>
      <c r="E64" s="1">
        <v>8.6999999999999994E-2</v>
      </c>
      <c r="F64" s="1">
        <v>0.5</v>
      </c>
      <c r="G64" s="1">
        <v>0.5</v>
      </c>
      <c r="H64" s="1">
        <v>1.6666666666666668E-3</v>
      </c>
      <c r="I64" s="1">
        <v>60</v>
      </c>
      <c r="J64" s="1">
        <v>0</v>
      </c>
      <c r="K64" s="1">
        <v>0.1</v>
      </c>
      <c r="L64" s="1">
        <v>1</v>
      </c>
      <c r="M64" s="1">
        <v>0</v>
      </c>
    </row>
    <row r="65" spans="1:13" x14ac:dyDescent="0.3">
      <c r="A65" s="1">
        <v>214</v>
      </c>
      <c r="B65" s="1">
        <v>216</v>
      </c>
      <c r="C65" s="17">
        <v>64</v>
      </c>
      <c r="D65" s="17">
        <v>16.95</v>
      </c>
      <c r="E65" s="1">
        <v>5.8999999999999997E-2</v>
      </c>
      <c r="F65" s="1">
        <v>0.5</v>
      </c>
      <c r="G65" s="1">
        <v>0.5</v>
      </c>
      <c r="H65" s="1">
        <v>1.6666666666666668E-3</v>
      </c>
      <c r="I65" s="1">
        <v>27</v>
      </c>
      <c r="J65" s="1">
        <v>0</v>
      </c>
      <c r="K65" s="1">
        <v>0.05</v>
      </c>
      <c r="L65" s="1">
        <v>1</v>
      </c>
      <c r="M65" s="1">
        <v>0</v>
      </c>
    </row>
    <row r="66" spans="1:13" x14ac:dyDescent="0.3">
      <c r="A66" s="1">
        <v>215</v>
      </c>
      <c r="B66" s="1">
        <v>216</v>
      </c>
      <c r="C66" s="17">
        <v>65</v>
      </c>
      <c r="D66" s="17">
        <v>58.82</v>
      </c>
      <c r="E66" s="1">
        <v>1.7000000000000001E-2</v>
      </c>
      <c r="F66" s="1">
        <v>0.5</v>
      </c>
      <c r="G66" s="1">
        <v>0.5</v>
      </c>
      <c r="H66" s="1">
        <v>1.6666666666666668E-3</v>
      </c>
      <c r="I66" s="1">
        <v>12</v>
      </c>
      <c r="J66" s="1">
        <v>0</v>
      </c>
      <c r="K66" s="1">
        <v>0.02</v>
      </c>
      <c r="L66" s="1">
        <v>1</v>
      </c>
      <c r="M66" s="1">
        <v>0</v>
      </c>
    </row>
    <row r="67" spans="1:13" x14ac:dyDescent="0.3">
      <c r="A67" s="1">
        <v>215</v>
      </c>
      <c r="B67" s="1">
        <v>221</v>
      </c>
      <c r="C67" s="17">
        <v>66</v>
      </c>
      <c r="D67" s="17">
        <v>20.41</v>
      </c>
      <c r="E67" s="1">
        <v>4.9000000000000002E-2</v>
      </c>
      <c r="F67" s="1">
        <v>0.5</v>
      </c>
      <c r="G67" s="1">
        <v>0.5</v>
      </c>
      <c r="H67" s="1">
        <v>1.6666666666666668E-3</v>
      </c>
      <c r="I67" s="1">
        <v>34</v>
      </c>
      <c r="J67" s="1">
        <v>0</v>
      </c>
      <c r="K67" s="1">
        <v>0.06</v>
      </c>
      <c r="L67" s="1">
        <v>1</v>
      </c>
      <c r="M67" s="1">
        <v>0</v>
      </c>
    </row>
    <row r="68" spans="1:13" x14ac:dyDescent="0.3">
      <c r="A68" s="1">
        <v>215</v>
      </c>
      <c r="B68" s="1">
        <v>221</v>
      </c>
      <c r="C68" s="17">
        <v>67</v>
      </c>
      <c r="D68" s="17">
        <v>20.41</v>
      </c>
      <c r="E68" s="1">
        <v>4.9000000000000002E-2</v>
      </c>
      <c r="F68" s="1">
        <v>0.5</v>
      </c>
      <c r="G68" s="1">
        <v>0.5</v>
      </c>
      <c r="H68" s="1">
        <v>1.6666666666666668E-3</v>
      </c>
      <c r="I68" s="1">
        <v>34</v>
      </c>
      <c r="J68" s="1">
        <v>0</v>
      </c>
      <c r="K68" s="1">
        <v>0.06</v>
      </c>
      <c r="L68" s="1">
        <v>1</v>
      </c>
      <c r="M68" s="1">
        <v>0</v>
      </c>
    </row>
    <row r="69" spans="1:13" x14ac:dyDescent="0.3">
      <c r="A69" s="1">
        <v>215</v>
      </c>
      <c r="B69" s="1">
        <v>224</v>
      </c>
      <c r="C69" s="17">
        <v>68</v>
      </c>
      <c r="D69" s="17">
        <v>19.23</v>
      </c>
      <c r="E69" s="1">
        <v>5.1999999999999998E-2</v>
      </c>
      <c r="F69" s="1">
        <v>0.5</v>
      </c>
      <c r="G69" s="1">
        <v>0.5</v>
      </c>
      <c r="H69" s="1">
        <v>1.6666666666666668E-3</v>
      </c>
      <c r="I69" s="1">
        <v>36</v>
      </c>
      <c r="J69" s="1">
        <v>0</v>
      </c>
      <c r="K69" s="1">
        <v>0.06</v>
      </c>
      <c r="L69" s="1">
        <v>1</v>
      </c>
      <c r="M69" s="1">
        <v>0</v>
      </c>
    </row>
    <row r="70" spans="1:13" x14ac:dyDescent="0.3">
      <c r="A70" s="1">
        <v>216</v>
      </c>
      <c r="B70" s="1">
        <v>217</v>
      </c>
      <c r="C70" s="17">
        <v>69</v>
      </c>
      <c r="D70" s="17">
        <v>38.46</v>
      </c>
      <c r="E70" s="1">
        <v>2.5999999999999999E-2</v>
      </c>
      <c r="F70" s="1">
        <v>0.5</v>
      </c>
      <c r="G70" s="1">
        <v>0.5</v>
      </c>
      <c r="H70" s="1">
        <v>1.6666666666666668E-3</v>
      </c>
      <c r="I70" s="1">
        <v>18</v>
      </c>
      <c r="J70" s="1">
        <v>0</v>
      </c>
      <c r="K70" s="1">
        <v>0.03</v>
      </c>
      <c r="L70" s="1">
        <v>1</v>
      </c>
      <c r="M70" s="1">
        <v>0</v>
      </c>
    </row>
    <row r="71" spans="1:13" x14ac:dyDescent="0.3">
      <c r="A71" s="1">
        <v>216</v>
      </c>
      <c r="B71" s="1">
        <v>219</v>
      </c>
      <c r="C71" s="17">
        <v>70</v>
      </c>
      <c r="D71" s="17">
        <v>43.48</v>
      </c>
      <c r="E71" s="1">
        <v>2.3E-2</v>
      </c>
      <c r="F71" s="1">
        <v>0.5</v>
      </c>
      <c r="G71" s="1">
        <v>0.5</v>
      </c>
      <c r="H71" s="1">
        <v>1.6666666666666668E-3</v>
      </c>
      <c r="I71" s="1">
        <v>16</v>
      </c>
      <c r="J71" s="1">
        <v>0</v>
      </c>
      <c r="K71" s="1">
        <v>0.03</v>
      </c>
      <c r="L71" s="1">
        <v>1</v>
      </c>
      <c r="M71" s="1">
        <v>0</v>
      </c>
    </row>
    <row r="72" spans="1:13" x14ac:dyDescent="0.3">
      <c r="A72" s="1">
        <v>217</v>
      </c>
      <c r="B72" s="1">
        <v>218</v>
      </c>
      <c r="C72" s="17">
        <v>71</v>
      </c>
      <c r="D72" s="17">
        <v>71.430000000000007</v>
      </c>
      <c r="E72" s="1">
        <v>1.4E-2</v>
      </c>
      <c r="F72" s="1">
        <v>0.5</v>
      </c>
      <c r="G72" s="1">
        <v>0.5</v>
      </c>
      <c r="H72" s="1">
        <v>1.6666666666666668E-3</v>
      </c>
      <c r="I72" s="1">
        <v>10</v>
      </c>
      <c r="J72" s="1">
        <v>0</v>
      </c>
      <c r="K72" s="1">
        <v>0.02</v>
      </c>
      <c r="L72" s="1">
        <v>1</v>
      </c>
      <c r="M72" s="1">
        <v>0</v>
      </c>
    </row>
    <row r="73" spans="1:13" x14ac:dyDescent="0.3">
      <c r="A73" s="1">
        <v>217</v>
      </c>
      <c r="B73" s="1">
        <v>222</v>
      </c>
      <c r="C73" s="17">
        <v>72</v>
      </c>
      <c r="D73" s="17">
        <v>9.52</v>
      </c>
      <c r="E73" s="1">
        <v>0.105</v>
      </c>
      <c r="F73" s="1">
        <v>0.5</v>
      </c>
      <c r="G73" s="1">
        <v>0.5</v>
      </c>
      <c r="H73" s="1">
        <v>1.6666666666666668E-3</v>
      </c>
      <c r="I73" s="1">
        <v>73</v>
      </c>
      <c r="J73" s="1">
        <v>0</v>
      </c>
      <c r="K73" s="1">
        <v>0.12</v>
      </c>
      <c r="L73" s="1">
        <v>1</v>
      </c>
      <c r="M73" s="1">
        <v>0</v>
      </c>
    </row>
    <row r="74" spans="1:13" x14ac:dyDescent="0.3">
      <c r="A74" s="1">
        <v>218</v>
      </c>
      <c r="B74" s="1">
        <v>221</v>
      </c>
      <c r="C74" s="17">
        <v>73</v>
      </c>
      <c r="D74" s="17">
        <v>38.46</v>
      </c>
      <c r="E74" s="1">
        <v>2.5999999999999999E-2</v>
      </c>
      <c r="F74" s="1">
        <v>0.5</v>
      </c>
      <c r="G74" s="1">
        <v>0.5</v>
      </c>
      <c r="H74" s="1">
        <v>1.6666666666666668E-3</v>
      </c>
      <c r="I74" s="1">
        <v>18</v>
      </c>
      <c r="J74" s="1">
        <v>0</v>
      </c>
      <c r="K74" s="1">
        <v>0.03</v>
      </c>
      <c r="L74" s="1">
        <v>1</v>
      </c>
      <c r="M74" s="1">
        <v>0</v>
      </c>
    </row>
    <row r="75" spans="1:13" x14ac:dyDescent="0.3">
      <c r="A75" s="1">
        <v>218</v>
      </c>
      <c r="B75" s="1">
        <v>221</v>
      </c>
      <c r="C75" s="17">
        <v>74</v>
      </c>
      <c r="D75" s="17">
        <v>38.46</v>
      </c>
      <c r="E75" s="1">
        <v>2.5999999999999999E-2</v>
      </c>
      <c r="F75" s="1">
        <v>0.5</v>
      </c>
      <c r="G75" s="1">
        <v>0.5</v>
      </c>
      <c r="H75" s="1">
        <v>1.6666666666666668E-3</v>
      </c>
      <c r="I75" s="1">
        <v>18</v>
      </c>
      <c r="J75" s="1">
        <v>0</v>
      </c>
      <c r="K75" s="1">
        <v>0.03</v>
      </c>
      <c r="L75" s="1">
        <v>1</v>
      </c>
      <c r="M75" s="1">
        <v>0</v>
      </c>
    </row>
    <row r="76" spans="1:13" x14ac:dyDescent="0.3">
      <c r="A76" s="1">
        <v>219</v>
      </c>
      <c r="B76" s="1">
        <v>220</v>
      </c>
      <c r="C76" s="17">
        <v>75</v>
      </c>
      <c r="D76" s="17">
        <v>25</v>
      </c>
      <c r="E76" s="1">
        <v>0.04</v>
      </c>
      <c r="F76" s="1">
        <v>0.5</v>
      </c>
      <c r="G76" s="1">
        <v>0.5</v>
      </c>
      <c r="H76" s="1">
        <v>1.6666666666666668E-3</v>
      </c>
      <c r="I76" s="1">
        <v>27.5</v>
      </c>
      <c r="J76" s="1">
        <v>0</v>
      </c>
      <c r="K76" s="1">
        <v>0.05</v>
      </c>
      <c r="L76" s="1">
        <v>1</v>
      </c>
      <c r="M76" s="1">
        <v>0</v>
      </c>
    </row>
    <row r="77" spans="1:13" x14ac:dyDescent="0.3">
      <c r="A77" s="1">
        <v>219</v>
      </c>
      <c r="B77" s="1">
        <v>220</v>
      </c>
      <c r="C77" s="17">
        <v>76</v>
      </c>
      <c r="D77" s="17">
        <v>25</v>
      </c>
      <c r="E77" s="1">
        <v>0.04</v>
      </c>
      <c r="F77" s="1">
        <v>0.5</v>
      </c>
      <c r="G77" s="1">
        <v>0.5</v>
      </c>
      <c r="H77" s="1">
        <v>1.6666666666666668E-3</v>
      </c>
      <c r="I77" s="1">
        <v>27.5</v>
      </c>
      <c r="J77" s="1">
        <v>0</v>
      </c>
      <c r="K77" s="1">
        <v>0.05</v>
      </c>
      <c r="L77" s="1">
        <v>1</v>
      </c>
      <c r="M77" s="1">
        <v>0</v>
      </c>
    </row>
    <row r="78" spans="1:13" x14ac:dyDescent="0.3">
      <c r="A78" s="1">
        <v>220</v>
      </c>
      <c r="B78" s="1">
        <v>223</v>
      </c>
      <c r="C78" s="17">
        <v>77</v>
      </c>
      <c r="D78" s="17">
        <v>45.45</v>
      </c>
      <c r="E78" s="1">
        <v>2.1999999999999999E-2</v>
      </c>
      <c r="F78" s="1">
        <v>0.5</v>
      </c>
      <c r="G78" s="1">
        <v>0.5</v>
      </c>
      <c r="H78" s="1">
        <v>1.6666666666666668E-3</v>
      </c>
      <c r="I78" s="1">
        <v>15</v>
      </c>
      <c r="J78" s="1">
        <v>0</v>
      </c>
      <c r="K78" s="1">
        <v>0.03</v>
      </c>
      <c r="L78" s="1">
        <v>1</v>
      </c>
      <c r="M78" s="1">
        <v>0</v>
      </c>
    </row>
    <row r="79" spans="1:13" x14ac:dyDescent="0.3">
      <c r="A79" s="1">
        <v>220</v>
      </c>
      <c r="B79" s="1">
        <v>223</v>
      </c>
      <c r="C79" s="17">
        <v>78</v>
      </c>
      <c r="D79" s="17">
        <v>45.45</v>
      </c>
      <c r="E79" s="1">
        <v>2.1999999999999999E-2</v>
      </c>
      <c r="F79" s="1">
        <v>0.5</v>
      </c>
      <c r="G79" s="1">
        <v>0.5</v>
      </c>
      <c r="H79" s="1">
        <v>1.6666666666666668E-3</v>
      </c>
      <c r="I79" s="1">
        <v>15</v>
      </c>
      <c r="J79" s="1">
        <v>0</v>
      </c>
      <c r="K79" s="1">
        <v>0.03</v>
      </c>
      <c r="L79" s="1">
        <v>1</v>
      </c>
      <c r="M79" s="1">
        <v>0</v>
      </c>
    </row>
    <row r="80" spans="1:13" x14ac:dyDescent="0.3">
      <c r="A80" s="1">
        <v>221</v>
      </c>
      <c r="B80" s="1">
        <v>222</v>
      </c>
      <c r="C80" s="17">
        <v>79</v>
      </c>
      <c r="D80" s="17">
        <v>14.71</v>
      </c>
      <c r="E80" s="1">
        <v>6.8000000000000005E-2</v>
      </c>
      <c r="F80" s="1">
        <v>0.5</v>
      </c>
      <c r="G80" s="1">
        <v>0.5</v>
      </c>
      <c r="H80" s="1">
        <v>1.6666666666666668E-3</v>
      </c>
      <c r="I80" s="1">
        <v>47</v>
      </c>
      <c r="J80" s="1">
        <v>0</v>
      </c>
      <c r="K80" s="1">
        <v>0.08</v>
      </c>
      <c r="L80" s="1">
        <v>1</v>
      </c>
      <c r="M80" s="1">
        <v>0</v>
      </c>
    </row>
    <row r="81" spans="1:13" x14ac:dyDescent="0.3">
      <c r="A81" s="1">
        <v>301</v>
      </c>
      <c r="B81" s="1">
        <v>302</v>
      </c>
      <c r="C81" s="17">
        <v>80</v>
      </c>
      <c r="D81" s="17">
        <v>71.430000000000007</v>
      </c>
      <c r="E81" s="1">
        <v>1.4E-2</v>
      </c>
      <c r="F81" s="1">
        <v>0.17499999999999999</v>
      </c>
      <c r="G81" s="1">
        <v>0.17499999999999999</v>
      </c>
      <c r="H81" s="1">
        <v>1.6666666666666668E-3</v>
      </c>
      <c r="I81" s="1">
        <v>3</v>
      </c>
      <c r="J81" s="1">
        <v>0</v>
      </c>
      <c r="K81" s="1">
        <v>0.01</v>
      </c>
      <c r="L81" s="1">
        <v>1</v>
      </c>
      <c r="M81" s="1">
        <v>0</v>
      </c>
    </row>
    <row r="82" spans="1:13" x14ac:dyDescent="0.3">
      <c r="A82" s="1">
        <v>301</v>
      </c>
      <c r="B82" s="1">
        <v>303</v>
      </c>
      <c r="C82" s="17">
        <v>81</v>
      </c>
      <c r="D82" s="17">
        <v>4.74</v>
      </c>
      <c r="E82" s="1">
        <v>0.21099999999999999</v>
      </c>
      <c r="F82" s="1">
        <v>0.17499999999999999</v>
      </c>
      <c r="G82" s="1">
        <v>0.17499999999999999</v>
      </c>
      <c r="H82" s="1">
        <v>1.6666666666666668E-3</v>
      </c>
      <c r="I82" s="1">
        <v>55</v>
      </c>
      <c r="J82" s="1">
        <v>0</v>
      </c>
      <c r="K82" s="1">
        <v>0.09</v>
      </c>
      <c r="L82" s="1">
        <v>1</v>
      </c>
      <c r="M82" s="1">
        <v>0</v>
      </c>
    </row>
    <row r="83" spans="1:13" x14ac:dyDescent="0.3">
      <c r="A83" s="1">
        <v>301</v>
      </c>
      <c r="B83" s="1">
        <v>305</v>
      </c>
      <c r="C83" s="17">
        <v>82</v>
      </c>
      <c r="D83" s="17">
        <v>11.76</v>
      </c>
      <c r="E83" s="1">
        <v>8.5000000000000006E-2</v>
      </c>
      <c r="F83" s="1">
        <v>0.17499999999999999</v>
      </c>
      <c r="G83" s="1">
        <v>0.17499999999999999</v>
      </c>
      <c r="H83" s="1">
        <v>1.6666666666666668E-3</v>
      </c>
      <c r="I83" s="1">
        <v>22</v>
      </c>
      <c r="J83" s="1">
        <v>0</v>
      </c>
      <c r="K83" s="1">
        <v>0.04</v>
      </c>
      <c r="L83" s="1">
        <v>1</v>
      </c>
      <c r="M83" s="1">
        <v>0</v>
      </c>
    </row>
    <row r="84" spans="1:13" x14ac:dyDescent="0.3">
      <c r="A84" s="1">
        <v>302</v>
      </c>
      <c r="B84" s="1">
        <v>304</v>
      </c>
      <c r="C84" s="17">
        <v>83</v>
      </c>
      <c r="D84" s="17">
        <v>7.87</v>
      </c>
      <c r="E84" s="1">
        <v>0.127</v>
      </c>
      <c r="F84" s="1">
        <v>0.17499999999999999</v>
      </c>
      <c r="G84" s="1">
        <v>0.17499999999999999</v>
      </c>
      <c r="H84" s="1">
        <v>1.6666666666666668E-3</v>
      </c>
      <c r="I84" s="1">
        <v>33</v>
      </c>
      <c r="J84" s="1">
        <v>0</v>
      </c>
      <c r="K84" s="1">
        <v>0.06</v>
      </c>
      <c r="L84" s="1">
        <v>1</v>
      </c>
      <c r="M84" s="1">
        <v>0</v>
      </c>
    </row>
    <row r="85" spans="1:13" x14ac:dyDescent="0.3">
      <c r="A85" s="1">
        <v>302</v>
      </c>
      <c r="B85" s="1">
        <v>306</v>
      </c>
      <c r="C85" s="17">
        <v>84</v>
      </c>
      <c r="D85" s="17">
        <v>5.21</v>
      </c>
      <c r="E85" s="1">
        <v>0.192</v>
      </c>
      <c r="F85" s="1">
        <v>0.17499999999999999</v>
      </c>
      <c r="G85" s="1">
        <v>0.17499999999999999</v>
      </c>
      <c r="H85" s="1">
        <v>1.6666666666666668E-3</v>
      </c>
      <c r="I85" s="1">
        <v>50</v>
      </c>
      <c r="J85" s="1">
        <v>0</v>
      </c>
      <c r="K85" s="1">
        <v>0.08</v>
      </c>
      <c r="L85" s="1">
        <v>1</v>
      </c>
      <c r="M85" s="1">
        <v>0</v>
      </c>
    </row>
    <row r="86" spans="1:13" x14ac:dyDescent="0.3">
      <c r="A86" s="1">
        <v>303</v>
      </c>
      <c r="B86" s="1">
        <v>309</v>
      </c>
      <c r="C86" s="17">
        <v>85</v>
      </c>
      <c r="D86" s="17">
        <v>8.4</v>
      </c>
      <c r="E86" s="1">
        <v>0.11899999999999999</v>
      </c>
      <c r="F86" s="1">
        <v>0.17499999999999999</v>
      </c>
      <c r="G86" s="1">
        <v>0.17499999999999999</v>
      </c>
      <c r="H86" s="1">
        <v>1.6666666666666668E-3</v>
      </c>
      <c r="I86" s="1">
        <v>31</v>
      </c>
      <c r="J86" s="1">
        <v>0</v>
      </c>
      <c r="K86" s="1">
        <v>0.05</v>
      </c>
      <c r="L86" s="1">
        <v>1</v>
      </c>
      <c r="M86" s="1">
        <v>0</v>
      </c>
    </row>
    <row r="87" spans="1:13" x14ac:dyDescent="0.3">
      <c r="A87" s="1">
        <v>303</v>
      </c>
      <c r="B87" s="1">
        <v>324</v>
      </c>
      <c r="C87" s="17">
        <v>86</v>
      </c>
      <c r="D87" s="17">
        <v>11.9</v>
      </c>
      <c r="E87" s="1">
        <v>8.4000000000000005E-2</v>
      </c>
      <c r="F87" s="1">
        <v>0.4</v>
      </c>
      <c r="G87" s="1">
        <v>0.4</v>
      </c>
      <c r="H87" s="1">
        <v>1.6666666666666668E-3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</row>
    <row r="88" spans="1:13" x14ac:dyDescent="0.3">
      <c r="A88" s="1">
        <v>304</v>
      </c>
      <c r="B88" s="1">
        <v>309</v>
      </c>
      <c r="C88" s="17">
        <v>87</v>
      </c>
      <c r="D88" s="17">
        <v>9.6199999999999992</v>
      </c>
      <c r="E88" s="1">
        <v>0.104</v>
      </c>
      <c r="F88" s="1">
        <v>0.17499999999999999</v>
      </c>
      <c r="G88" s="1">
        <v>0.17499999999999999</v>
      </c>
      <c r="H88" s="1">
        <v>1.6666666666666668E-3</v>
      </c>
      <c r="I88" s="1">
        <v>27</v>
      </c>
      <c r="J88" s="1">
        <v>0</v>
      </c>
      <c r="K88" s="1">
        <v>0.05</v>
      </c>
      <c r="L88" s="1">
        <v>1</v>
      </c>
      <c r="M88" s="1">
        <v>0</v>
      </c>
    </row>
    <row r="89" spans="1:13" x14ac:dyDescent="0.3">
      <c r="A89" s="1">
        <v>305</v>
      </c>
      <c r="B89" s="1">
        <v>310</v>
      </c>
      <c r="C89" s="17">
        <v>88</v>
      </c>
      <c r="D89" s="17">
        <v>11.36</v>
      </c>
      <c r="E89" s="1">
        <v>8.7999999999999995E-2</v>
      </c>
      <c r="F89" s="1">
        <v>0.17499999999999999</v>
      </c>
      <c r="G89" s="1">
        <v>0.17499999999999999</v>
      </c>
      <c r="H89" s="1">
        <v>1.6666666666666668E-3</v>
      </c>
      <c r="I89" s="1">
        <v>23</v>
      </c>
      <c r="J89" s="1">
        <v>0</v>
      </c>
      <c r="K89" s="1">
        <v>0.04</v>
      </c>
      <c r="L89" s="1">
        <v>1</v>
      </c>
      <c r="M89" s="1">
        <v>0</v>
      </c>
    </row>
    <row r="90" spans="1:13" x14ac:dyDescent="0.3">
      <c r="A90" s="1">
        <v>306</v>
      </c>
      <c r="B90" s="1">
        <v>310</v>
      </c>
      <c r="C90" s="17">
        <v>89</v>
      </c>
      <c r="D90" s="17">
        <v>16.39</v>
      </c>
      <c r="E90" s="1">
        <v>6.0999999999999999E-2</v>
      </c>
      <c r="F90" s="1">
        <v>0.17499999999999999</v>
      </c>
      <c r="G90" s="1">
        <v>0.17499999999999999</v>
      </c>
      <c r="H90" s="1">
        <v>1.6666666666666668E-3</v>
      </c>
      <c r="I90" s="1">
        <v>16</v>
      </c>
      <c r="J90" s="1">
        <v>0</v>
      </c>
      <c r="K90" s="1">
        <v>0.03</v>
      </c>
      <c r="L90" s="1">
        <v>1</v>
      </c>
      <c r="M90" s="1">
        <v>0</v>
      </c>
    </row>
    <row r="91" spans="1:13" x14ac:dyDescent="0.3">
      <c r="A91" s="1">
        <v>307</v>
      </c>
      <c r="B91" s="1">
        <v>308</v>
      </c>
      <c r="C91" s="17">
        <v>90</v>
      </c>
      <c r="D91" s="17">
        <v>16.39</v>
      </c>
      <c r="E91" s="1">
        <v>6.0999999999999999E-2</v>
      </c>
      <c r="F91" s="1">
        <v>0.17499999999999999</v>
      </c>
      <c r="G91" s="1">
        <v>0.17499999999999999</v>
      </c>
      <c r="H91" s="1">
        <v>1.6666666666666668E-3</v>
      </c>
      <c r="I91" s="1">
        <v>16</v>
      </c>
      <c r="J91" s="1">
        <v>0</v>
      </c>
      <c r="K91" s="1">
        <v>0.03</v>
      </c>
      <c r="L91" s="1">
        <v>1</v>
      </c>
      <c r="M91" s="1">
        <v>0</v>
      </c>
    </row>
    <row r="92" spans="1:13" x14ac:dyDescent="0.3">
      <c r="A92" s="1">
        <v>308</v>
      </c>
      <c r="B92" s="1">
        <v>309</v>
      </c>
      <c r="C92" s="17">
        <v>91</v>
      </c>
      <c r="D92" s="17">
        <v>6.06</v>
      </c>
      <c r="E92" s="1">
        <v>0.16500000000000001</v>
      </c>
      <c r="F92" s="1">
        <v>0.17499999999999999</v>
      </c>
      <c r="G92" s="1">
        <v>0.17499999999999999</v>
      </c>
      <c r="H92" s="1">
        <v>1.6666666666666668E-3</v>
      </c>
      <c r="I92" s="1">
        <v>43</v>
      </c>
      <c r="J92" s="1">
        <v>0</v>
      </c>
      <c r="K92" s="1">
        <v>7.0000000000000007E-2</v>
      </c>
      <c r="L92" s="1">
        <v>1</v>
      </c>
      <c r="M92" s="1">
        <v>0</v>
      </c>
    </row>
    <row r="93" spans="1:13" x14ac:dyDescent="0.3">
      <c r="A93" s="1">
        <v>308</v>
      </c>
      <c r="B93" s="1">
        <v>310</v>
      </c>
      <c r="C93" s="17">
        <v>92</v>
      </c>
      <c r="D93" s="17">
        <v>6.06</v>
      </c>
      <c r="E93" s="1">
        <v>0.16500000000000001</v>
      </c>
      <c r="F93" s="1">
        <v>0.17499999999999999</v>
      </c>
      <c r="G93" s="1">
        <v>0.17499999999999999</v>
      </c>
      <c r="H93" s="1">
        <v>1.6666666666666668E-3</v>
      </c>
      <c r="I93" s="1">
        <v>43</v>
      </c>
      <c r="J93" s="1">
        <v>0</v>
      </c>
      <c r="K93" s="1">
        <v>7.0000000000000007E-2</v>
      </c>
      <c r="L93" s="1">
        <v>1</v>
      </c>
      <c r="M93" s="1">
        <v>0</v>
      </c>
    </row>
    <row r="94" spans="1:13" x14ac:dyDescent="0.3">
      <c r="A94" s="1">
        <v>309</v>
      </c>
      <c r="B94" s="1">
        <v>311</v>
      </c>
      <c r="C94" s="17">
        <v>93</v>
      </c>
      <c r="D94" s="17">
        <v>11.9</v>
      </c>
      <c r="E94" s="1">
        <v>8.4000000000000005E-2</v>
      </c>
      <c r="F94" s="1">
        <v>0.4</v>
      </c>
      <c r="G94" s="1">
        <v>0.4</v>
      </c>
      <c r="H94" s="1">
        <v>1.6666666666666668E-3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</row>
    <row r="95" spans="1:13" x14ac:dyDescent="0.3">
      <c r="A95" s="1">
        <v>309</v>
      </c>
      <c r="B95" s="1">
        <v>312</v>
      </c>
      <c r="C95" s="17">
        <v>94</v>
      </c>
      <c r="D95" s="17">
        <v>11.9</v>
      </c>
      <c r="E95" s="1">
        <v>8.4000000000000005E-2</v>
      </c>
      <c r="F95" s="1">
        <v>0.4</v>
      </c>
      <c r="G95" s="1">
        <v>0.4</v>
      </c>
      <c r="H95" s="1">
        <v>1.6666666666666668E-3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</row>
    <row r="96" spans="1:13" x14ac:dyDescent="0.3">
      <c r="A96" s="1">
        <v>310</v>
      </c>
      <c r="B96" s="1">
        <v>311</v>
      </c>
      <c r="C96" s="17">
        <v>95</v>
      </c>
      <c r="D96" s="17">
        <v>11.9</v>
      </c>
      <c r="E96" s="1">
        <v>8.4000000000000005E-2</v>
      </c>
      <c r="F96" s="1">
        <v>0.4</v>
      </c>
      <c r="G96" s="1">
        <v>0.4</v>
      </c>
      <c r="H96" s="1">
        <v>1.6666666666666668E-3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</row>
    <row r="97" spans="1:13" x14ac:dyDescent="0.3">
      <c r="A97" s="1">
        <v>310</v>
      </c>
      <c r="B97" s="1">
        <v>312</v>
      </c>
      <c r="C97" s="17">
        <v>96</v>
      </c>
      <c r="D97" s="17">
        <v>11.9</v>
      </c>
      <c r="E97" s="1">
        <v>8.4000000000000005E-2</v>
      </c>
      <c r="F97" s="1">
        <v>0.4</v>
      </c>
      <c r="G97" s="1">
        <v>0.4</v>
      </c>
      <c r="H97" s="1">
        <v>1.6666666666666668E-3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</row>
    <row r="98" spans="1:13" x14ac:dyDescent="0.3">
      <c r="A98" s="1">
        <v>311</v>
      </c>
      <c r="B98" s="1">
        <v>313</v>
      </c>
      <c r="C98" s="17">
        <v>97</v>
      </c>
      <c r="D98" s="17">
        <v>20.83</v>
      </c>
      <c r="E98" s="1">
        <v>4.8000000000000001E-2</v>
      </c>
      <c r="F98" s="1">
        <v>0.5</v>
      </c>
      <c r="G98" s="1">
        <v>0.5</v>
      </c>
      <c r="H98" s="1">
        <v>1.6666666666666668E-3</v>
      </c>
      <c r="I98" s="1">
        <v>33</v>
      </c>
      <c r="J98" s="1">
        <v>0</v>
      </c>
      <c r="K98" s="1">
        <v>0.06</v>
      </c>
      <c r="L98" s="1">
        <v>1</v>
      </c>
      <c r="M98" s="1">
        <v>0</v>
      </c>
    </row>
    <row r="99" spans="1:13" x14ac:dyDescent="0.3">
      <c r="A99" s="1">
        <v>311</v>
      </c>
      <c r="B99" s="1">
        <v>314</v>
      </c>
      <c r="C99" s="17">
        <v>98</v>
      </c>
      <c r="D99" s="17">
        <v>23.81</v>
      </c>
      <c r="E99" s="1">
        <v>4.2000000000000003E-2</v>
      </c>
      <c r="F99" s="1">
        <v>0.5</v>
      </c>
      <c r="G99" s="1">
        <v>0.5</v>
      </c>
      <c r="H99" s="1">
        <v>1.6666666666666668E-3</v>
      </c>
      <c r="I99" s="1">
        <v>29</v>
      </c>
      <c r="J99" s="1">
        <v>0</v>
      </c>
      <c r="K99" s="1">
        <v>0.05</v>
      </c>
      <c r="L99" s="1">
        <v>1</v>
      </c>
      <c r="M99" s="1">
        <v>0</v>
      </c>
    </row>
    <row r="100" spans="1:13" x14ac:dyDescent="0.3">
      <c r="A100" s="1">
        <v>312</v>
      </c>
      <c r="B100" s="1">
        <v>313</v>
      </c>
      <c r="C100" s="17">
        <v>99</v>
      </c>
      <c r="D100" s="17">
        <v>20.83</v>
      </c>
      <c r="E100" s="1">
        <v>4.8000000000000001E-2</v>
      </c>
      <c r="F100" s="1">
        <v>0.5</v>
      </c>
      <c r="G100" s="1">
        <v>0.5</v>
      </c>
      <c r="H100" s="1">
        <v>1.6666666666666668E-3</v>
      </c>
      <c r="I100" s="1">
        <v>33</v>
      </c>
      <c r="J100" s="1">
        <v>0</v>
      </c>
      <c r="K100" s="1">
        <v>0.06</v>
      </c>
      <c r="L100" s="1">
        <v>1</v>
      </c>
      <c r="M100" s="1">
        <v>0</v>
      </c>
    </row>
    <row r="101" spans="1:13" x14ac:dyDescent="0.3">
      <c r="A101" s="1">
        <v>312</v>
      </c>
      <c r="B101" s="1">
        <v>323</v>
      </c>
      <c r="C101" s="17">
        <v>100</v>
      </c>
      <c r="D101" s="17">
        <v>10.31</v>
      </c>
      <c r="E101" s="1">
        <v>9.7000000000000003E-2</v>
      </c>
      <c r="F101" s="1">
        <v>0.5</v>
      </c>
      <c r="G101" s="1">
        <v>0.5</v>
      </c>
      <c r="H101" s="1">
        <v>1.6666666666666668E-3</v>
      </c>
      <c r="I101" s="1">
        <v>67</v>
      </c>
      <c r="J101" s="1">
        <v>0</v>
      </c>
      <c r="K101" s="1">
        <v>0.11</v>
      </c>
      <c r="L101" s="1">
        <v>1</v>
      </c>
      <c r="M101" s="1">
        <v>0</v>
      </c>
    </row>
    <row r="102" spans="1:13" x14ac:dyDescent="0.3">
      <c r="A102" s="1">
        <v>313</v>
      </c>
      <c r="B102" s="1">
        <v>323</v>
      </c>
      <c r="C102" s="17">
        <v>101</v>
      </c>
      <c r="D102" s="17">
        <v>11.49</v>
      </c>
      <c r="E102" s="1">
        <v>8.6999999999999994E-2</v>
      </c>
      <c r="F102" s="1">
        <v>0.5</v>
      </c>
      <c r="G102" s="1">
        <v>0.5</v>
      </c>
      <c r="H102" s="1">
        <v>1.6666666666666668E-3</v>
      </c>
      <c r="I102" s="1">
        <v>60</v>
      </c>
      <c r="J102" s="1">
        <v>0</v>
      </c>
      <c r="K102" s="1">
        <v>0.1</v>
      </c>
      <c r="L102" s="1">
        <v>1</v>
      </c>
      <c r="M102" s="1">
        <v>0</v>
      </c>
    </row>
    <row r="103" spans="1:13" x14ac:dyDescent="0.3">
      <c r="A103" s="1">
        <v>314</v>
      </c>
      <c r="B103" s="1">
        <v>316</v>
      </c>
      <c r="C103" s="17">
        <v>102</v>
      </c>
      <c r="D103" s="17">
        <v>16.95</v>
      </c>
      <c r="E103" s="1">
        <v>5.8999999999999997E-2</v>
      </c>
      <c r="F103" s="1">
        <v>0.5</v>
      </c>
      <c r="G103" s="1">
        <v>0.5</v>
      </c>
      <c r="H103" s="1">
        <v>1.6666666666666668E-3</v>
      </c>
      <c r="I103" s="1">
        <v>27</v>
      </c>
      <c r="J103" s="1">
        <v>0</v>
      </c>
      <c r="K103" s="1">
        <v>0.05</v>
      </c>
      <c r="L103" s="1">
        <v>1</v>
      </c>
      <c r="M103" s="1">
        <v>0</v>
      </c>
    </row>
    <row r="104" spans="1:13" x14ac:dyDescent="0.3">
      <c r="A104" s="1">
        <v>315</v>
      </c>
      <c r="B104" s="1">
        <v>316</v>
      </c>
      <c r="C104" s="17">
        <v>103</v>
      </c>
      <c r="D104" s="17">
        <v>58.82</v>
      </c>
      <c r="E104" s="1">
        <v>1.7000000000000001E-2</v>
      </c>
      <c r="F104" s="1">
        <v>0.5</v>
      </c>
      <c r="G104" s="1">
        <v>0.5</v>
      </c>
      <c r="H104" s="1">
        <v>1.6666666666666668E-3</v>
      </c>
      <c r="I104" s="1">
        <v>12</v>
      </c>
      <c r="J104" s="1">
        <v>0</v>
      </c>
      <c r="K104" s="1">
        <v>0.02</v>
      </c>
      <c r="L104" s="1">
        <v>1</v>
      </c>
      <c r="M104" s="1">
        <v>0</v>
      </c>
    </row>
    <row r="105" spans="1:13" x14ac:dyDescent="0.3">
      <c r="A105" s="1">
        <v>315</v>
      </c>
      <c r="B105" s="1">
        <v>321</v>
      </c>
      <c r="C105" s="17">
        <v>104</v>
      </c>
      <c r="D105" s="17">
        <v>20.41</v>
      </c>
      <c r="E105" s="1">
        <v>4.9000000000000002E-2</v>
      </c>
      <c r="F105" s="1">
        <v>0.5</v>
      </c>
      <c r="G105" s="1">
        <v>0.5</v>
      </c>
      <c r="H105" s="1">
        <v>1.6666666666666668E-3</v>
      </c>
      <c r="I105" s="1">
        <v>34</v>
      </c>
      <c r="J105" s="1">
        <v>0</v>
      </c>
      <c r="K105" s="1">
        <v>0.06</v>
      </c>
      <c r="L105" s="1">
        <v>1</v>
      </c>
      <c r="M105" s="1">
        <v>0</v>
      </c>
    </row>
    <row r="106" spans="1:13" x14ac:dyDescent="0.3">
      <c r="A106" s="1">
        <v>315</v>
      </c>
      <c r="B106" s="1">
        <v>321</v>
      </c>
      <c r="C106" s="17">
        <v>105</v>
      </c>
      <c r="D106" s="17">
        <v>20.41</v>
      </c>
      <c r="E106" s="1">
        <v>4.9000000000000002E-2</v>
      </c>
      <c r="F106" s="1">
        <v>0.5</v>
      </c>
      <c r="G106" s="1">
        <v>0.5</v>
      </c>
      <c r="H106" s="1">
        <v>1.6666666666666668E-3</v>
      </c>
      <c r="I106" s="1">
        <v>34</v>
      </c>
      <c r="J106" s="1">
        <v>0</v>
      </c>
      <c r="K106" s="1">
        <v>0.06</v>
      </c>
      <c r="L106" s="1">
        <v>1</v>
      </c>
      <c r="M106" s="1">
        <v>0</v>
      </c>
    </row>
    <row r="107" spans="1:13" x14ac:dyDescent="0.3">
      <c r="A107" s="1">
        <v>315</v>
      </c>
      <c r="B107" s="1">
        <v>324</v>
      </c>
      <c r="C107" s="17">
        <v>106</v>
      </c>
      <c r="D107" s="17">
        <v>19.23</v>
      </c>
      <c r="E107" s="1">
        <v>5.1999999999999998E-2</v>
      </c>
      <c r="F107" s="1">
        <v>0.5</v>
      </c>
      <c r="G107" s="1">
        <v>0.5</v>
      </c>
      <c r="H107" s="1">
        <v>1.6666666666666668E-3</v>
      </c>
      <c r="I107" s="1">
        <v>36</v>
      </c>
      <c r="J107" s="1">
        <v>0</v>
      </c>
      <c r="K107" s="1">
        <v>0.06</v>
      </c>
      <c r="L107" s="1">
        <v>1</v>
      </c>
      <c r="M107" s="1">
        <v>0</v>
      </c>
    </row>
    <row r="108" spans="1:13" x14ac:dyDescent="0.3">
      <c r="A108" s="1">
        <v>316</v>
      </c>
      <c r="B108" s="1">
        <v>317</v>
      </c>
      <c r="C108" s="17">
        <v>107</v>
      </c>
      <c r="D108" s="17">
        <v>38.46</v>
      </c>
      <c r="E108" s="1">
        <v>2.5999999999999999E-2</v>
      </c>
      <c r="F108" s="1">
        <v>0.5</v>
      </c>
      <c r="G108" s="1">
        <v>0.5</v>
      </c>
      <c r="H108" s="1">
        <v>1.6666666666666668E-3</v>
      </c>
      <c r="I108" s="1">
        <v>18</v>
      </c>
      <c r="J108" s="1">
        <v>0</v>
      </c>
      <c r="K108" s="1">
        <v>0.03</v>
      </c>
      <c r="L108" s="1">
        <v>1</v>
      </c>
      <c r="M108" s="1">
        <v>0</v>
      </c>
    </row>
    <row r="109" spans="1:13" x14ac:dyDescent="0.3">
      <c r="A109" s="1">
        <v>316</v>
      </c>
      <c r="B109" s="1">
        <v>319</v>
      </c>
      <c r="C109" s="17">
        <v>108</v>
      </c>
      <c r="D109" s="17">
        <v>43.48</v>
      </c>
      <c r="E109" s="1">
        <v>2.3E-2</v>
      </c>
      <c r="F109" s="1">
        <v>0.5</v>
      </c>
      <c r="G109" s="1">
        <v>0.5</v>
      </c>
      <c r="H109" s="1">
        <v>1.6666666666666668E-3</v>
      </c>
      <c r="I109" s="1">
        <v>16</v>
      </c>
      <c r="J109" s="1">
        <v>0</v>
      </c>
      <c r="K109" s="1">
        <v>0.03</v>
      </c>
      <c r="L109" s="1">
        <v>1</v>
      </c>
      <c r="M109" s="1">
        <v>0</v>
      </c>
    </row>
    <row r="110" spans="1:13" x14ac:dyDescent="0.3">
      <c r="A110" s="1">
        <v>317</v>
      </c>
      <c r="B110" s="1">
        <v>318</v>
      </c>
      <c r="C110" s="17">
        <v>109</v>
      </c>
      <c r="D110" s="17">
        <v>71.430000000000007</v>
      </c>
      <c r="E110" s="1">
        <v>1.4E-2</v>
      </c>
      <c r="F110" s="1">
        <v>0.5</v>
      </c>
      <c r="G110" s="1">
        <v>0.5</v>
      </c>
      <c r="H110" s="1">
        <v>1.6666666666666668E-3</v>
      </c>
      <c r="I110" s="1">
        <v>10</v>
      </c>
      <c r="J110" s="1">
        <v>0</v>
      </c>
      <c r="K110" s="1">
        <v>0.02</v>
      </c>
      <c r="L110" s="1">
        <v>1</v>
      </c>
      <c r="M110" s="1">
        <v>0</v>
      </c>
    </row>
    <row r="111" spans="1:13" x14ac:dyDescent="0.3">
      <c r="A111" s="1">
        <v>317</v>
      </c>
      <c r="B111" s="1">
        <v>322</v>
      </c>
      <c r="C111" s="17">
        <v>110</v>
      </c>
      <c r="D111" s="17">
        <v>9.52</v>
      </c>
      <c r="E111" s="1">
        <v>0.105</v>
      </c>
      <c r="F111" s="1">
        <v>0.5</v>
      </c>
      <c r="G111" s="1">
        <v>0.5</v>
      </c>
      <c r="H111" s="1">
        <v>1.6666666666666668E-3</v>
      </c>
      <c r="I111" s="1">
        <v>73</v>
      </c>
      <c r="J111" s="1">
        <v>0</v>
      </c>
      <c r="K111" s="1">
        <v>0.12</v>
      </c>
      <c r="L111" s="1">
        <v>1</v>
      </c>
      <c r="M111" s="1">
        <v>0</v>
      </c>
    </row>
    <row r="112" spans="1:13" x14ac:dyDescent="0.3">
      <c r="A112" s="1">
        <v>318</v>
      </c>
      <c r="B112" s="1">
        <v>321</v>
      </c>
      <c r="C112" s="17">
        <v>111</v>
      </c>
      <c r="D112" s="17">
        <v>38.46</v>
      </c>
      <c r="E112" s="1">
        <v>2.5999999999999999E-2</v>
      </c>
      <c r="F112" s="1">
        <v>0.5</v>
      </c>
      <c r="G112" s="1">
        <v>0.5</v>
      </c>
      <c r="H112" s="1">
        <v>1.6666666666666668E-3</v>
      </c>
      <c r="I112" s="1">
        <v>18</v>
      </c>
      <c r="J112" s="1">
        <v>0</v>
      </c>
      <c r="K112" s="1">
        <v>0.03</v>
      </c>
      <c r="L112" s="1">
        <v>1</v>
      </c>
      <c r="M112" s="1">
        <v>0</v>
      </c>
    </row>
    <row r="113" spans="1:13" x14ac:dyDescent="0.3">
      <c r="A113" s="1">
        <v>318</v>
      </c>
      <c r="B113" s="1">
        <v>321</v>
      </c>
      <c r="C113" s="17">
        <v>112</v>
      </c>
      <c r="D113" s="17">
        <v>38.46</v>
      </c>
      <c r="E113" s="1">
        <v>2.5999999999999999E-2</v>
      </c>
      <c r="F113" s="1">
        <v>0.5</v>
      </c>
      <c r="G113" s="1">
        <v>0.5</v>
      </c>
      <c r="H113" s="1">
        <v>1.6666666666666668E-3</v>
      </c>
      <c r="I113" s="1">
        <v>18</v>
      </c>
      <c r="J113" s="1">
        <v>0</v>
      </c>
      <c r="K113" s="1">
        <v>0.03</v>
      </c>
      <c r="L113" s="1">
        <v>1</v>
      </c>
      <c r="M113" s="1">
        <v>0</v>
      </c>
    </row>
    <row r="114" spans="1:13" x14ac:dyDescent="0.3">
      <c r="A114" s="1">
        <v>319</v>
      </c>
      <c r="B114" s="1">
        <v>320</v>
      </c>
      <c r="C114" s="17">
        <v>113</v>
      </c>
      <c r="D114" s="17">
        <v>25</v>
      </c>
      <c r="E114" s="1">
        <v>0.04</v>
      </c>
      <c r="F114" s="1">
        <v>0.5</v>
      </c>
      <c r="G114" s="1">
        <v>0.5</v>
      </c>
      <c r="H114" s="1">
        <v>1.6666666666666668E-3</v>
      </c>
      <c r="I114" s="1">
        <v>27.5</v>
      </c>
      <c r="J114" s="1">
        <v>0</v>
      </c>
      <c r="K114" s="1">
        <v>0.05</v>
      </c>
      <c r="L114" s="1">
        <v>1</v>
      </c>
      <c r="M114" s="1">
        <v>0</v>
      </c>
    </row>
    <row r="115" spans="1:13" x14ac:dyDescent="0.3">
      <c r="A115" s="1">
        <v>319</v>
      </c>
      <c r="B115" s="1">
        <v>320</v>
      </c>
      <c r="C115" s="17">
        <v>114</v>
      </c>
      <c r="D115" s="17">
        <v>25</v>
      </c>
      <c r="E115" s="1">
        <v>0.04</v>
      </c>
      <c r="F115" s="1">
        <v>0.5</v>
      </c>
      <c r="G115" s="1">
        <v>0.5</v>
      </c>
      <c r="H115" s="1">
        <v>1.6666666666666668E-3</v>
      </c>
      <c r="I115" s="1">
        <v>27.5</v>
      </c>
      <c r="J115" s="1">
        <v>0</v>
      </c>
      <c r="K115" s="1">
        <v>0.05</v>
      </c>
      <c r="L115" s="1">
        <v>1</v>
      </c>
      <c r="M115" s="1">
        <v>0</v>
      </c>
    </row>
    <row r="116" spans="1:13" x14ac:dyDescent="0.3">
      <c r="A116" s="1">
        <v>320</v>
      </c>
      <c r="B116" s="1">
        <v>323</v>
      </c>
      <c r="C116" s="17">
        <v>115</v>
      </c>
      <c r="D116" s="17">
        <v>45.45</v>
      </c>
      <c r="E116" s="1">
        <v>2.1999999999999999E-2</v>
      </c>
      <c r="F116" s="1">
        <v>0.5</v>
      </c>
      <c r="G116" s="1">
        <v>0.5</v>
      </c>
      <c r="H116" s="1">
        <v>1.6666666666666668E-3</v>
      </c>
      <c r="I116" s="1">
        <v>15</v>
      </c>
      <c r="J116" s="1">
        <v>0</v>
      </c>
      <c r="K116" s="1">
        <v>0.03</v>
      </c>
      <c r="L116" s="1">
        <v>1</v>
      </c>
      <c r="M116" s="1">
        <v>0</v>
      </c>
    </row>
    <row r="117" spans="1:13" x14ac:dyDescent="0.3">
      <c r="A117" s="1">
        <v>320</v>
      </c>
      <c r="B117" s="1">
        <v>323</v>
      </c>
      <c r="C117" s="17">
        <v>116</v>
      </c>
      <c r="D117" s="17">
        <v>45.45</v>
      </c>
      <c r="E117" s="1">
        <v>2.1999999999999999E-2</v>
      </c>
      <c r="F117" s="1">
        <v>0.5</v>
      </c>
      <c r="G117" s="1">
        <v>0.5</v>
      </c>
      <c r="H117" s="1">
        <v>1.6666666666666668E-3</v>
      </c>
      <c r="I117" s="1">
        <v>15</v>
      </c>
      <c r="J117" s="1">
        <v>0</v>
      </c>
      <c r="K117" s="1">
        <v>0.03</v>
      </c>
      <c r="L117" s="1">
        <v>1</v>
      </c>
      <c r="M117" s="1">
        <v>0</v>
      </c>
    </row>
    <row r="118" spans="1:13" x14ac:dyDescent="0.3">
      <c r="A118" s="1">
        <v>321</v>
      </c>
      <c r="B118" s="1">
        <v>322</v>
      </c>
      <c r="C118" s="17">
        <v>117</v>
      </c>
      <c r="D118" s="17">
        <v>14.71</v>
      </c>
      <c r="E118" s="1">
        <v>6.8000000000000005E-2</v>
      </c>
      <c r="F118" s="1">
        <v>0.5</v>
      </c>
      <c r="G118" s="1">
        <v>0.5</v>
      </c>
      <c r="H118" s="1">
        <v>1.6666666666666668E-3</v>
      </c>
      <c r="I118" s="1">
        <v>47</v>
      </c>
      <c r="J118" s="1">
        <v>0</v>
      </c>
      <c r="K118" s="1">
        <v>0.08</v>
      </c>
      <c r="L118" s="1">
        <v>1</v>
      </c>
      <c r="M118" s="1">
        <v>0</v>
      </c>
    </row>
    <row r="119" spans="1:13" x14ac:dyDescent="0.3">
      <c r="A119" s="1">
        <v>325</v>
      </c>
      <c r="B119" s="1">
        <v>121</v>
      </c>
      <c r="C119" s="17">
        <v>118</v>
      </c>
      <c r="D119" s="17">
        <v>10.31</v>
      </c>
      <c r="E119" s="1">
        <v>9.7000000000000003E-2</v>
      </c>
      <c r="F119" s="1">
        <v>0.5</v>
      </c>
      <c r="G119" s="1">
        <v>0.5</v>
      </c>
      <c r="H119" s="1">
        <v>1.6666666666666668E-3</v>
      </c>
      <c r="I119" s="1">
        <v>67</v>
      </c>
      <c r="J119" s="1">
        <v>0</v>
      </c>
      <c r="K119" s="1">
        <v>0.11</v>
      </c>
      <c r="L119" s="1">
        <v>1</v>
      </c>
      <c r="M119" s="1">
        <v>0</v>
      </c>
    </row>
    <row r="120" spans="1:13" x14ac:dyDescent="0.3">
      <c r="A120" s="1">
        <v>318</v>
      </c>
      <c r="B120" s="1">
        <v>223</v>
      </c>
      <c r="C120" s="17">
        <v>119</v>
      </c>
      <c r="D120" s="17">
        <v>9.6199999999999992</v>
      </c>
      <c r="E120" s="1">
        <v>0.104</v>
      </c>
      <c r="F120" s="1">
        <v>0.5</v>
      </c>
      <c r="G120" s="1">
        <v>0.5</v>
      </c>
      <c r="H120" s="1">
        <v>1.6666666666666668E-3</v>
      </c>
      <c r="I120" s="1">
        <v>72</v>
      </c>
      <c r="J120" s="1">
        <v>0</v>
      </c>
      <c r="K120" s="1">
        <v>0.12</v>
      </c>
      <c r="L120" s="1">
        <v>1</v>
      </c>
      <c r="M120" s="1">
        <v>0</v>
      </c>
    </row>
    <row r="121" spans="1:13" x14ac:dyDescent="0.3">
      <c r="A121" s="1">
        <v>323</v>
      </c>
      <c r="B121" s="1">
        <v>325</v>
      </c>
      <c r="C121" s="17">
        <v>120</v>
      </c>
      <c r="D121" s="17">
        <v>111.11</v>
      </c>
      <c r="E121" s="1">
        <v>8.9999999999999993E-3</v>
      </c>
      <c r="F121" s="1">
        <v>0.72199999999999998</v>
      </c>
      <c r="G121" s="1">
        <v>0.72199999999999998</v>
      </c>
      <c r="H121" s="1">
        <v>1.6666666666666668E-3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</row>
    <row r="122" spans="1:13" x14ac:dyDescent="0.3">
      <c r="A122" s="1">
        <v>113</v>
      </c>
      <c r="B122" s="1">
        <v>316</v>
      </c>
      <c r="C122" s="17">
        <v>121</v>
      </c>
      <c r="D122" s="17">
        <v>0</v>
      </c>
      <c r="E122" s="1">
        <v>0</v>
      </c>
      <c r="F122" s="1">
        <v>0.1</v>
      </c>
      <c r="G122" s="1">
        <v>0.1</v>
      </c>
      <c r="H122" s="18">
        <v>1.6666666666666668E-3</v>
      </c>
      <c r="I122" s="18">
        <v>20</v>
      </c>
      <c r="J122" s="1">
        <v>1</v>
      </c>
      <c r="K122" s="1">
        <v>0.03</v>
      </c>
      <c r="L122" s="1">
        <v>1</v>
      </c>
      <c r="M122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70CD-F4FF-4B95-82A1-F530B792793C}">
  <dimension ref="A1:BX86"/>
  <sheetViews>
    <sheetView workbookViewId="0">
      <selection activeCell="B44" sqref="B44"/>
    </sheetView>
  </sheetViews>
  <sheetFormatPr defaultColWidth="8.88671875" defaultRowHeight="14.4" x14ac:dyDescent="0.3"/>
  <cols>
    <col min="1" max="1" width="11.5546875" style="1" customWidth="1"/>
    <col min="2" max="16384" width="8.88671875" style="1"/>
  </cols>
  <sheetData>
    <row r="1" spans="1:76" x14ac:dyDescent="0.3">
      <c r="A1" s="1" t="s">
        <v>39</v>
      </c>
      <c r="B1" s="1" t="s">
        <v>153</v>
      </c>
      <c r="C1" s="1" t="s">
        <v>157</v>
      </c>
      <c r="D1" s="1">
        <v>101</v>
      </c>
      <c r="E1" s="1">
        <v>102</v>
      </c>
      <c r="F1" s="1">
        <v>103</v>
      </c>
      <c r="G1" s="1">
        <v>104</v>
      </c>
      <c r="H1" s="1">
        <v>105</v>
      </c>
      <c r="I1" s="1">
        <v>106</v>
      </c>
      <c r="J1" s="1">
        <v>107</v>
      </c>
      <c r="K1" s="1">
        <v>108</v>
      </c>
      <c r="L1" s="1">
        <v>109</v>
      </c>
      <c r="M1" s="1">
        <v>110</v>
      </c>
      <c r="N1" s="1">
        <v>111</v>
      </c>
      <c r="O1" s="1">
        <v>112</v>
      </c>
      <c r="P1" s="1">
        <v>113</v>
      </c>
      <c r="Q1" s="1">
        <v>114</v>
      </c>
      <c r="R1" s="1">
        <v>115</v>
      </c>
      <c r="S1" s="1">
        <v>116</v>
      </c>
      <c r="T1" s="1">
        <v>117</v>
      </c>
      <c r="U1" s="1">
        <v>118</v>
      </c>
      <c r="V1" s="1">
        <v>119</v>
      </c>
      <c r="W1" s="1">
        <v>120</v>
      </c>
      <c r="X1" s="1">
        <v>121</v>
      </c>
      <c r="Y1" s="1">
        <v>122</v>
      </c>
      <c r="Z1" s="1">
        <v>123</v>
      </c>
      <c r="AA1" s="1">
        <v>124</v>
      </c>
      <c r="AB1" s="1">
        <v>201</v>
      </c>
      <c r="AC1" s="1">
        <v>202</v>
      </c>
      <c r="AD1" s="1">
        <v>203</v>
      </c>
      <c r="AE1" s="1">
        <v>204</v>
      </c>
      <c r="AF1" s="1">
        <v>205</v>
      </c>
      <c r="AG1" s="1">
        <v>206</v>
      </c>
      <c r="AH1" s="1">
        <v>207</v>
      </c>
      <c r="AI1" s="1">
        <v>208</v>
      </c>
      <c r="AJ1" s="1">
        <v>209</v>
      </c>
      <c r="AK1" s="1">
        <v>210</v>
      </c>
      <c r="AL1" s="1">
        <v>211</v>
      </c>
      <c r="AM1" s="1">
        <v>212</v>
      </c>
      <c r="AN1" s="1">
        <v>213</v>
      </c>
      <c r="AO1" s="1">
        <v>214</v>
      </c>
      <c r="AP1" s="1">
        <v>215</v>
      </c>
      <c r="AQ1" s="1">
        <v>216</v>
      </c>
      <c r="AR1" s="1">
        <v>217</v>
      </c>
      <c r="AS1" s="1">
        <v>218</v>
      </c>
      <c r="AT1" s="1">
        <v>219</v>
      </c>
      <c r="AU1" s="1">
        <v>220</v>
      </c>
      <c r="AV1" s="1">
        <v>221</v>
      </c>
      <c r="AW1" s="1">
        <v>222</v>
      </c>
      <c r="AX1" s="1">
        <v>223</v>
      </c>
      <c r="AY1" s="1">
        <v>224</v>
      </c>
      <c r="AZ1" s="1">
        <v>301</v>
      </c>
      <c r="BA1" s="1">
        <v>302</v>
      </c>
      <c r="BB1" s="1">
        <v>303</v>
      </c>
      <c r="BC1" s="1">
        <v>304</v>
      </c>
      <c r="BD1" s="1">
        <v>305</v>
      </c>
      <c r="BE1" s="1">
        <v>306</v>
      </c>
      <c r="BF1" s="1">
        <v>307</v>
      </c>
      <c r="BG1" s="1">
        <v>308</v>
      </c>
      <c r="BH1" s="1">
        <v>309</v>
      </c>
      <c r="BI1" s="1">
        <v>310</v>
      </c>
      <c r="BJ1" s="1">
        <v>311</v>
      </c>
      <c r="BK1" s="1">
        <v>312</v>
      </c>
      <c r="BL1" s="1">
        <v>313</v>
      </c>
      <c r="BM1" s="1">
        <v>314</v>
      </c>
      <c r="BN1" s="1">
        <v>315</v>
      </c>
      <c r="BO1" s="1">
        <v>316</v>
      </c>
      <c r="BP1" s="1">
        <v>317</v>
      </c>
      <c r="BQ1" s="1">
        <v>318</v>
      </c>
      <c r="BR1" s="1">
        <v>319</v>
      </c>
      <c r="BS1" s="1">
        <v>320</v>
      </c>
      <c r="BT1" s="1">
        <v>321</v>
      </c>
      <c r="BU1" s="1">
        <v>322</v>
      </c>
      <c r="BV1" s="1">
        <v>323</v>
      </c>
      <c r="BW1" s="1">
        <v>324</v>
      </c>
      <c r="BX1" s="1">
        <v>325</v>
      </c>
    </row>
    <row r="2" spans="1:76" x14ac:dyDescent="0.3">
      <c r="A2" s="1" t="s">
        <v>17</v>
      </c>
      <c r="B2" s="1" t="s">
        <v>148</v>
      </c>
      <c r="C2" s="1">
        <v>1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34">
        <v>0</v>
      </c>
      <c r="AC2" s="34">
        <v>0</v>
      </c>
      <c r="AD2" s="34">
        <v>0</v>
      </c>
      <c r="AE2" s="34">
        <v>0</v>
      </c>
      <c r="AF2" s="34">
        <v>0</v>
      </c>
      <c r="AG2" s="34">
        <v>0</v>
      </c>
      <c r="AH2" s="34">
        <v>0</v>
      </c>
      <c r="AI2" s="34">
        <v>0</v>
      </c>
      <c r="AJ2" s="34">
        <v>0</v>
      </c>
      <c r="AK2" s="34">
        <v>0</v>
      </c>
      <c r="AL2" s="34">
        <v>0</v>
      </c>
      <c r="AM2" s="34">
        <v>0</v>
      </c>
      <c r="AN2" s="34">
        <v>0</v>
      </c>
      <c r="AO2" s="34">
        <v>0</v>
      </c>
      <c r="AP2" s="34">
        <v>0</v>
      </c>
      <c r="AQ2" s="34">
        <v>0</v>
      </c>
      <c r="AR2" s="34">
        <v>0</v>
      </c>
      <c r="AS2" s="34">
        <v>0</v>
      </c>
      <c r="AT2" s="34">
        <v>0</v>
      </c>
      <c r="AU2" s="34">
        <v>0</v>
      </c>
      <c r="AV2" s="34">
        <v>0</v>
      </c>
      <c r="AW2" s="34">
        <v>0</v>
      </c>
      <c r="AX2" s="34">
        <v>0</v>
      </c>
      <c r="AY2" s="34">
        <v>0</v>
      </c>
      <c r="AZ2" s="34">
        <v>0</v>
      </c>
      <c r="BA2" s="34">
        <v>0</v>
      </c>
      <c r="BB2" s="34">
        <v>0</v>
      </c>
      <c r="BC2" s="34">
        <v>0</v>
      </c>
      <c r="BD2" s="34">
        <v>0</v>
      </c>
      <c r="BE2" s="34">
        <v>0</v>
      </c>
      <c r="BF2" s="34">
        <v>0</v>
      </c>
      <c r="BG2" s="34">
        <v>0</v>
      </c>
      <c r="BH2" s="34">
        <v>0</v>
      </c>
      <c r="BI2" s="34">
        <v>0</v>
      </c>
      <c r="BJ2" s="34">
        <v>0</v>
      </c>
      <c r="BK2" s="34">
        <v>0</v>
      </c>
      <c r="BL2" s="34">
        <v>0</v>
      </c>
      <c r="BM2" s="34">
        <v>0</v>
      </c>
      <c r="BN2" s="34">
        <v>0</v>
      </c>
      <c r="BO2" s="34">
        <v>0</v>
      </c>
      <c r="BP2" s="34">
        <v>0</v>
      </c>
      <c r="BQ2" s="34">
        <v>0</v>
      </c>
      <c r="BR2" s="34">
        <v>0</v>
      </c>
      <c r="BS2" s="34">
        <v>0</v>
      </c>
      <c r="BT2" s="34">
        <v>0</v>
      </c>
      <c r="BU2" s="34">
        <v>0</v>
      </c>
      <c r="BV2" s="34">
        <v>0</v>
      </c>
      <c r="BW2" s="34">
        <v>0</v>
      </c>
      <c r="BX2" s="34">
        <v>0</v>
      </c>
    </row>
    <row r="3" spans="1:76" x14ac:dyDescent="0.3">
      <c r="A3" s="1" t="s">
        <v>17</v>
      </c>
      <c r="B3" s="1" t="s">
        <v>148</v>
      </c>
      <c r="C3" s="1">
        <v>2</v>
      </c>
      <c r="D3" s="34">
        <v>0.19</v>
      </c>
      <c r="E3" s="34">
        <v>0.2</v>
      </c>
      <c r="F3" s="34">
        <v>0.19</v>
      </c>
      <c r="G3" s="34">
        <v>0.23</v>
      </c>
      <c r="H3" s="34">
        <v>0.22</v>
      </c>
      <c r="I3" s="34">
        <v>0.17</v>
      </c>
      <c r="J3" s="34">
        <v>0.16</v>
      </c>
      <c r="K3" s="34">
        <v>0.16</v>
      </c>
      <c r="L3" s="34">
        <v>0.15</v>
      </c>
      <c r="M3" s="34">
        <v>0.16</v>
      </c>
      <c r="N3" s="34">
        <v>0.14000000000000001</v>
      </c>
      <c r="O3" s="34">
        <v>0.16</v>
      </c>
      <c r="P3" s="34">
        <v>0.17</v>
      </c>
      <c r="Q3" s="34">
        <v>0.16</v>
      </c>
      <c r="R3" s="34">
        <v>0.18</v>
      </c>
      <c r="S3" s="34">
        <v>0.15</v>
      </c>
      <c r="T3" s="34">
        <v>0.16</v>
      </c>
      <c r="U3" s="34">
        <v>0.13</v>
      </c>
      <c r="V3" s="34">
        <v>0.14000000000000001</v>
      </c>
      <c r="W3" s="34">
        <v>0.2</v>
      </c>
      <c r="X3" s="34">
        <v>0.18</v>
      </c>
      <c r="Y3" s="34">
        <v>0.19</v>
      </c>
      <c r="Z3" s="34">
        <v>0.15</v>
      </c>
      <c r="AA3" s="34">
        <v>0.16</v>
      </c>
      <c r="AB3" s="34">
        <v>0.18</v>
      </c>
      <c r="AC3" s="34">
        <v>0.17</v>
      </c>
      <c r="AD3" s="34">
        <v>0.16</v>
      </c>
      <c r="AE3" s="34">
        <v>0.18</v>
      </c>
      <c r="AF3" s="34">
        <v>0.16</v>
      </c>
      <c r="AG3" s="34">
        <v>0.16</v>
      </c>
      <c r="AH3" s="34">
        <v>0.12</v>
      </c>
      <c r="AI3" s="34">
        <v>0.18</v>
      </c>
      <c r="AJ3" s="34">
        <v>0.18</v>
      </c>
      <c r="AK3" s="34">
        <v>0.17</v>
      </c>
      <c r="AL3" s="34">
        <v>0.18</v>
      </c>
      <c r="AM3" s="34">
        <v>0.28999999999999998</v>
      </c>
      <c r="AN3" s="34">
        <v>0.28999999999999998</v>
      </c>
      <c r="AO3" s="34">
        <v>0.26</v>
      </c>
      <c r="AP3" s="34">
        <v>0.3</v>
      </c>
      <c r="AQ3" s="34">
        <v>0.28000000000000003</v>
      </c>
      <c r="AR3" s="34">
        <v>0.28000000000000003</v>
      </c>
      <c r="AS3" s="34">
        <v>0.25</v>
      </c>
      <c r="AT3" s="34">
        <v>0.27</v>
      </c>
      <c r="AU3" s="34">
        <v>0.26</v>
      </c>
      <c r="AV3" s="34">
        <v>0.26</v>
      </c>
      <c r="AW3" s="34">
        <v>0.27</v>
      </c>
      <c r="AX3" s="34">
        <v>0.25</v>
      </c>
      <c r="AY3" s="34">
        <v>0.25</v>
      </c>
      <c r="AZ3" s="34">
        <v>0.25</v>
      </c>
      <c r="BA3" s="34">
        <v>0.26</v>
      </c>
      <c r="BB3" s="34">
        <v>0.24</v>
      </c>
      <c r="BC3" s="34">
        <v>0.26</v>
      </c>
      <c r="BD3" s="34">
        <v>0.25</v>
      </c>
      <c r="BE3" s="34">
        <v>0.18</v>
      </c>
      <c r="BF3" s="34">
        <v>0.25</v>
      </c>
      <c r="BG3" s="34">
        <v>0.22</v>
      </c>
      <c r="BH3" s="34">
        <v>0.25</v>
      </c>
      <c r="BI3" s="34">
        <v>0.27</v>
      </c>
      <c r="BJ3" s="34">
        <v>0.22</v>
      </c>
      <c r="BK3" s="34">
        <v>0.25</v>
      </c>
      <c r="BL3" s="34">
        <v>0.24</v>
      </c>
      <c r="BM3" s="34">
        <v>0.25</v>
      </c>
      <c r="BN3" s="34">
        <v>0.21</v>
      </c>
      <c r="BO3" s="34">
        <v>0.18</v>
      </c>
      <c r="BP3" s="34">
        <v>0.18</v>
      </c>
      <c r="BQ3" s="34">
        <v>0.23</v>
      </c>
      <c r="BR3" s="34">
        <v>0.22</v>
      </c>
      <c r="BS3" s="34">
        <v>0.23</v>
      </c>
      <c r="BT3" s="34">
        <v>0.22</v>
      </c>
      <c r="BU3" s="34">
        <v>0.19</v>
      </c>
      <c r="BV3" s="34">
        <v>0.24</v>
      </c>
      <c r="BW3" s="34">
        <v>0.22</v>
      </c>
      <c r="BX3" s="34">
        <v>0.18</v>
      </c>
    </row>
    <row r="4" spans="1:76" x14ac:dyDescent="0.3">
      <c r="A4" s="1" t="s">
        <v>17</v>
      </c>
      <c r="B4" s="1" t="s">
        <v>148</v>
      </c>
      <c r="C4" s="1">
        <v>3</v>
      </c>
      <c r="D4" s="34">
        <v>0.21</v>
      </c>
      <c r="E4" s="34">
        <v>0.23</v>
      </c>
      <c r="F4" s="34">
        <v>0.23</v>
      </c>
      <c r="G4" s="34">
        <v>0.17</v>
      </c>
      <c r="H4" s="34">
        <v>0.16</v>
      </c>
      <c r="I4" s="34">
        <v>0.19</v>
      </c>
      <c r="J4" s="34">
        <v>0.19</v>
      </c>
      <c r="K4" s="34">
        <v>0.2</v>
      </c>
      <c r="L4" s="34">
        <v>0.18</v>
      </c>
      <c r="M4" s="34">
        <v>0.19</v>
      </c>
      <c r="N4" s="34">
        <v>0.17</v>
      </c>
      <c r="O4" s="34">
        <v>0.2</v>
      </c>
      <c r="P4" s="34">
        <v>0.2</v>
      </c>
      <c r="Q4" s="34">
        <v>0.19</v>
      </c>
      <c r="R4" s="34">
        <v>0.21</v>
      </c>
      <c r="S4" s="34">
        <v>0.17</v>
      </c>
      <c r="T4" s="34">
        <v>0.17</v>
      </c>
      <c r="U4" s="34">
        <v>0.19</v>
      </c>
      <c r="V4" s="34">
        <v>0.2</v>
      </c>
      <c r="W4" s="34">
        <v>0.21</v>
      </c>
      <c r="X4" s="34">
        <v>0.18</v>
      </c>
      <c r="Y4" s="34">
        <v>0.19</v>
      </c>
      <c r="Z4" s="34">
        <v>0.18</v>
      </c>
      <c r="AA4" s="34">
        <v>0.17</v>
      </c>
      <c r="AB4" s="34">
        <v>0.17</v>
      </c>
      <c r="AC4" s="34">
        <v>0.18</v>
      </c>
      <c r="AD4" s="34">
        <v>0.16</v>
      </c>
      <c r="AE4" s="34">
        <v>0.2</v>
      </c>
      <c r="AF4" s="34">
        <v>0.17</v>
      </c>
      <c r="AG4" s="34">
        <v>0.17</v>
      </c>
      <c r="AH4" s="34">
        <v>0.14000000000000001</v>
      </c>
      <c r="AI4" s="34">
        <v>0.19</v>
      </c>
      <c r="AJ4" s="34">
        <v>0.2</v>
      </c>
      <c r="AK4" s="34">
        <v>0.19</v>
      </c>
      <c r="AL4" s="34">
        <v>0.18</v>
      </c>
      <c r="AM4" s="34">
        <v>0.24</v>
      </c>
      <c r="AN4" s="34">
        <v>0.25</v>
      </c>
      <c r="AO4" s="34">
        <v>0.23</v>
      </c>
      <c r="AP4" s="34">
        <v>0.25</v>
      </c>
      <c r="AQ4" s="34">
        <v>0.23</v>
      </c>
      <c r="AR4" s="34">
        <v>0.23</v>
      </c>
      <c r="AS4" s="34">
        <v>0.23</v>
      </c>
      <c r="AT4" s="34">
        <v>0.21</v>
      </c>
      <c r="AU4" s="34">
        <v>0.22</v>
      </c>
      <c r="AV4" s="34">
        <v>0.24</v>
      </c>
      <c r="AW4" s="34">
        <v>0.22</v>
      </c>
      <c r="AX4" s="34">
        <v>0.21</v>
      </c>
      <c r="AY4" s="34">
        <v>0.21</v>
      </c>
      <c r="AZ4" s="34">
        <v>0.23</v>
      </c>
      <c r="BA4" s="34">
        <v>0.21</v>
      </c>
      <c r="BB4" s="34">
        <v>0.2</v>
      </c>
      <c r="BC4" s="34">
        <v>0.21</v>
      </c>
      <c r="BD4" s="34">
        <v>0.2</v>
      </c>
      <c r="BE4" s="34">
        <v>0.2</v>
      </c>
      <c r="BF4" s="34">
        <v>0.17</v>
      </c>
      <c r="BG4" s="34">
        <v>0.17</v>
      </c>
      <c r="BH4" s="34">
        <v>0.19</v>
      </c>
      <c r="BI4" s="34">
        <v>0.18</v>
      </c>
      <c r="BJ4" s="34">
        <v>0.17</v>
      </c>
      <c r="BK4" s="34">
        <v>0.18</v>
      </c>
      <c r="BL4" s="34">
        <v>0.19</v>
      </c>
      <c r="BM4" s="34">
        <v>0.19</v>
      </c>
      <c r="BN4" s="34">
        <v>0.21</v>
      </c>
      <c r="BO4" s="34">
        <v>0.19</v>
      </c>
      <c r="BP4" s="34">
        <v>0.19</v>
      </c>
      <c r="BQ4" s="34">
        <v>0.21</v>
      </c>
      <c r="BR4" s="34">
        <v>0.21</v>
      </c>
      <c r="BS4" s="34">
        <v>0.22</v>
      </c>
      <c r="BT4" s="34">
        <v>0.21</v>
      </c>
      <c r="BU4" s="34">
        <v>0.17</v>
      </c>
      <c r="BV4" s="34">
        <v>0.22</v>
      </c>
      <c r="BW4" s="34">
        <v>0.19</v>
      </c>
      <c r="BX4" s="34">
        <v>0.21</v>
      </c>
    </row>
    <row r="5" spans="1:76" x14ac:dyDescent="0.3">
      <c r="A5" s="1" t="s">
        <v>17</v>
      </c>
      <c r="B5" s="1" t="s">
        <v>148</v>
      </c>
      <c r="C5" s="1">
        <v>4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4">
        <v>0</v>
      </c>
      <c r="AP5" s="34">
        <v>0</v>
      </c>
      <c r="AQ5" s="34">
        <v>0</v>
      </c>
      <c r="AR5" s="34">
        <v>0</v>
      </c>
      <c r="AS5" s="34">
        <v>0</v>
      </c>
      <c r="AT5" s="34">
        <v>0</v>
      </c>
      <c r="AU5" s="34">
        <v>0</v>
      </c>
      <c r="AV5" s="34">
        <v>0</v>
      </c>
      <c r="AW5" s="34">
        <v>0</v>
      </c>
      <c r="AX5" s="34">
        <v>0</v>
      </c>
      <c r="AY5" s="34">
        <v>0</v>
      </c>
      <c r="AZ5" s="34">
        <v>0</v>
      </c>
      <c r="BA5" s="34">
        <v>0</v>
      </c>
      <c r="BB5" s="34">
        <v>0</v>
      </c>
      <c r="BC5" s="34">
        <v>0</v>
      </c>
      <c r="BD5" s="34">
        <v>0</v>
      </c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4">
        <v>0</v>
      </c>
      <c r="BL5" s="34">
        <v>0</v>
      </c>
      <c r="BM5" s="34">
        <v>0</v>
      </c>
      <c r="BN5" s="34">
        <v>0</v>
      </c>
      <c r="BO5" s="34">
        <v>0</v>
      </c>
      <c r="BP5" s="34">
        <v>0</v>
      </c>
      <c r="BQ5" s="34">
        <v>0</v>
      </c>
      <c r="BR5" s="34">
        <v>0</v>
      </c>
      <c r="BS5" s="34">
        <v>0</v>
      </c>
      <c r="BT5" s="34">
        <v>0</v>
      </c>
      <c r="BU5" s="34">
        <v>0</v>
      </c>
      <c r="BV5" s="34">
        <v>0</v>
      </c>
      <c r="BW5" s="34">
        <v>0</v>
      </c>
      <c r="BX5" s="34">
        <v>0</v>
      </c>
    </row>
    <row r="6" spans="1:76" x14ac:dyDescent="0.3">
      <c r="A6" s="1" t="s">
        <v>17</v>
      </c>
      <c r="B6" s="1" t="s">
        <v>149</v>
      </c>
      <c r="C6" s="1">
        <v>1</v>
      </c>
      <c r="D6" s="34">
        <v>0</v>
      </c>
      <c r="E6" s="34">
        <v>0</v>
      </c>
      <c r="F6" s="34">
        <v>0</v>
      </c>
      <c r="G6" s="34">
        <v>0.01</v>
      </c>
      <c r="H6" s="34">
        <v>0.01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0</v>
      </c>
      <c r="AN6" s="34">
        <v>0</v>
      </c>
      <c r="AO6" s="34">
        <v>0</v>
      </c>
      <c r="AP6" s="34">
        <v>0</v>
      </c>
      <c r="AQ6" s="34">
        <v>0</v>
      </c>
      <c r="AR6" s="34">
        <v>0.01</v>
      </c>
      <c r="AS6" s="34">
        <v>0</v>
      </c>
      <c r="AT6" s="34">
        <v>0</v>
      </c>
      <c r="AU6" s="34">
        <v>0</v>
      </c>
      <c r="AV6" s="34">
        <v>0</v>
      </c>
      <c r="AW6" s="34">
        <v>0.01</v>
      </c>
      <c r="AX6" s="34">
        <v>0.01</v>
      </c>
      <c r="AY6" s="34">
        <v>0</v>
      </c>
      <c r="AZ6" s="34">
        <v>0</v>
      </c>
      <c r="BA6" s="34">
        <v>0.01</v>
      </c>
      <c r="BB6" s="34">
        <v>0.01</v>
      </c>
      <c r="BC6" s="34">
        <v>0.01</v>
      </c>
      <c r="BD6" s="34">
        <v>0.01</v>
      </c>
      <c r="BE6" s="34">
        <v>0</v>
      </c>
      <c r="BF6" s="34">
        <v>0.01</v>
      </c>
      <c r="BG6" s="34">
        <v>0.01</v>
      </c>
      <c r="BH6" s="34">
        <v>0.01</v>
      </c>
      <c r="BI6" s="34">
        <v>0.01</v>
      </c>
      <c r="BJ6" s="34">
        <v>0.01</v>
      </c>
      <c r="BK6" s="34">
        <v>0.01</v>
      </c>
      <c r="BL6" s="34">
        <v>0.01</v>
      </c>
      <c r="BM6" s="34">
        <v>0.01</v>
      </c>
      <c r="BN6" s="34">
        <v>0.01</v>
      </c>
      <c r="BO6" s="34">
        <v>0.01</v>
      </c>
      <c r="BP6" s="34">
        <v>0.01</v>
      </c>
      <c r="BQ6" s="34">
        <v>0.01</v>
      </c>
      <c r="BR6" s="34">
        <v>0.01</v>
      </c>
      <c r="BS6" s="34">
        <v>0.01</v>
      </c>
      <c r="BT6" s="34">
        <v>0.01</v>
      </c>
      <c r="BU6" s="34">
        <v>0.01</v>
      </c>
      <c r="BV6" s="34">
        <v>0.01</v>
      </c>
      <c r="BW6" s="34">
        <v>0.01</v>
      </c>
      <c r="BX6" s="34">
        <v>0</v>
      </c>
    </row>
    <row r="7" spans="1:76" x14ac:dyDescent="0.3">
      <c r="A7" s="1" t="s">
        <v>17</v>
      </c>
      <c r="B7" s="1" t="s">
        <v>149</v>
      </c>
      <c r="C7" s="1">
        <v>2</v>
      </c>
      <c r="D7" s="34">
        <v>0.41</v>
      </c>
      <c r="E7" s="34">
        <v>0.42</v>
      </c>
      <c r="F7" s="34">
        <v>0.4</v>
      </c>
      <c r="G7" s="34">
        <v>0.44</v>
      </c>
      <c r="H7" s="34">
        <v>0.45</v>
      </c>
      <c r="I7" s="34">
        <v>0.4</v>
      </c>
      <c r="J7" s="34">
        <v>0.4</v>
      </c>
      <c r="K7" s="34">
        <v>0.38</v>
      </c>
      <c r="L7" s="34">
        <v>0.41</v>
      </c>
      <c r="M7" s="34">
        <v>0.41</v>
      </c>
      <c r="N7" s="34">
        <v>0.41</v>
      </c>
      <c r="O7" s="34">
        <v>0.41</v>
      </c>
      <c r="P7" s="34">
        <v>0.42</v>
      </c>
      <c r="Q7" s="34">
        <v>0.4</v>
      </c>
      <c r="R7" s="34">
        <v>0.4</v>
      </c>
      <c r="S7" s="34">
        <v>0.4</v>
      </c>
      <c r="T7" s="34">
        <v>0.41</v>
      </c>
      <c r="U7" s="34">
        <v>0.4</v>
      </c>
      <c r="V7" s="34">
        <v>0.39</v>
      </c>
      <c r="W7" s="34">
        <v>0.4</v>
      </c>
      <c r="X7" s="34">
        <v>0.4</v>
      </c>
      <c r="Y7" s="34">
        <v>0.42</v>
      </c>
      <c r="Z7" s="34">
        <v>0.41</v>
      </c>
      <c r="AA7" s="34">
        <v>0.43</v>
      </c>
      <c r="AB7" s="34">
        <v>0.45</v>
      </c>
      <c r="AC7" s="34">
        <v>0.42</v>
      </c>
      <c r="AD7" s="34">
        <v>0.45</v>
      </c>
      <c r="AE7" s="34">
        <v>0.38</v>
      </c>
      <c r="AF7" s="34">
        <v>0.43</v>
      </c>
      <c r="AG7" s="34">
        <v>0.43</v>
      </c>
      <c r="AH7" s="34">
        <v>0.44</v>
      </c>
      <c r="AI7" s="34">
        <v>0.41</v>
      </c>
      <c r="AJ7" s="34">
        <v>0.43</v>
      </c>
      <c r="AK7" s="34">
        <v>0.42</v>
      </c>
      <c r="AL7" s="34">
        <v>0.43</v>
      </c>
      <c r="AM7" s="34">
        <v>0.48</v>
      </c>
      <c r="AN7" s="34">
        <v>0.48</v>
      </c>
      <c r="AO7" s="34">
        <v>0.47</v>
      </c>
      <c r="AP7" s="34">
        <v>0.49</v>
      </c>
      <c r="AQ7" s="34">
        <v>0.47</v>
      </c>
      <c r="AR7" s="34">
        <v>0.49</v>
      </c>
      <c r="AS7" s="34">
        <v>0.43</v>
      </c>
      <c r="AT7" s="34">
        <v>0.49</v>
      </c>
      <c r="AU7" s="34">
        <v>0.46</v>
      </c>
      <c r="AV7" s="34">
        <v>0.47</v>
      </c>
      <c r="AW7" s="34">
        <v>0.43</v>
      </c>
      <c r="AX7" s="34">
        <v>0.43</v>
      </c>
      <c r="AY7" s="34">
        <v>0.44</v>
      </c>
      <c r="AZ7" s="34">
        <v>0.42</v>
      </c>
      <c r="BA7" s="34">
        <v>0.46</v>
      </c>
      <c r="BB7" s="34">
        <v>0.45</v>
      </c>
      <c r="BC7" s="34">
        <v>0.45</v>
      </c>
      <c r="BD7" s="34">
        <v>0.46</v>
      </c>
      <c r="BE7" s="34">
        <v>0.41</v>
      </c>
      <c r="BF7" s="34">
        <v>0.47</v>
      </c>
      <c r="BG7" s="34">
        <v>0.46</v>
      </c>
      <c r="BH7" s="34">
        <v>0.47</v>
      </c>
      <c r="BI7" s="34">
        <v>0.46</v>
      </c>
      <c r="BJ7" s="34">
        <v>0.48</v>
      </c>
      <c r="BK7" s="34">
        <v>0.47</v>
      </c>
      <c r="BL7" s="34">
        <v>0.47</v>
      </c>
      <c r="BM7" s="34">
        <v>0.43</v>
      </c>
      <c r="BN7" s="34">
        <v>0.42</v>
      </c>
      <c r="BO7" s="34">
        <v>0.43</v>
      </c>
      <c r="BP7" s="34">
        <v>0.43</v>
      </c>
      <c r="BQ7" s="34">
        <v>0.43</v>
      </c>
      <c r="BR7" s="34">
        <v>0.42</v>
      </c>
      <c r="BS7" s="34">
        <v>0.41</v>
      </c>
      <c r="BT7" s="34">
        <v>0.43</v>
      </c>
      <c r="BU7" s="34">
        <v>0.45</v>
      </c>
      <c r="BV7" s="34">
        <v>0.42</v>
      </c>
      <c r="BW7" s="34">
        <v>0.43</v>
      </c>
      <c r="BX7" s="34">
        <v>0.43</v>
      </c>
    </row>
    <row r="8" spans="1:76" x14ac:dyDescent="0.3">
      <c r="A8" s="1" t="s">
        <v>17</v>
      </c>
      <c r="B8" s="1" t="s">
        <v>149</v>
      </c>
      <c r="C8" s="1">
        <v>3</v>
      </c>
      <c r="D8" s="34">
        <v>0.44</v>
      </c>
      <c r="E8" s="34">
        <v>0.41</v>
      </c>
      <c r="F8" s="34">
        <v>0.41</v>
      </c>
      <c r="G8" s="34">
        <v>0.32</v>
      </c>
      <c r="H8" s="34">
        <v>0.34</v>
      </c>
      <c r="I8" s="34">
        <v>0.42</v>
      </c>
      <c r="J8" s="34">
        <v>0.4</v>
      </c>
      <c r="K8" s="34">
        <v>0.43</v>
      </c>
      <c r="L8" s="34">
        <v>0.43</v>
      </c>
      <c r="M8" s="34">
        <v>0.43</v>
      </c>
      <c r="N8" s="34">
        <v>0.44</v>
      </c>
      <c r="O8" s="34">
        <v>0.43</v>
      </c>
      <c r="P8" s="34">
        <v>0.4</v>
      </c>
      <c r="Q8" s="34">
        <v>0.4</v>
      </c>
      <c r="R8" s="34">
        <v>0.4</v>
      </c>
      <c r="S8" s="34">
        <v>0.43</v>
      </c>
      <c r="T8" s="34">
        <v>0.41</v>
      </c>
      <c r="U8" s="34">
        <v>0.44</v>
      </c>
      <c r="V8" s="34">
        <v>0.43</v>
      </c>
      <c r="W8" s="34">
        <v>0.38</v>
      </c>
      <c r="X8" s="34">
        <v>0.41</v>
      </c>
      <c r="Y8" s="34">
        <v>0.4</v>
      </c>
      <c r="Z8" s="34">
        <v>0.44</v>
      </c>
      <c r="AA8" s="34">
        <v>0.44</v>
      </c>
      <c r="AB8" s="34">
        <v>0.43</v>
      </c>
      <c r="AC8" s="34">
        <v>0.39</v>
      </c>
      <c r="AD8" s="34">
        <v>0.44</v>
      </c>
      <c r="AE8" s="34">
        <v>0.42</v>
      </c>
      <c r="AF8" s="34">
        <v>0.44</v>
      </c>
      <c r="AG8" s="34">
        <v>0.44</v>
      </c>
      <c r="AH8" s="34">
        <v>0.43</v>
      </c>
      <c r="AI8" s="34">
        <v>0.44</v>
      </c>
      <c r="AJ8" s="34">
        <v>0.4</v>
      </c>
      <c r="AK8" s="34">
        <v>0.4</v>
      </c>
      <c r="AL8" s="34">
        <v>0.4</v>
      </c>
      <c r="AM8" s="34">
        <v>0.38</v>
      </c>
      <c r="AN8" s="34">
        <v>0.38</v>
      </c>
      <c r="AO8" s="34">
        <v>0.4</v>
      </c>
      <c r="AP8" s="34">
        <v>0.39</v>
      </c>
      <c r="AQ8" s="34">
        <v>0.37</v>
      </c>
      <c r="AR8" s="34">
        <v>0.38</v>
      </c>
      <c r="AS8" s="34">
        <v>0.38</v>
      </c>
      <c r="AT8" s="34">
        <v>0.39</v>
      </c>
      <c r="AU8" s="34">
        <v>0.39</v>
      </c>
      <c r="AV8" s="34">
        <v>0.39</v>
      </c>
      <c r="AW8" s="34">
        <v>0.34</v>
      </c>
      <c r="AX8" s="34">
        <v>0.38</v>
      </c>
      <c r="AY8" s="34">
        <v>0.39</v>
      </c>
      <c r="AZ8" s="34">
        <v>0.41</v>
      </c>
      <c r="BA8" s="34">
        <v>0.35</v>
      </c>
      <c r="BB8" s="34">
        <v>0.38</v>
      </c>
      <c r="BC8" s="34">
        <v>0.38</v>
      </c>
      <c r="BD8" s="34">
        <v>0.34</v>
      </c>
      <c r="BE8" s="34">
        <v>0.41</v>
      </c>
      <c r="BF8" s="34">
        <v>0.34</v>
      </c>
      <c r="BG8" s="34">
        <v>0.34</v>
      </c>
      <c r="BH8" s="34">
        <v>0.37</v>
      </c>
      <c r="BI8" s="34">
        <v>0.35</v>
      </c>
      <c r="BJ8" s="34">
        <v>0.35</v>
      </c>
      <c r="BK8" s="34">
        <v>0.36</v>
      </c>
      <c r="BL8" s="34">
        <v>0.34</v>
      </c>
      <c r="BM8" s="34">
        <v>0.34</v>
      </c>
      <c r="BN8" s="34">
        <v>0.37</v>
      </c>
      <c r="BO8" s="34">
        <v>0.42</v>
      </c>
      <c r="BP8" s="34">
        <v>0.4</v>
      </c>
      <c r="BQ8" s="34">
        <v>0.37</v>
      </c>
      <c r="BR8" s="34">
        <v>0.4</v>
      </c>
      <c r="BS8" s="34">
        <v>0.37</v>
      </c>
      <c r="BT8" s="34">
        <v>0.38</v>
      </c>
      <c r="BU8" s="34">
        <v>0.38</v>
      </c>
      <c r="BV8" s="34">
        <v>0.38</v>
      </c>
      <c r="BW8" s="34">
        <v>0.35</v>
      </c>
      <c r="BX8" s="34">
        <v>0.42</v>
      </c>
    </row>
    <row r="9" spans="1:76" x14ac:dyDescent="0.3">
      <c r="A9" s="1" t="s">
        <v>17</v>
      </c>
      <c r="B9" s="1" t="s">
        <v>149</v>
      </c>
      <c r="C9" s="1">
        <v>4</v>
      </c>
      <c r="D9" s="34">
        <v>0.01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0.01</v>
      </c>
      <c r="K9" s="34">
        <v>0.01</v>
      </c>
      <c r="L9" s="34">
        <v>0.01</v>
      </c>
      <c r="M9" s="34">
        <v>0.01</v>
      </c>
      <c r="N9" s="34">
        <v>0.01</v>
      </c>
      <c r="O9" s="34">
        <v>0.01</v>
      </c>
      <c r="P9" s="34">
        <v>0.01</v>
      </c>
      <c r="Q9" s="34">
        <v>0.01</v>
      </c>
      <c r="R9" s="34">
        <v>0.01</v>
      </c>
      <c r="S9" s="34">
        <v>0.01</v>
      </c>
      <c r="T9" s="34">
        <v>0.01</v>
      </c>
      <c r="U9" s="34">
        <v>0.01</v>
      </c>
      <c r="V9" s="34">
        <v>0.01</v>
      </c>
      <c r="W9" s="34">
        <v>0</v>
      </c>
      <c r="X9" s="34">
        <v>0.01</v>
      </c>
      <c r="Y9" s="34">
        <v>0</v>
      </c>
      <c r="Z9" s="34">
        <v>0.01</v>
      </c>
      <c r="AA9" s="34">
        <v>0.01</v>
      </c>
      <c r="AB9" s="34">
        <v>0</v>
      </c>
      <c r="AC9" s="34">
        <v>0</v>
      </c>
      <c r="AD9" s="34">
        <v>0</v>
      </c>
      <c r="AE9" s="34">
        <v>0.01</v>
      </c>
      <c r="AF9" s="34">
        <v>0.01</v>
      </c>
      <c r="AG9" s="34">
        <v>0.01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0</v>
      </c>
      <c r="BD9" s="34">
        <v>0</v>
      </c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4">
        <v>0</v>
      </c>
      <c r="BL9" s="34">
        <v>0</v>
      </c>
      <c r="BM9" s="34">
        <v>0</v>
      </c>
      <c r="BN9" s="34">
        <v>0</v>
      </c>
      <c r="BO9" s="34">
        <v>0.01</v>
      </c>
      <c r="BP9" s="34">
        <v>0.01</v>
      </c>
      <c r="BQ9" s="34">
        <v>0</v>
      </c>
      <c r="BR9" s="34">
        <v>0</v>
      </c>
      <c r="BS9" s="34">
        <v>0</v>
      </c>
      <c r="BT9" s="34">
        <v>0</v>
      </c>
      <c r="BU9" s="34">
        <v>0</v>
      </c>
      <c r="BV9" s="34">
        <v>0</v>
      </c>
      <c r="BW9" s="34">
        <v>0</v>
      </c>
      <c r="BX9" s="34">
        <v>0</v>
      </c>
    </row>
    <row r="10" spans="1:76" x14ac:dyDescent="0.3">
      <c r="A10" s="1" t="s">
        <v>17</v>
      </c>
      <c r="B10" s="1" t="s">
        <v>150</v>
      </c>
      <c r="C10" s="1">
        <v>1</v>
      </c>
      <c r="D10" s="34">
        <v>0.21</v>
      </c>
      <c r="E10" s="34">
        <v>0.21</v>
      </c>
      <c r="F10" s="34">
        <v>0.2</v>
      </c>
      <c r="G10" s="34">
        <v>0.21</v>
      </c>
      <c r="H10" s="34">
        <v>0.18</v>
      </c>
      <c r="I10" s="34">
        <v>0.18</v>
      </c>
      <c r="J10" s="34">
        <v>0.21</v>
      </c>
      <c r="K10" s="34">
        <v>0.2</v>
      </c>
      <c r="L10" s="34">
        <v>0.21</v>
      </c>
      <c r="M10" s="34">
        <v>0.19</v>
      </c>
      <c r="N10" s="34">
        <v>0.18</v>
      </c>
      <c r="O10" s="34">
        <v>0.2</v>
      </c>
      <c r="P10" s="34">
        <v>0.22</v>
      </c>
      <c r="Q10" s="34">
        <v>0.18</v>
      </c>
      <c r="R10" s="34">
        <v>0.2</v>
      </c>
      <c r="S10" s="34">
        <v>0.2</v>
      </c>
      <c r="T10" s="34">
        <v>0.17</v>
      </c>
      <c r="U10" s="34">
        <v>0.17</v>
      </c>
      <c r="V10" s="34">
        <v>0.18</v>
      </c>
      <c r="W10" s="34">
        <v>0.21</v>
      </c>
      <c r="X10" s="34">
        <v>0.17</v>
      </c>
      <c r="Y10" s="34">
        <v>0.19</v>
      </c>
      <c r="Z10" s="34">
        <v>0.2</v>
      </c>
      <c r="AA10" s="34">
        <v>0.2</v>
      </c>
      <c r="AB10" s="34">
        <v>0.19</v>
      </c>
      <c r="AC10" s="34">
        <v>0.18</v>
      </c>
      <c r="AD10" s="34">
        <v>0.21</v>
      </c>
      <c r="AE10" s="34">
        <v>0.19</v>
      </c>
      <c r="AF10" s="34">
        <v>0.2</v>
      </c>
      <c r="AG10" s="34">
        <v>0.2</v>
      </c>
      <c r="AH10" s="34">
        <v>0.18</v>
      </c>
      <c r="AI10" s="34">
        <v>0.17</v>
      </c>
      <c r="AJ10" s="34">
        <v>0.18</v>
      </c>
      <c r="AK10" s="34">
        <v>0.18</v>
      </c>
      <c r="AL10" s="34">
        <v>0.2</v>
      </c>
      <c r="AM10" s="34">
        <v>0.21</v>
      </c>
      <c r="AN10" s="34">
        <v>0.21</v>
      </c>
      <c r="AO10" s="34">
        <v>0.23</v>
      </c>
      <c r="AP10" s="34">
        <v>0.19</v>
      </c>
      <c r="AQ10" s="34">
        <v>0.19</v>
      </c>
      <c r="AR10" s="34">
        <v>0.21</v>
      </c>
      <c r="AS10" s="34">
        <v>0.19</v>
      </c>
      <c r="AT10" s="34">
        <v>0.23</v>
      </c>
      <c r="AU10" s="34">
        <v>0.22</v>
      </c>
      <c r="AV10" s="34">
        <v>0.22</v>
      </c>
      <c r="AW10" s="34">
        <v>0.2</v>
      </c>
      <c r="AX10" s="34">
        <v>0.2</v>
      </c>
      <c r="AY10" s="34">
        <v>0.2</v>
      </c>
      <c r="AZ10" s="34">
        <v>0.19</v>
      </c>
      <c r="BA10" s="34">
        <v>0.19</v>
      </c>
      <c r="BB10" s="34">
        <v>0.19</v>
      </c>
      <c r="BC10" s="34">
        <v>0.2</v>
      </c>
      <c r="BD10" s="34">
        <v>0.19</v>
      </c>
      <c r="BE10" s="34">
        <v>0.2</v>
      </c>
      <c r="BF10" s="34">
        <v>0.2</v>
      </c>
      <c r="BG10" s="34">
        <v>0.21</v>
      </c>
      <c r="BH10" s="34">
        <v>0.21</v>
      </c>
      <c r="BI10" s="34">
        <v>0.19</v>
      </c>
      <c r="BJ10" s="34">
        <v>0.21</v>
      </c>
      <c r="BK10" s="34">
        <v>0.19</v>
      </c>
      <c r="BL10" s="34">
        <v>0.21</v>
      </c>
      <c r="BM10" s="34">
        <v>0.21</v>
      </c>
      <c r="BN10" s="34">
        <v>0.21</v>
      </c>
      <c r="BO10" s="34">
        <v>0.18</v>
      </c>
      <c r="BP10" s="34">
        <v>0.19</v>
      </c>
      <c r="BQ10" s="34">
        <v>0.2</v>
      </c>
      <c r="BR10" s="34">
        <v>0.18</v>
      </c>
      <c r="BS10" s="34">
        <v>0.19</v>
      </c>
      <c r="BT10" s="34">
        <v>0.19</v>
      </c>
      <c r="BU10" s="34">
        <v>0.17</v>
      </c>
      <c r="BV10" s="34">
        <v>0.2</v>
      </c>
      <c r="BW10" s="34">
        <v>0.2</v>
      </c>
      <c r="BX10" s="34">
        <v>0.2</v>
      </c>
    </row>
    <row r="11" spans="1:76" x14ac:dyDescent="0.3">
      <c r="A11" s="1" t="s">
        <v>17</v>
      </c>
      <c r="B11" s="1" t="s">
        <v>150</v>
      </c>
      <c r="C11" s="1">
        <v>2</v>
      </c>
      <c r="D11" s="34">
        <v>0.25</v>
      </c>
      <c r="E11" s="34">
        <v>0.24</v>
      </c>
      <c r="F11" s="34">
        <v>0.23</v>
      </c>
      <c r="G11" s="34">
        <v>0.25</v>
      </c>
      <c r="H11" s="34">
        <v>0.26</v>
      </c>
      <c r="I11" s="34">
        <v>0.25</v>
      </c>
      <c r="J11" s="34">
        <v>0.27</v>
      </c>
      <c r="K11" s="34">
        <v>0.25</v>
      </c>
      <c r="L11" s="34">
        <v>0.26</v>
      </c>
      <c r="M11" s="34">
        <v>0.26</v>
      </c>
      <c r="N11" s="34">
        <v>0.26</v>
      </c>
      <c r="O11" s="34">
        <v>0.25</v>
      </c>
      <c r="P11" s="34">
        <v>0.26</v>
      </c>
      <c r="Q11" s="34">
        <v>0.25</v>
      </c>
      <c r="R11" s="34">
        <v>0.24</v>
      </c>
      <c r="S11" s="34">
        <v>0.25</v>
      </c>
      <c r="T11" s="34">
        <v>0.24</v>
      </c>
      <c r="U11" s="34">
        <v>0.25</v>
      </c>
      <c r="V11" s="34">
        <v>0.26</v>
      </c>
      <c r="W11" s="34">
        <v>0.26</v>
      </c>
      <c r="X11" s="34">
        <v>0.23</v>
      </c>
      <c r="Y11" s="34">
        <v>0.26</v>
      </c>
      <c r="Z11" s="34">
        <v>0.26</v>
      </c>
      <c r="AA11" s="34">
        <v>0.25</v>
      </c>
      <c r="AB11" s="34">
        <v>0.25</v>
      </c>
      <c r="AC11" s="34">
        <v>0.24</v>
      </c>
      <c r="AD11" s="34">
        <v>0.26</v>
      </c>
      <c r="AE11" s="34">
        <v>0.25</v>
      </c>
      <c r="AF11" s="34">
        <v>0.25</v>
      </c>
      <c r="AG11" s="34">
        <v>0.25</v>
      </c>
      <c r="AH11" s="34">
        <v>0.25</v>
      </c>
      <c r="AI11" s="34">
        <v>0.25</v>
      </c>
      <c r="AJ11" s="34">
        <v>0.24</v>
      </c>
      <c r="AK11" s="34">
        <v>0.24</v>
      </c>
      <c r="AL11" s="34">
        <v>0.25</v>
      </c>
      <c r="AM11" s="34">
        <v>0.24</v>
      </c>
      <c r="AN11" s="34">
        <v>0.24</v>
      </c>
      <c r="AO11" s="34">
        <v>0.24</v>
      </c>
      <c r="AP11" s="34">
        <v>0.24</v>
      </c>
      <c r="AQ11" s="34">
        <v>0.23</v>
      </c>
      <c r="AR11" s="34">
        <v>0.24</v>
      </c>
      <c r="AS11" s="34">
        <v>0.25</v>
      </c>
      <c r="AT11" s="34">
        <v>0.26</v>
      </c>
      <c r="AU11" s="34">
        <v>0.25</v>
      </c>
      <c r="AV11" s="34">
        <v>0.25</v>
      </c>
      <c r="AW11" s="34">
        <v>0.24</v>
      </c>
      <c r="AX11" s="34">
        <v>0.23</v>
      </c>
      <c r="AY11" s="34">
        <v>0.25</v>
      </c>
      <c r="AZ11" s="34">
        <v>0.24</v>
      </c>
      <c r="BA11" s="34">
        <v>0.25</v>
      </c>
      <c r="BB11" s="34">
        <v>0.25</v>
      </c>
      <c r="BC11" s="34">
        <v>0.25</v>
      </c>
      <c r="BD11" s="34">
        <v>0.24</v>
      </c>
      <c r="BE11" s="34">
        <v>0.25</v>
      </c>
      <c r="BF11" s="34">
        <v>0.25</v>
      </c>
      <c r="BG11" s="34">
        <v>0.25</v>
      </c>
      <c r="BH11" s="34">
        <v>0.25</v>
      </c>
      <c r="BI11" s="34">
        <v>0.25</v>
      </c>
      <c r="BJ11" s="34">
        <v>0.24</v>
      </c>
      <c r="BK11" s="34">
        <v>0.26</v>
      </c>
      <c r="BL11" s="34">
        <v>0.24</v>
      </c>
      <c r="BM11" s="34">
        <v>0.24</v>
      </c>
      <c r="BN11" s="34">
        <v>0.25</v>
      </c>
      <c r="BO11" s="34">
        <v>0.24</v>
      </c>
      <c r="BP11" s="34">
        <v>0.24</v>
      </c>
      <c r="BQ11" s="34">
        <v>0.24</v>
      </c>
      <c r="BR11" s="34">
        <v>0.25</v>
      </c>
      <c r="BS11" s="34">
        <v>0.24</v>
      </c>
      <c r="BT11" s="34">
        <v>0.25</v>
      </c>
      <c r="BU11" s="34">
        <v>0.23</v>
      </c>
      <c r="BV11" s="34">
        <v>0.25</v>
      </c>
      <c r="BW11" s="34">
        <v>0.25</v>
      </c>
      <c r="BX11" s="34">
        <v>0.24</v>
      </c>
    </row>
    <row r="12" spans="1:76" x14ac:dyDescent="0.3">
      <c r="A12" s="1" t="s">
        <v>17</v>
      </c>
      <c r="B12" s="1" t="s">
        <v>150</v>
      </c>
      <c r="C12" s="1">
        <v>3</v>
      </c>
      <c r="D12" s="34">
        <v>0.25</v>
      </c>
      <c r="E12" s="34">
        <v>0.26</v>
      </c>
      <c r="F12" s="34">
        <v>0.25</v>
      </c>
      <c r="G12" s="34">
        <v>0.26</v>
      </c>
      <c r="H12" s="34">
        <v>0.24</v>
      </c>
      <c r="I12" s="34">
        <v>0.25</v>
      </c>
      <c r="J12" s="34">
        <v>0.27</v>
      </c>
      <c r="K12" s="34">
        <v>0.28000000000000003</v>
      </c>
      <c r="L12" s="34">
        <v>0.28000000000000003</v>
      </c>
      <c r="M12" s="34">
        <v>0.28000000000000003</v>
      </c>
      <c r="N12" s="34">
        <v>0.3</v>
      </c>
      <c r="O12" s="34">
        <v>0.27</v>
      </c>
      <c r="P12" s="34">
        <v>0.25</v>
      </c>
      <c r="Q12" s="34">
        <v>0.28000000000000003</v>
      </c>
      <c r="R12" s="34">
        <v>0.25</v>
      </c>
      <c r="S12" s="34">
        <v>0.27</v>
      </c>
      <c r="T12" s="34">
        <v>0.27</v>
      </c>
      <c r="U12" s="34">
        <v>0.28000000000000003</v>
      </c>
      <c r="V12" s="34">
        <v>0.28000000000000003</v>
      </c>
      <c r="W12" s="34">
        <v>0.27</v>
      </c>
      <c r="X12" s="34">
        <v>0.26</v>
      </c>
      <c r="Y12" s="34">
        <v>0.26</v>
      </c>
      <c r="Z12" s="34">
        <v>0.28000000000000003</v>
      </c>
      <c r="AA12" s="34">
        <v>0.25</v>
      </c>
      <c r="AB12" s="34">
        <v>0.25</v>
      </c>
      <c r="AC12" s="34">
        <v>0.25</v>
      </c>
      <c r="AD12" s="34">
        <v>0.27</v>
      </c>
      <c r="AE12" s="34">
        <v>0.27</v>
      </c>
      <c r="AF12" s="34">
        <v>0.25</v>
      </c>
      <c r="AG12" s="34">
        <v>0.25</v>
      </c>
      <c r="AH12" s="34">
        <v>0.25</v>
      </c>
      <c r="AI12" s="34">
        <v>0.25</v>
      </c>
      <c r="AJ12" s="34">
        <v>0.27</v>
      </c>
      <c r="AK12" s="34">
        <v>0.27</v>
      </c>
      <c r="AL12" s="34">
        <v>0.24</v>
      </c>
      <c r="AM12" s="34">
        <v>0.22</v>
      </c>
      <c r="AN12" s="34">
        <v>0.26</v>
      </c>
      <c r="AO12" s="34">
        <v>0.24</v>
      </c>
      <c r="AP12" s="34">
        <v>0.23</v>
      </c>
      <c r="AQ12" s="34">
        <v>0.23</v>
      </c>
      <c r="AR12" s="34">
        <v>0.25</v>
      </c>
      <c r="AS12" s="34">
        <v>0.22</v>
      </c>
      <c r="AT12" s="34">
        <v>0.27</v>
      </c>
      <c r="AU12" s="34">
        <v>0.26</v>
      </c>
      <c r="AV12" s="34">
        <v>0.24</v>
      </c>
      <c r="AW12" s="34">
        <v>0.28999999999999998</v>
      </c>
      <c r="AX12" s="34">
        <v>0.23</v>
      </c>
      <c r="AY12" s="34">
        <v>0.24</v>
      </c>
      <c r="AZ12" s="34">
        <v>0.26</v>
      </c>
      <c r="BA12" s="34">
        <v>0.26</v>
      </c>
      <c r="BB12" s="34">
        <v>0.28000000000000003</v>
      </c>
      <c r="BC12" s="34">
        <v>0.25</v>
      </c>
      <c r="BD12" s="34">
        <v>0.24</v>
      </c>
      <c r="BE12" s="34">
        <v>0.25</v>
      </c>
      <c r="BF12" s="34">
        <v>0.26</v>
      </c>
      <c r="BG12" s="34">
        <v>0.26</v>
      </c>
      <c r="BH12" s="34">
        <v>0.24</v>
      </c>
      <c r="BI12" s="34">
        <v>0.26</v>
      </c>
      <c r="BJ12" s="34">
        <v>0.25</v>
      </c>
      <c r="BK12" s="34">
        <v>0.27</v>
      </c>
      <c r="BL12" s="34">
        <v>0.24</v>
      </c>
      <c r="BM12" s="34">
        <v>0.26</v>
      </c>
      <c r="BN12" s="34">
        <v>0.26</v>
      </c>
      <c r="BO12" s="34">
        <v>0.26</v>
      </c>
      <c r="BP12" s="34">
        <v>0.25</v>
      </c>
      <c r="BQ12" s="34">
        <v>0.27</v>
      </c>
      <c r="BR12" s="34">
        <v>0.28000000000000003</v>
      </c>
      <c r="BS12" s="34">
        <v>0.27</v>
      </c>
      <c r="BT12" s="34">
        <v>0.25</v>
      </c>
      <c r="BU12" s="34">
        <v>0.25</v>
      </c>
      <c r="BV12" s="34">
        <v>0.27</v>
      </c>
      <c r="BW12" s="34">
        <v>0.27</v>
      </c>
      <c r="BX12" s="34">
        <v>0.27</v>
      </c>
    </row>
    <row r="13" spans="1:76" x14ac:dyDescent="0.3">
      <c r="A13" s="1" t="s">
        <v>17</v>
      </c>
      <c r="B13" s="1" t="s">
        <v>150</v>
      </c>
      <c r="C13" s="1">
        <v>4</v>
      </c>
      <c r="D13" s="34">
        <v>0.25</v>
      </c>
      <c r="E13" s="34">
        <v>0.24</v>
      </c>
      <c r="F13" s="34">
        <v>0.23</v>
      </c>
      <c r="G13" s="34">
        <v>0.25</v>
      </c>
      <c r="H13" s="34">
        <v>0.25</v>
      </c>
      <c r="I13" s="34">
        <v>0.25</v>
      </c>
      <c r="J13" s="34">
        <v>0.25</v>
      </c>
      <c r="K13" s="34">
        <v>0.25</v>
      </c>
      <c r="L13" s="34">
        <v>0.26</v>
      </c>
      <c r="M13" s="34">
        <v>0.25</v>
      </c>
      <c r="N13" s="34">
        <v>0.26</v>
      </c>
      <c r="O13" s="34">
        <v>0.24</v>
      </c>
      <c r="P13" s="34">
        <v>0.24</v>
      </c>
      <c r="Q13" s="34">
        <v>0.26</v>
      </c>
      <c r="R13" s="34">
        <v>0.25</v>
      </c>
      <c r="S13" s="34">
        <v>0.24</v>
      </c>
      <c r="T13" s="34">
        <v>0.24</v>
      </c>
      <c r="U13" s="34">
        <v>0.27</v>
      </c>
      <c r="V13" s="34">
        <v>0.26</v>
      </c>
      <c r="W13" s="34">
        <v>0.24</v>
      </c>
      <c r="X13" s="34">
        <v>0.22</v>
      </c>
      <c r="Y13" s="34">
        <v>0.25</v>
      </c>
      <c r="Z13" s="34">
        <v>0.26</v>
      </c>
      <c r="AA13" s="34">
        <v>0.25</v>
      </c>
      <c r="AB13" s="34">
        <v>0.25</v>
      </c>
      <c r="AC13" s="34">
        <v>0.25</v>
      </c>
      <c r="AD13" s="34">
        <v>0.26</v>
      </c>
      <c r="AE13" s="34">
        <v>0.25</v>
      </c>
      <c r="AF13" s="34">
        <v>0.25</v>
      </c>
      <c r="AG13" s="34">
        <v>0.25</v>
      </c>
      <c r="AH13" s="34">
        <v>0.25</v>
      </c>
      <c r="AI13" s="34">
        <v>0.25</v>
      </c>
      <c r="AJ13" s="34">
        <v>0.25</v>
      </c>
      <c r="AK13" s="34">
        <v>0.25</v>
      </c>
      <c r="AL13" s="34">
        <v>0.25</v>
      </c>
      <c r="AM13" s="34">
        <v>0.23</v>
      </c>
      <c r="AN13" s="34">
        <v>0.23</v>
      </c>
      <c r="AO13" s="34">
        <v>0.24</v>
      </c>
      <c r="AP13" s="34">
        <v>0.23</v>
      </c>
      <c r="AQ13" s="34">
        <v>0.22</v>
      </c>
      <c r="AR13" s="34">
        <v>0.23</v>
      </c>
      <c r="AS13" s="34">
        <v>0.24</v>
      </c>
      <c r="AT13" s="34">
        <v>0.24</v>
      </c>
      <c r="AU13" s="34">
        <v>0.23</v>
      </c>
      <c r="AV13" s="34">
        <v>0.23</v>
      </c>
      <c r="AW13" s="34">
        <v>0.25</v>
      </c>
      <c r="AX13" s="34">
        <v>0.24</v>
      </c>
      <c r="AY13" s="34">
        <v>0.24</v>
      </c>
      <c r="AZ13" s="34">
        <v>0.25</v>
      </c>
      <c r="BA13" s="34">
        <v>0.24</v>
      </c>
      <c r="BB13" s="34">
        <v>0.24</v>
      </c>
      <c r="BC13" s="34">
        <v>0.25</v>
      </c>
      <c r="BD13" s="34">
        <v>0.23</v>
      </c>
      <c r="BE13" s="34">
        <v>0.24</v>
      </c>
      <c r="BF13" s="34">
        <v>0.24</v>
      </c>
      <c r="BG13" s="34">
        <v>0.24</v>
      </c>
      <c r="BH13" s="34">
        <v>0.24</v>
      </c>
      <c r="BI13" s="34">
        <v>0.24</v>
      </c>
      <c r="BJ13" s="34">
        <v>0.25</v>
      </c>
      <c r="BK13" s="34">
        <v>0.24</v>
      </c>
      <c r="BL13" s="34">
        <v>0.25</v>
      </c>
      <c r="BM13" s="34">
        <v>0.25</v>
      </c>
      <c r="BN13" s="34">
        <v>0.25</v>
      </c>
      <c r="BO13" s="34">
        <v>0.25</v>
      </c>
      <c r="BP13" s="34">
        <v>0.25</v>
      </c>
      <c r="BQ13" s="34">
        <v>0.24</v>
      </c>
      <c r="BR13" s="34">
        <v>0.26</v>
      </c>
      <c r="BS13" s="34">
        <v>0.25</v>
      </c>
      <c r="BT13" s="34">
        <v>0.25</v>
      </c>
      <c r="BU13" s="34">
        <v>0.24</v>
      </c>
      <c r="BV13" s="34">
        <v>0.24</v>
      </c>
      <c r="BW13" s="34">
        <v>0.25</v>
      </c>
      <c r="BX13" s="34">
        <v>0.25</v>
      </c>
    </row>
    <row r="14" spans="1:76" x14ac:dyDescent="0.3">
      <c r="A14" s="1" t="s">
        <v>17</v>
      </c>
      <c r="B14" s="1" t="s">
        <v>151</v>
      </c>
      <c r="C14" s="1">
        <v>1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4">
        <v>0</v>
      </c>
      <c r="AW14" s="34">
        <v>0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>
        <v>0</v>
      </c>
      <c r="BO14" s="34">
        <v>0</v>
      </c>
      <c r="BP14" s="34">
        <v>0</v>
      </c>
      <c r="BQ14" s="34">
        <v>0</v>
      </c>
      <c r="BR14" s="34">
        <v>0</v>
      </c>
      <c r="BS14" s="34">
        <v>0</v>
      </c>
      <c r="BT14" s="34">
        <v>0</v>
      </c>
      <c r="BU14" s="34">
        <v>0</v>
      </c>
      <c r="BV14" s="34">
        <v>0</v>
      </c>
      <c r="BW14" s="34">
        <v>0</v>
      </c>
      <c r="BX14" s="34">
        <v>0</v>
      </c>
    </row>
    <row r="15" spans="1:76" x14ac:dyDescent="0.3">
      <c r="A15" s="1" t="s">
        <v>17</v>
      </c>
      <c r="B15" s="1" t="s">
        <v>151</v>
      </c>
      <c r="C15" s="1">
        <v>2</v>
      </c>
      <c r="D15" s="34">
        <v>0.22</v>
      </c>
      <c r="E15" s="34">
        <v>0.23</v>
      </c>
      <c r="F15" s="34">
        <v>0.24</v>
      </c>
      <c r="G15" s="34">
        <v>0.24</v>
      </c>
      <c r="H15" s="34">
        <v>0.25</v>
      </c>
      <c r="I15" s="34">
        <v>0.2</v>
      </c>
      <c r="J15" s="34">
        <v>0.19</v>
      </c>
      <c r="K15" s="34">
        <v>0.15</v>
      </c>
      <c r="L15" s="34">
        <v>0.16</v>
      </c>
      <c r="M15" s="34">
        <v>0.19</v>
      </c>
      <c r="N15" s="34">
        <v>0.19</v>
      </c>
      <c r="O15" s="34">
        <v>0.18</v>
      </c>
      <c r="P15" s="34">
        <v>0.17</v>
      </c>
      <c r="Q15" s="34">
        <v>0.18</v>
      </c>
      <c r="R15" s="34">
        <v>0.18</v>
      </c>
      <c r="S15" s="34">
        <v>0.16</v>
      </c>
      <c r="T15" s="34">
        <v>0.17</v>
      </c>
      <c r="U15" s="34">
        <v>0.17</v>
      </c>
      <c r="V15" s="34">
        <v>0.16</v>
      </c>
      <c r="W15" s="34">
        <v>0.2</v>
      </c>
      <c r="X15" s="34">
        <v>0.17</v>
      </c>
      <c r="Y15" s="34">
        <v>0.18</v>
      </c>
      <c r="Z15" s="34">
        <v>0.17</v>
      </c>
      <c r="AA15" s="34">
        <v>0.18</v>
      </c>
      <c r="AB15" s="34">
        <v>0.18</v>
      </c>
      <c r="AC15" s="34">
        <v>0.2</v>
      </c>
      <c r="AD15" s="34">
        <v>0.17</v>
      </c>
      <c r="AE15" s="34">
        <v>0.16</v>
      </c>
      <c r="AF15" s="34">
        <v>0.18</v>
      </c>
      <c r="AG15" s="34">
        <v>0.18</v>
      </c>
      <c r="AH15" s="34">
        <v>0.18</v>
      </c>
      <c r="AI15" s="34">
        <v>0.2</v>
      </c>
      <c r="AJ15" s="34">
        <v>0.2</v>
      </c>
      <c r="AK15" s="34">
        <v>0.21</v>
      </c>
      <c r="AL15" s="34">
        <v>0.19</v>
      </c>
      <c r="AM15" s="34">
        <v>0.34</v>
      </c>
      <c r="AN15" s="34">
        <v>0.33</v>
      </c>
      <c r="AO15" s="34">
        <v>0.32</v>
      </c>
      <c r="AP15" s="34">
        <v>0.37</v>
      </c>
      <c r="AQ15" s="34">
        <v>0.33</v>
      </c>
      <c r="AR15" s="34">
        <v>0.32</v>
      </c>
      <c r="AS15" s="34">
        <v>0.3</v>
      </c>
      <c r="AT15" s="34">
        <v>0.31</v>
      </c>
      <c r="AU15" s="34">
        <v>0.28999999999999998</v>
      </c>
      <c r="AV15" s="34">
        <v>0.32</v>
      </c>
      <c r="AW15" s="34">
        <v>0.3</v>
      </c>
      <c r="AX15" s="34">
        <v>0.28000000000000003</v>
      </c>
      <c r="AY15" s="34">
        <v>0.28999999999999998</v>
      </c>
      <c r="AZ15" s="34">
        <v>0.28999999999999998</v>
      </c>
      <c r="BA15" s="34">
        <v>0.28999999999999998</v>
      </c>
      <c r="BB15" s="34">
        <v>0.28000000000000003</v>
      </c>
      <c r="BC15" s="34">
        <v>0.27</v>
      </c>
      <c r="BD15" s="34">
        <v>0.31</v>
      </c>
      <c r="BE15" s="34">
        <v>0.19</v>
      </c>
      <c r="BF15" s="34">
        <v>0.28999999999999998</v>
      </c>
      <c r="BG15" s="34">
        <v>0.26</v>
      </c>
      <c r="BH15" s="34">
        <v>0.28000000000000003</v>
      </c>
      <c r="BI15" s="34">
        <v>0.3</v>
      </c>
      <c r="BJ15" s="34">
        <v>0.27</v>
      </c>
      <c r="BK15" s="34">
        <v>0.32</v>
      </c>
      <c r="BL15" s="34">
        <v>0.3</v>
      </c>
      <c r="BM15" s="34">
        <v>0.27</v>
      </c>
      <c r="BN15" s="34">
        <v>0.22</v>
      </c>
      <c r="BO15" s="34">
        <v>0.17</v>
      </c>
      <c r="BP15" s="34">
        <v>0.18</v>
      </c>
      <c r="BQ15" s="34">
        <v>0.21</v>
      </c>
      <c r="BR15" s="34">
        <v>0.2</v>
      </c>
      <c r="BS15" s="34">
        <v>0.2</v>
      </c>
      <c r="BT15" s="34">
        <v>0.2</v>
      </c>
      <c r="BU15" s="34">
        <v>0.17</v>
      </c>
      <c r="BV15" s="34">
        <v>0.21</v>
      </c>
      <c r="BW15" s="34">
        <v>0.21</v>
      </c>
      <c r="BX15" s="34">
        <v>0.19</v>
      </c>
    </row>
    <row r="16" spans="1:76" x14ac:dyDescent="0.3">
      <c r="A16" s="1" t="s">
        <v>17</v>
      </c>
      <c r="B16" s="1" t="s">
        <v>151</v>
      </c>
      <c r="C16" s="1">
        <v>3</v>
      </c>
      <c r="D16" s="34">
        <v>0.21</v>
      </c>
      <c r="E16" s="34">
        <v>0.2</v>
      </c>
      <c r="F16" s="34">
        <v>0.21</v>
      </c>
      <c r="G16" s="34">
        <v>0.14000000000000001</v>
      </c>
      <c r="H16" s="34">
        <v>0.15</v>
      </c>
      <c r="I16" s="34">
        <v>0.18</v>
      </c>
      <c r="J16" s="34">
        <v>0.17</v>
      </c>
      <c r="K16" s="34">
        <v>0.14000000000000001</v>
      </c>
      <c r="L16" s="34">
        <v>0.17</v>
      </c>
      <c r="M16" s="34">
        <v>0.17</v>
      </c>
      <c r="N16" s="34">
        <v>0.19</v>
      </c>
      <c r="O16" s="34">
        <v>0.16</v>
      </c>
      <c r="P16" s="34">
        <v>0.17</v>
      </c>
      <c r="Q16" s="34">
        <v>0.18</v>
      </c>
      <c r="R16" s="34">
        <v>0.16</v>
      </c>
      <c r="S16" s="34">
        <v>0.14000000000000001</v>
      </c>
      <c r="T16" s="34">
        <v>0.14000000000000001</v>
      </c>
      <c r="U16" s="34">
        <v>0.17</v>
      </c>
      <c r="V16" s="34">
        <v>0.16</v>
      </c>
      <c r="W16" s="34">
        <v>0.16</v>
      </c>
      <c r="X16" s="34">
        <v>0.14000000000000001</v>
      </c>
      <c r="Y16" s="34">
        <v>0.15</v>
      </c>
      <c r="Z16" s="34">
        <v>0.17</v>
      </c>
      <c r="AA16" s="34">
        <v>0.15</v>
      </c>
      <c r="AB16" s="34">
        <v>0.15</v>
      </c>
      <c r="AC16" s="34">
        <v>0.17</v>
      </c>
      <c r="AD16" s="34">
        <v>0.14000000000000001</v>
      </c>
      <c r="AE16" s="34">
        <v>0.16</v>
      </c>
      <c r="AF16" s="34">
        <v>0.15</v>
      </c>
      <c r="AG16" s="34">
        <v>0.15</v>
      </c>
      <c r="AH16" s="34">
        <v>0.16</v>
      </c>
      <c r="AI16" s="34">
        <v>0.17</v>
      </c>
      <c r="AJ16" s="34">
        <v>0.18</v>
      </c>
      <c r="AK16" s="34">
        <v>0.18</v>
      </c>
      <c r="AL16" s="34">
        <v>0.15</v>
      </c>
      <c r="AM16" s="34">
        <v>0.25</v>
      </c>
      <c r="AN16" s="34">
        <v>0.25</v>
      </c>
      <c r="AO16" s="34">
        <v>0.23</v>
      </c>
      <c r="AP16" s="34">
        <v>0.25</v>
      </c>
      <c r="AQ16" s="34">
        <v>0.23</v>
      </c>
      <c r="AR16" s="34">
        <v>0.21</v>
      </c>
      <c r="AS16" s="34">
        <v>0.22</v>
      </c>
      <c r="AT16" s="34">
        <v>0.22</v>
      </c>
      <c r="AU16" s="34">
        <v>0.22</v>
      </c>
      <c r="AV16" s="34">
        <v>0.23</v>
      </c>
      <c r="AW16" s="34">
        <v>0.18</v>
      </c>
      <c r="AX16" s="34">
        <v>0.19</v>
      </c>
      <c r="AY16" s="34">
        <v>0.21</v>
      </c>
      <c r="AZ16" s="34">
        <v>0.22</v>
      </c>
      <c r="BA16" s="34">
        <v>0.2</v>
      </c>
      <c r="BB16" s="34">
        <v>0.2</v>
      </c>
      <c r="BC16" s="34">
        <v>0.19</v>
      </c>
      <c r="BD16" s="34">
        <v>0.2</v>
      </c>
      <c r="BE16" s="34">
        <v>0.16</v>
      </c>
      <c r="BF16" s="34">
        <v>0.17</v>
      </c>
      <c r="BG16" s="34">
        <v>0.16</v>
      </c>
      <c r="BH16" s="34">
        <v>0.17</v>
      </c>
      <c r="BI16" s="34">
        <v>0.18</v>
      </c>
      <c r="BJ16" s="34">
        <v>0.17</v>
      </c>
      <c r="BK16" s="34">
        <v>0.2</v>
      </c>
      <c r="BL16" s="34">
        <v>0.19</v>
      </c>
      <c r="BM16" s="34">
        <v>0.18</v>
      </c>
      <c r="BN16" s="34">
        <v>0.18</v>
      </c>
      <c r="BO16" s="34">
        <v>0.14000000000000001</v>
      </c>
      <c r="BP16" s="34">
        <v>0.14000000000000001</v>
      </c>
      <c r="BQ16" s="34">
        <v>0.15</v>
      </c>
      <c r="BR16" s="34">
        <v>0.16</v>
      </c>
      <c r="BS16" s="34">
        <v>0.15</v>
      </c>
      <c r="BT16" s="34">
        <v>0.14000000000000001</v>
      </c>
      <c r="BU16" s="34">
        <v>0.13</v>
      </c>
      <c r="BV16" s="34">
        <v>0.16</v>
      </c>
      <c r="BW16" s="34">
        <v>0.15</v>
      </c>
      <c r="BX16" s="34">
        <v>0.16</v>
      </c>
    </row>
    <row r="17" spans="1:76" x14ac:dyDescent="0.3">
      <c r="A17" s="1" t="s">
        <v>17</v>
      </c>
      <c r="B17" s="1" t="s">
        <v>151</v>
      </c>
      <c r="C17" s="1">
        <v>4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  <c r="AL17" s="34">
        <v>0</v>
      </c>
      <c r="AM17" s="34">
        <v>0</v>
      </c>
      <c r="AN17" s="34">
        <v>0</v>
      </c>
      <c r="AO17" s="34">
        <v>0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4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>
        <v>0</v>
      </c>
      <c r="BO17" s="34">
        <v>0</v>
      </c>
      <c r="BP17" s="34">
        <v>0</v>
      </c>
      <c r="BQ17" s="34">
        <v>0</v>
      </c>
      <c r="BR17" s="34">
        <v>0</v>
      </c>
      <c r="BS17" s="34">
        <v>0</v>
      </c>
      <c r="BT17" s="34">
        <v>0</v>
      </c>
      <c r="BU17" s="34">
        <v>0</v>
      </c>
      <c r="BV17" s="34">
        <v>0</v>
      </c>
      <c r="BW17" s="34">
        <v>0</v>
      </c>
      <c r="BX17" s="34">
        <v>0</v>
      </c>
    </row>
    <row r="18" spans="1:76" x14ac:dyDescent="0.3">
      <c r="A18" s="1" t="s">
        <v>17</v>
      </c>
      <c r="B18" s="1" t="s">
        <v>152</v>
      </c>
      <c r="C18" s="1">
        <v>1</v>
      </c>
      <c r="D18" s="34">
        <v>0.2</v>
      </c>
      <c r="E18" s="34">
        <v>0.14000000000000001</v>
      </c>
      <c r="F18" s="34">
        <v>0.21</v>
      </c>
      <c r="G18" s="34">
        <v>0.21</v>
      </c>
      <c r="H18" s="34">
        <v>0.23</v>
      </c>
      <c r="I18" s="34">
        <v>0.25</v>
      </c>
      <c r="J18" s="34">
        <v>0.24</v>
      </c>
      <c r="K18" s="34">
        <v>0.24</v>
      </c>
      <c r="L18" s="34">
        <v>0.19</v>
      </c>
      <c r="M18" s="34">
        <v>0.27</v>
      </c>
      <c r="N18" s="34">
        <v>0.21</v>
      </c>
      <c r="O18" s="34">
        <v>0.25</v>
      </c>
      <c r="P18" s="34">
        <v>0.32</v>
      </c>
      <c r="Q18" s="34">
        <v>0.2</v>
      </c>
      <c r="R18" s="34">
        <v>0.31</v>
      </c>
      <c r="S18" s="34">
        <v>0.37</v>
      </c>
      <c r="T18" s="34">
        <v>0.37</v>
      </c>
      <c r="U18" s="34">
        <v>0.26</v>
      </c>
      <c r="V18" s="34">
        <v>0.26</v>
      </c>
      <c r="W18" s="34">
        <v>0.31</v>
      </c>
      <c r="X18" s="34">
        <v>0.37</v>
      </c>
      <c r="Y18" s="34">
        <v>0.24</v>
      </c>
      <c r="Z18" s="34">
        <v>0.2</v>
      </c>
      <c r="AA18" s="34">
        <v>0.35</v>
      </c>
      <c r="AB18" s="34">
        <v>0.2</v>
      </c>
      <c r="AC18" s="34">
        <v>0.34</v>
      </c>
      <c r="AD18" s="34">
        <v>0.34</v>
      </c>
      <c r="AE18" s="34">
        <v>0.24</v>
      </c>
      <c r="AF18" s="34">
        <v>0.35</v>
      </c>
      <c r="AG18" s="34">
        <v>0.35</v>
      </c>
      <c r="AH18" s="34">
        <v>0.25</v>
      </c>
      <c r="AI18" s="34">
        <v>0.21</v>
      </c>
      <c r="AJ18" s="34">
        <v>0.23</v>
      </c>
      <c r="AK18" s="34">
        <v>0.23</v>
      </c>
      <c r="AL18" s="34">
        <v>0.22</v>
      </c>
      <c r="AM18" s="34">
        <v>0.32</v>
      </c>
      <c r="AN18" s="34">
        <v>0.33</v>
      </c>
      <c r="AO18" s="34">
        <v>0.33</v>
      </c>
      <c r="AP18" s="34">
        <v>0.27</v>
      </c>
      <c r="AQ18" s="34">
        <v>0.3</v>
      </c>
      <c r="AR18" s="34">
        <v>0.22</v>
      </c>
      <c r="AS18" s="34">
        <v>0.3</v>
      </c>
      <c r="AT18" s="34">
        <v>0.36</v>
      </c>
      <c r="AU18" s="34">
        <v>0.34</v>
      </c>
      <c r="AV18" s="34">
        <v>0.35</v>
      </c>
      <c r="AW18" s="34">
        <v>0.26</v>
      </c>
      <c r="AX18" s="34">
        <v>0.27</v>
      </c>
      <c r="AY18" s="34">
        <v>0.27</v>
      </c>
      <c r="AZ18" s="34">
        <v>0.23</v>
      </c>
      <c r="BA18" s="34">
        <v>0.35</v>
      </c>
      <c r="BB18" s="34">
        <v>0.23</v>
      </c>
      <c r="BC18" s="34">
        <v>0.33</v>
      </c>
      <c r="BD18" s="34">
        <v>0.35</v>
      </c>
      <c r="BE18" s="34">
        <v>0.34</v>
      </c>
      <c r="BF18" s="34">
        <v>0.32</v>
      </c>
      <c r="BG18" s="34">
        <v>0.28999999999999998</v>
      </c>
      <c r="BH18" s="34">
        <v>0.35</v>
      </c>
      <c r="BI18" s="34">
        <v>0.32</v>
      </c>
      <c r="BJ18" s="34">
        <v>0.35</v>
      </c>
      <c r="BK18" s="34">
        <v>0.27</v>
      </c>
      <c r="BL18" s="34">
        <v>0.34</v>
      </c>
      <c r="BM18" s="34">
        <v>0.32</v>
      </c>
      <c r="BN18" s="34">
        <v>0.14000000000000001</v>
      </c>
      <c r="BO18" s="34">
        <v>0.24</v>
      </c>
      <c r="BP18" s="34">
        <v>0.27</v>
      </c>
      <c r="BQ18" s="34">
        <v>0.28999999999999998</v>
      </c>
      <c r="BR18" s="34">
        <v>0.22</v>
      </c>
      <c r="BS18" s="34">
        <v>0.24</v>
      </c>
      <c r="BT18" s="34">
        <v>0.17</v>
      </c>
      <c r="BU18" s="34">
        <v>0.37</v>
      </c>
      <c r="BV18" s="34">
        <v>0.36</v>
      </c>
      <c r="BW18" s="34">
        <v>0.22</v>
      </c>
      <c r="BX18" s="34">
        <v>0.21</v>
      </c>
    </row>
    <row r="19" spans="1:76" x14ac:dyDescent="0.3">
      <c r="A19" s="1" t="s">
        <v>208</v>
      </c>
      <c r="B19" s="1" t="s">
        <v>148</v>
      </c>
      <c r="C19" s="1">
        <v>1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34">
        <v>0</v>
      </c>
      <c r="AL19" s="34">
        <v>0</v>
      </c>
      <c r="AM19" s="34">
        <v>0</v>
      </c>
      <c r="AN19" s="34">
        <v>0</v>
      </c>
      <c r="AO19" s="34">
        <v>0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  <c r="AU19" s="34">
        <v>0</v>
      </c>
      <c r="AV19" s="34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0</v>
      </c>
      <c r="BN19" s="34">
        <v>0</v>
      </c>
      <c r="BO19" s="34">
        <v>0</v>
      </c>
      <c r="BP19" s="34">
        <v>0</v>
      </c>
      <c r="BQ19" s="34">
        <v>0</v>
      </c>
      <c r="BR19" s="34">
        <v>0</v>
      </c>
      <c r="BS19" s="34">
        <v>0</v>
      </c>
      <c r="BT19" s="34">
        <v>0</v>
      </c>
      <c r="BU19" s="34">
        <v>0</v>
      </c>
      <c r="BV19" s="34">
        <v>0</v>
      </c>
      <c r="BW19" s="34">
        <v>0</v>
      </c>
      <c r="BX19" s="34">
        <v>0</v>
      </c>
    </row>
    <row r="20" spans="1:76" x14ac:dyDescent="0.3">
      <c r="A20" s="1" t="s">
        <v>208</v>
      </c>
      <c r="B20" s="1" t="s">
        <v>148</v>
      </c>
      <c r="C20" s="1">
        <v>2</v>
      </c>
      <c r="D20" s="34">
        <v>0.14000000000000001</v>
      </c>
      <c r="E20" s="34">
        <v>0.16</v>
      </c>
      <c r="F20" s="34">
        <v>0.15</v>
      </c>
      <c r="G20" s="34">
        <v>0.18</v>
      </c>
      <c r="H20" s="34">
        <v>0.17</v>
      </c>
      <c r="I20" s="34">
        <v>0.13</v>
      </c>
      <c r="J20" s="34">
        <v>0.13</v>
      </c>
      <c r="K20" s="34">
        <v>0.13</v>
      </c>
      <c r="L20" s="34">
        <v>0.12</v>
      </c>
      <c r="M20" s="34">
        <v>0.12</v>
      </c>
      <c r="N20" s="34">
        <v>0.12</v>
      </c>
      <c r="O20" s="34">
        <v>0.13</v>
      </c>
      <c r="P20" s="34">
        <v>0.13</v>
      </c>
      <c r="Q20" s="34">
        <v>0.12</v>
      </c>
      <c r="R20" s="34">
        <v>0.13</v>
      </c>
      <c r="S20" s="34">
        <v>0.12</v>
      </c>
      <c r="T20" s="34">
        <v>0.12</v>
      </c>
      <c r="U20" s="34">
        <v>0.11</v>
      </c>
      <c r="V20" s="34">
        <v>0.11</v>
      </c>
      <c r="W20" s="34">
        <v>0.15</v>
      </c>
      <c r="X20" s="34">
        <v>0.14000000000000001</v>
      </c>
      <c r="Y20" s="34">
        <v>0.14000000000000001</v>
      </c>
      <c r="Z20" s="34">
        <v>0.12</v>
      </c>
      <c r="AA20" s="34">
        <v>0.12</v>
      </c>
      <c r="AB20" s="34">
        <v>0.13</v>
      </c>
      <c r="AC20" s="34">
        <v>0.13</v>
      </c>
      <c r="AD20" s="34">
        <v>0.12</v>
      </c>
      <c r="AE20" s="34">
        <v>0.13</v>
      </c>
      <c r="AF20" s="34">
        <v>0.12</v>
      </c>
      <c r="AG20" s="34">
        <v>0.12</v>
      </c>
      <c r="AH20" s="34">
        <v>0.11</v>
      </c>
      <c r="AI20" s="34">
        <v>0.14000000000000001</v>
      </c>
      <c r="AJ20" s="34">
        <v>0.14000000000000001</v>
      </c>
      <c r="AK20" s="34">
        <v>0.13</v>
      </c>
      <c r="AL20" s="34">
        <v>0.14000000000000001</v>
      </c>
      <c r="AM20" s="34">
        <v>0.23</v>
      </c>
      <c r="AN20" s="34">
        <v>0.23</v>
      </c>
      <c r="AO20" s="34">
        <v>0.21</v>
      </c>
      <c r="AP20" s="34">
        <v>0.24</v>
      </c>
      <c r="AQ20" s="34">
        <v>0.22</v>
      </c>
      <c r="AR20" s="34">
        <v>0.22</v>
      </c>
      <c r="AS20" s="34">
        <v>0.2</v>
      </c>
      <c r="AT20" s="34">
        <v>0.21</v>
      </c>
      <c r="AU20" s="34">
        <v>0.2</v>
      </c>
      <c r="AV20" s="34">
        <v>0.21</v>
      </c>
      <c r="AW20" s="34">
        <v>0.21</v>
      </c>
      <c r="AX20" s="34">
        <v>0.2</v>
      </c>
      <c r="AY20" s="34">
        <v>0.2</v>
      </c>
      <c r="AZ20" s="34">
        <v>0.19</v>
      </c>
      <c r="BA20" s="34">
        <v>0.2</v>
      </c>
      <c r="BB20" s="34">
        <v>0.19</v>
      </c>
      <c r="BC20" s="34">
        <v>0.2</v>
      </c>
      <c r="BD20" s="34">
        <v>0.2</v>
      </c>
      <c r="BE20" s="34">
        <v>0.14000000000000001</v>
      </c>
      <c r="BF20" s="34">
        <v>0.2</v>
      </c>
      <c r="BG20" s="34">
        <v>0.18</v>
      </c>
      <c r="BH20" s="34">
        <v>0.2</v>
      </c>
      <c r="BI20" s="34">
        <v>0.21</v>
      </c>
      <c r="BJ20" s="34">
        <v>0.18</v>
      </c>
      <c r="BK20" s="34">
        <v>0.2</v>
      </c>
      <c r="BL20" s="34">
        <v>0.19</v>
      </c>
      <c r="BM20" s="34">
        <v>0.19</v>
      </c>
      <c r="BN20" s="34">
        <v>0.16</v>
      </c>
      <c r="BO20" s="34">
        <v>0.14000000000000001</v>
      </c>
      <c r="BP20" s="34">
        <v>0.13</v>
      </c>
      <c r="BQ20" s="34">
        <v>0.17</v>
      </c>
      <c r="BR20" s="34">
        <v>0.16</v>
      </c>
      <c r="BS20" s="34">
        <v>0.17</v>
      </c>
      <c r="BT20" s="34">
        <v>0.17</v>
      </c>
      <c r="BU20" s="34">
        <v>0.14000000000000001</v>
      </c>
      <c r="BV20" s="34">
        <v>0.18</v>
      </c>
      <c r="BW20" s="34">
        <v>0.16</v>
      </c>
      <c r="BX20" s="34">
        <v>0.13</v>
      </c>
    </row>
    <row r="21" spans="1:76" x14ac:dyDescent="0.3">
      <c r="A21" s="1" t="s">
        <v>208</v>
      </c>
      <c r="B21" s="1" t="s">
        <v>148</v>
      </c>
      <c r="C21" s="1">
        <v>3</v>
      </c>
      <c r="D21" s="34">
        <v>0.16</v>
      </c>
      <c r="E21" s="34">
        <v>0.17</v>
      </c>
      <c r="F21" s="34">
        <v>0.17</v>
      </c>
      <c r="G21" s="34">
        <v>0.11</v>
      </c>
      <c r="H21" s="34">
        <v>0.11</v>
      </c>
      <c r="I21" s="34">
        <v>0.14000000000000001</v>
      </c>
      <c r="J21" s="34">
        <v>0.14000000000000001</v>
      </c>
      <c r="K21" s="34">
        <v>0.15</v>
      </c>
      <c r="L21" s="34">
        <v>0.14000000000000001</v>
      </c>
      <c r="M21" s="34">
        <v>0.14000000000000001</v>
      </c>
      <c r="N21" s="34">
        <v>0.13</v>
      </c>
      <c r="O21" s="34">
        <v>0.15</v>
      </c>
      <c r="P21" s="34">
        <v>0.14000000000000001</v>
      </c>
      <c r="Q21" s="34">
        <v>0.14000000000000001</v>
      </c>
      <c r="R21" s="34">
        <v>0.15</v>
      </c>
      <c r="S21" s="34">
        <v>0.13</v>
      </c>
      <c r="T21" s="34">
        <v>0.13</v>
      </c>
      <c r="U21" s="34">
        <v>0.14000000000000001</v>
      </c>
      <c r="V21" s="34">
        <v>0.15</v>
      </c>
      <c r="W21" s="34">
        <v>0.15</v>
      </c>
      <c r="X21" s="34">
        <v>0.14000000000000001</v>
      </c>
      <c r="Y21" s="34">
        <v>0.14000000000000001</v>
      </c>
      <c r="Z21" s="34">
        <v>0.14000000000000001</v>
      </c>
      <c r="AA21" s="34">
        <v>0.12</v>
      </c>
      <c r="AB21" s="34">
        <v>0.13</v>
      </c>
      <c r="AC21" s="34">
        <v>0.13</v>
      </c>
      <c r="AD21" s="34">
        <v>0.12</v>
      </c>
      <c r="AE21" s="34">
        <v>0.14000000000000001</v>
      </c>
      <c r="AF21" s="34">
        <v>0.12</v>
      </c>
      <c r="AG21" s="34">
        <v>0.12</v>
      </c>
      <c r="AH21" s="34">
        <v>0.11</v>
      </c>
      <c r="AI21" s="34">
        <v>0.13</v>
      </c>
      <c r="AJ21" s="34">
        <v>0.14000000000000001</v>
      </c>
      <c r="AK21" s="34">
        <v>0.14000000000000001</v>
      </c>
      <c r="AL21" s="34">
        <v>0.13</v>
      </c>
      <c r="AM21" s="34">
        <v>0.18</v>
      </c>
      <c r="AN21" s="34">
        <v>0.18</v>
      </c>
      <c r="AO21" s="34">
        <v>0.16</v>
      </c>
      <c r="AP21" s="34">
        <v>0.18</v>
      </c>
      <c r="AQ21" s="34">
        <v>0.17</v>
      </c>
      <c r="AR21" s="34">
        <v>0.16</v>
      </c>
      <c r="AS21" s="34">
        <v>0.16</v>
      </c>
      <c r="AT21" s="34">
        <v>0.15</v>
      </c>
      <c r="AU21" s="34">
        <v>0.15</v>
      </c>
      <c r="AV21" s="34">
        <v>0.17</v>
      </c>
      <c r="AW21" s="34">
        <v>0.15</v>
      </c>
      <c r="AX21" s="34">
        <v>0.14000000000000001</v>
      </c>
      <c r="AY21" s="34">
        <v>0.15</v>
      </c>
      <c r="AZ21" s="34">
        <v>0.16</v>
      </c>
      <c r="BA21" s="34">
        <v>0.14000000000000001</v>
      </c>
      <c r="BB21" s="34">
        <v>0.14000000000000001</v>
      </c>
      <c r="BC21" s="34">
        <v>0.14000000000000001</v>
      </c>
      <c r="BD21" s="34">
        <v>0.14000000000000001</v>
      </c>
      <c r="BE21" s="34">
        <v>0.15</v>
      </c>
      <c r="BF21" s="34">
        <v>0.12</v>
      </c>
      <c r="BG21" s="34">
        <v>0.11</v>
      </c>
      <c r="BH21" s="34">
        <v>0.13</v>
      </c>
      <c r="BI21" s="34">
        <v>0.13</v>
      </c>
      <c r="BJ21" s="34">
        <v>0.12</v>
      </c>
      <c r="BK21" s="34">
        <v>0.13</v>
      </c>
      <c r="BL21" s="34">
        <v>0.13</v>
      </c>
      <c r="BM21" s="34">
        <v>0.13</v>
      </c>
      <c r="BN21" s="34">
        <v>0.14000000000000001</v>
      </c>
      <c r="BO21" s="34">
        <v>0.12</v>
      </c>
      <c r="BP21" s="34">
        <v>0.13</v>
      </c>
      <c r="BQ21" s="34">
        <v>0.13</v>
      </c>
      <c r="BR21" s="34">
        <v>0.14000000000000001</v>
      </c>
      <c r="BS21" s="34">
        <v>0.14000000000000001</v>
      </c>
      <c r="BT21" s="34">
        <v>0.14000000000000001</v>
      </c>
      <c r="BU21" s="34">
        <v>0.11</v>
      </c>
      <c r="BV21" s="34">
        <v>0.14000000000000001</v>
      </c>
      <c r="BW21" s="34">
        <v>0.13</v>
      </c>
      <c r="BX21" s="34">
        <v>0.14000000000000001</v>
      </c>
    </row>
    <row r="22" spans="1:76" x14ac:dyDescent="0.3">
      <c r="A22" s="1" t="s">
        <v>208</v>
      </c>
      <c r="B22" s="1" t="s">
        <v>148</v>
      </c>
      <c r="C22" s="1">
        <v>4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  <c r="AL22" s="34">
        <v>0</v>
      </c>
      <c r="AM22" s="34">
        <v>0</v>
      </c>
      <c r="AN22" s="34">
        <v>0</v>
      </c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4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0</v>
      </c>
      <c r="BN22" s="34">
        <v>0</v>
      </c>
      <c r="BO22" s="34">
        <v>0</v>
      </c>
      <c r="BP22" s="34">
        <v>0</v>
      </c>
      <c r="BQ22" s="34">
        <v>0</v>
      </c>
      <c r="BR22" s="34">
        <v>0</v>
      </c>
      <c r="BS22" s="34">
        <v>0</v>
      </c>
      <c r="BT22" s="34">
        <v>0</v>
      </c>
      <c r="BU22" s="34">
        <v>0</v>
      </c>
      <c r="BV22" s="34">
        <v>0</v>
      </c>
      <c r="BW22" s="34">
        <v>0</v>
      </c>
      <c r="BX22" s="34">
        <v>0</v>
      </c>
    </row>
    <row r="23" spans="1:76" x14ac:dyDescent="0.3">
      <c r="A23" s="1" t="s">
        <v>208</v>
      </c>
      <c r="B23" s="1" t="s">
        <v>149</v>
      </c>
      <c r="C23" s="1">
        <v>1</v>
      </c>
      <c r="D23" s="34">
        <v>0</v>
      </c>
      <c r="E23" s="34">
        <v>0</v>
      </c>
      <c r="F23" s="34">
        <v>0</v>
      </c>
      <c r="G23" s="34">
        <v>0.01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34">
        <v>0</v>
      </c>
      <c r="AL23" s="34">
        <v>0</v>
      </c>
      <c r="AM23" s="34">
        <v>0</v>
      </c>
      <c r="AN23" s="34">
        <v>0</v>
      </c>
      <c r="AO23" s="34">
        <v>0</v>
      </c>
      <c r="AP23" s="34">
        <v>0</v>
      </c>
      <c r="AQ23" s="34">
        <v>0</v>
      </c>
      <c r="AR23" s="34">
        <v>0</v>
      </c>
      <c r="AS23" s="34">
        <v>0</v>
      </c>
      <c r="AT23" s="34">
        <v>0</v>
      </c>
      <c r="AU23" s="34">
        <v>0</v>
      </c>
      <c r="AV23" s="34">
        <v>0</v>
      </c>
      <c r="AW23" s="34">
        <v>0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0</v>
      </c>
      <c r="BN23" s="34">
        <v>0</v>
      </c>
      <c r="BO23" s="34">
        <v>0</v>
      </c>
      <c r="BP23" s="34">
        <v>0</v>
      </c>
      <c r="BQ23" s="34">
        <v>0</v>
      </c>
      <c r="BR23" s="34">
        <v>0</v>
      </c>
      <c r="BS23" s="34">
        <v>0</v>
      </c>
      <c r="BT23" s="34">
        <v>0</v>
      </c>
      <c r="BU23" s="34">
        <v>0</v>
      </c>
      <c r="BV23" s="34">
        <v>0</v>
      </c>
      <c r="BW23" s="34">
        <v>0</v>
      </c>
      <c r="BX23" s="34">
        <v>0</v>
      </c>
    </row>
    <row r="24" spans="1:76" x14ac:dyDescent="0.3">
      <c r="A24" s="1" t="s">
        <v>208</v>
      </c>
      <c r="B24" s="1" t="s">
        <v>149</v>
      </c>
      <c r="C24" s="1">
        <v>2</v>
      </c>
      <c r="D24" s="34">
        <v>0.33</v>
      </c>
      <c r="E24" s="34">
        <v>0.34</v>
      </c>
      <c r="F24" s="34">
        <v>0.32</v>
      </c>
      <c r="G24" s="34">
        <v>0.37</v>
      </c>
      <c r="H24" s="34">
        <v>0.38</v>
      </c>
      <c r="I24" s="34">
        <v>0.33</v>
      </c>
      <c r="J24" s="34">
        <v>0.33</v>
      </c>
      <c r="K24" s="34">
        <v>0.31</v>
      </c>
      <c r="L24" s="34">
        <v>0.32</v>
      </c>
      <c r="M24" s="34">
        <v>0.33</v>
      </c>
      <c r="N24" s="34">
        <v>0.33</v>
      </c>
      <c r="O24" s="34">
        <v>0.33</v>
      </c>
      <c r="P24" s="34">
        <v>0.33</v>
      </c>
      <c r="Q24" s="34">
        <v>0.32</v>
      </c>
      <c r="R24" s="34">
        <v>0.32</v>
      </c>
      <c r="S24" s="34">
        <v>0.32</v>
      </c>
      <c r="T24" s="34">
        <v>0.33</v>
      </c>
      <c r="U24" s="34">
        <v>0.32</v>
      </c>
      <c r="V24" s="34">
        <v>0.32</v>
      </c>
      <c r="W24" s="34">
        <v>0.32</v>
      </c>
      <c r="X24" s="34">
        <v>0.32</v>
      </c>
      <c r="Y24" s="34">
        <v>0.34</v>
      </c>
      <c r="Z24" s="34">
        <v>0.33</v>
      </c>
      <c r="AA24" s="34">
        <v>0.34</v>
      </c>
      <c r="AB24" s="34">
        <v>0.35</v>
      </c>
      <c r="AC24" s="34">
        <v>0.34</v>
      </c>
      <c r="AD24" s="34">
        <v>0.37</v>
      </c>
      <c r="AE24" s="34">
        <v>0.31</v>
      </c>
      <c r="AF24" s="34">
        <v>0.34</v>
      </c>
      <c r="AG24" s="34">
        <v>0.34</v>
      </c>
      <c r="AH24" s="34">
        <v>0.36</v>
      </c>
      <c r="AI24" s="34">
        <v>0.33</v>
      </c>
      <c r="AJ24" s="34">
        <v>0.34</v>
      </c>
      <c r="AK24" s="34">
        <v>0.34</v>
      </c>
      <c r="AL24" s="34">
        <v>0.34</v>
      </c>
      <c r="AM24" s="34">
        <v>0.4</v>
      </c>
      <c r="AN24" s="34">
        <v>0.39</v>
      </c>
      <c r="AO24" s="34">
        <v>0.39</v>
      </c>
      <c r="AP24" s="34">
        <v>0.4</v>
      </c>
      <c r="AQ24" s="34">
        <v>0.39</v>
      </c>
      <c r="AR24" s="34">
        <v>0.41</v>
      </c>
      <c r="AS24" s="34">
        <v>0.36</v>
      </c>
      <c r="AT24" s="34">
        <v>0.4</v>
      </c>
      <c r="AU24" s="34">
        <v>0.38</v>
      </c>
      <c r="AV24" s="34">
        <v>0.39</v>
      </c>
      <c r="AW24" s="34">
        <v>0.36</v>
      </c>
      <c r="AX24" s="34">
        <v>0.36</v>
      </c>
      <c r="AY24" s="34">
        <v>0.36</v>
      </c>
      <c r="AZ24" s="34">
        <v>0.35</v>
      </c>
      <c r="BA24" s="34">
        <v>0.38</v>
      </c>
      <c r="BB24" s="34">
        <v>0.37</v>
      </c>
      <c r="BC24" s="34">
        <v>0.37</v>
      </c>
      <c r="BD24" s="34">
        <v>0.38</v>
      </c>
      <c r="BE24" s="34">
        <v>0.33</v>
      </c>
      <c r="BF24" s="34">
        <v>0.39</v>
      </c>
      <c r="BG24" s="34">
        <v>0.38</v>
      </c>
      <c r="BH24" s="34">
        <v>0.39</v>
      </c>
      <c r="BI24" s="34">
        <v>0.38</v>
      </c>
      <c r="BJ24" s="34">
        <v>0.4</v>
      </c>
      <c r="BK24" s="34">
        <v>0.38</v>
      </c>
      <c r="BL24" s="34">
        <v>0.38</v>
      </c>
      <c r="BM24" s="34">
        <v>0.36</v>
      </c>
      <c r="BN24" s="34">
        <v>0.34</v>
      </c>
      <c r="BO24" s="34">
        <v>0.35</v>
      </c>
      <c r="BP24" s="34">
        <v>0.35</v>
      </c>
      <c r="BQ24" s="34">
        <v>0.35</v>
      </c>
      <c r="BR24" s="34">
        <v>0.34</v>
      </c>
      <c r="BS24" s="34">
        <v>0.34</v>
      </c>
      <c r="BT24" s="34">
        <v>0.35</v>
      </c>
      <c r="BU24" s="34">
        <v>0.36</v>
      </c>
      <c r="BV24" s="34">
        <v>0.34</v>
      </c>
      <c r="BW24" s="34">
        <v>0.35</v>
      </c>
      <c r="BX24" s="34">
        <v>0.34</v>
      </c>
    </row>
    <row r="25" spans="1:76" x14ac:dyDescent="0.3">
      <c r="A25" s="1" t="s">
        <v>208</v>
      </c>
      <c r="B25" s="1" t="s">
        <v>149</v>
      </c>
      <c r="C25" s="1">
        <v>3</v>
      </c>
      <c r="D25" s="34">
        <v>0.34</v>
      </c>
      <c r="E25" s="34">
        <v>0.32</v>
      </c>
      <c r="F25" s="34">
        <v>0.32</v>
      </c>
      <c r="G25" s="34">
        <v>0.24</v>
      </c>
      <c r="H25" s="34">
        <v>0.25</v>
      </c>
      <c r="I25" s="34">
        <v>0.32</v>
      </c>
      <c r="J25" s="34">
        <v>0.31</v>
      </c>
      <c r="K25" s="34">
        <v>0.33</v>
      </c>
      <c r="L25" s="34">
        <v>0.33</v>
      </c>
      <c r="M25" s="34">
        <v>0.34</v>
      </c>
      <c r="N25" s="34">
        <v>0.34</v>
      </c>
      <c r="O25" s="34">
        <v>0.33</v>
      </c>
      <c r="P25" s="34">
        <v>0.32</v>
      </c>
      <c r="Q25" s="34">
        <v>0.32</v>
      </c>
      <c r="R25" s="34">
        <v>0.32</v>
      </c>
      <c r="S25" s="34">
        <v>0.33</v>
      </c>
      <c r="T25" s="34">
        <v>0.31</v>
      </c>
      <c r="U25" s="34">
        <v>0.34</v>
      </c>
      <c r="V25" s="34">
        <v>0.33</v>
      </c>
      <c r="W25" s="34">
        <v>0.3</v>
      </c>
      <c r="X25" s="34">
        <v>0.31</v>
      </c>
      <c r="Y25" s="34">
        <v>0.31</v>
      </c>
      <c r="Z25" s="34">
        <v>0.34</v>
      </c>
      <c r="AA25" s="34">
        <v>0.33</v>
      </c>
      <c r="AB25" s="34">
        <v>0.33</v>
      </c>
      <c r="AC25" s="34">
        <v>0.3</v>
      </c>
      <c r="AD25" s="34">
        <v>0.33</v>
      </c>
      <c r="AE25" s="34">
        <v>0.32</v>
      </c>
      <c r="AF25" s="34">
        <v>0.33</v>
      </c>
      <c r="AG25" s="34">
        <v>0.33</v>
      </c>
      <c r="AH25" s="34">
        <v>0.32</v>
      </c>
      <c r="AI25" s="34">
        <v>0.33</v>
      </c>
      <c r="AJ25" s="34">
        <v>0.31</v>
      </c>
      <c r="AK25" s="34">
        <v>0.31</v>
      </c>
      <c r="AL25" s="34">
        <v>0.31</v>
      </c>
      <c r="AM25" s="34">
        <v>0.28999999999999998</v>
      </c>
      <c r="AN25" s="34">
        <v>0.28999999999999998</v>
      </c>
      <c r="AO25" s="34">
        <v>0.28999999999999998</v>
      </c>
      <c r="AP25" s="34">
        <v>0.3</v>
      </c>
      <c r="AQ25" s="34">
        <v>0.27</v>
      </c>
      <c r="AR25" s="34">
        <v>0.28000000000000003</v>
      </c>
      <c r="AS25" s="34">
        <v>0.28999999999999998</v>
      </c>
      <c r="AT25" s="34">
        <v>0.28999999999999998</v>
      </c>
      <c r="AU25" s="34">
        <v>0.28999999999999998</v>
      </c>
      <c r="AV25" s="34">
        <v>0.28999999999999998</v>
      </c>
      <c r="AW25" s="34">
        <v>0.26</v>
      </c>
      <c r="AX25" s="34">
        <v>0.28000000000000003</v>
      </c>
      <c r="AY25" s="34">
        <v>0.28999999999999998</v>
      </c>
      <c r="AZ25" s="34">
        <v>0.31</v>
      </c>
      <c r="BA25" s="34">
        <v>0.26</v>
      </c>
      <c r="BB25" s="34">
        <v>0.28000000000000003</v>
      </c>
      <c r="BC25" s="34">
        <v>0.28000000000000003</v>
      </c>
      <c r="BD25" s="34">
        <v>0.26</v>
      </c>
      <c r="BE25" s="34">
        <v>0.31</v>
      </c>
      <c r="BF25" s="34">
        <v>0.25</v>
      </c>
      <c r="BG25" s="34">
        <v>0.25</v>
      </c>
      <c r="BH25" s="34">
        <v>0.27</v>
      </c>
      <c r="BI25" s="34">
        <v>0.26</v>
      </c>
      <c r="BJ25" s="34">
        <v>0.26</v>
      </c>
      <c r="BK25" s="34">
        <v>0.27</v>
      </c>
      <c r="BL25" s="34">
        <v>0.25</v>
      </c>
      <c r="BM25" s="34">
        <v>0.25</v>
      </c>
      <c r="BN25" s="34">
        <v>0.28000000000000003</v>
      </c>
      <c r="BO25" s="34">
        <v>0.3</v>
      </c>
      <c r="BP25" s="34">
        <v>0.28999999999999998</v>
      </c>
      <c r="BQ25" s="34">
        <v>0.28000000000000003</v>
      </c>
      <c r="BR25" s="34">
        <v>0.28999999999999998</v>
      </c>
      <c r="BS25" s="34">
        <v>0.27</v>
      </c>
      <c r="BT25" s="34">
        <v>0.28000000000000003</v>
      </c>
      <c r="BU25" s="34">
        <v>0.28000000000000003</v>
      </c>
      <c r="BV25" s="34">
        <v>0.28000000000000003</v>
      </c>
      <c r="BW25" s="34">
        <v>0.27</v>
      </c>
      <c r="BX25" s="34">
        <v>0.31</v>
      </c>
    </row>
    <row r="26" spans="1:76" x14ac:dyDescent="0.3">
      <c r="A26" s="1" t="s">
        <v>208</v>
      </c>
      <c r="B26" s="1" t="s">
        <v>149</v>
      </c>
      <c r="C26" s="1">
        <v>4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0</v>
      </c>
      <c r="BN26" s="34">
        <v>0</v>
      </c>
      <c r="BO26" s="34">
        <v>0</v>
      </c>
      <c r="BP26" s="34">
        <v>0</v>
      </c>
      <c r="BQ26" s="34">
        <v>0</v>
      </c>
      <c r="BR26" s="34">
        <v>0</v>
      </c>
      <c r="BS26" s="34">
        <v>0</v>
      </c>
      <c r="BT26" s="34">
        <v>0</v>
      </c>
      <c r="BU26" s="34">
        <v>0</v>
      </c>
      <c r="BV26" s="34">
        <v>0</v>
      </c>
      <c r="BW26" s="34">
        <v>0</v>
      </c>
      <c r="BX26" s="34">
        <v>0</v>
      </c>
    </row>
    <row r="27" spans="1:76" x14ac:dyDescent="0.3">
      <c r="A27" s="1" t="s">
        <v>208</v>
      </c>
      <c r="B27" s="1" t="s">
        <v>150</v>
      </c>
      <c r="C27" s="1">
        <v>1</v>
      </c>
      <c r="D27" s="34">
        <v>0.16</v>
      </c>
      <c r="E27" s="34">
        <v>0.16</v>
      </c>
      <c r="F27" s="34">
        <v>0.15</v>
      </c>
      <c r="G27" s="34">
        <v>0.16</v>
      </c>
      <c r="H27" s="34">
        <v>0.14000000000000001</v>
      </c>
      <c r="I27" s="34">
        <v>0.14000000000000001</v>
      </c>
      <c r="J27" s="34">
        <v>0.16</v>
      </c>
      <c r="K27" s="34">
        <v>0.15</v>
      </c>
      <c r="L27" s="34">
        <v>0.16</v>
      </c>
      <c r="M27" s="34">
        <v>0.14000000000000001</v>
      </c>
      <c r="N27" s="34">
        <v>0.13</v>
      </c>
      <c r="O27" s="34">
        <v>0.15</v>
      </c>
      <c r="P27" s="34">
        <v>0.16</v>
      </c>
      <c r="Q27" s="34">
        <v>0.14000000000000001</v>
      </c>
      <c r="R27" s="34">
        <v>0.15</v>
      </c>
      <c r="S27" s="34">
        <v>0.14000000000000001</v>
      </c>
      <c r="T27" s="34">
        <v>0.13</v>
      </c>
      <c r="U27" s="34">
        <v>0.13</v>
      </c>
      <c r="V27" s="34">
        <v>0.14000000000000001</v>
      </c>
      <c r="W27" s="34">
        <v>0.16</v>
      </c>
      <c r="X27" s="34">
        <v>0.13</v>
      </c>
      <c r="Y27" s="34">
        <v>0.15</v>
      </c>
      <c r="Z27" s="34">
        <v>0.15</v>
      </c>
      <c r="AA27" s="34">
        <v>0.15</v>
      </c>
      <c r="AB27" s="34">
        <v>0.14000000000000001</v>
      </c>
      <c r="AC27" s="34">
        <v>0.14000000000000001</v>
      </c>
      <c r="AD27" s="34">
        <v>0.15</v>
      </c>
      <c r="AE27" s="34">
        <v>0.14000000000000001</v>
      </c>
      <c r="AF27" s="34">
        <v>0.15</v>
      </c>
      <c r="AG27" s="34">
        <v>0.15</v>
      </c>
      <c r="AH27" s="34">
        <v>0.14000000000000001</v>
      </c>
      <c r="AI27" s="34">
        <v>0.13</v>
      </c>
      <c r="AJ27" s="34">
        <v>0.14000000000000001</v>
      </c>
      <c r="AK27" s="34">
        <v>0.14000000000000001</v>
      </c>
      <c r="AL27" s="34">
        <v>0.15</v>
      </c>
      <c r="AM27" s="34">
        <v>0.16</v>
      </c>
      <c r="AN27" s="34">
        <v>0.16</v>
      </c>
      <c r="AO27" s="34">
        <v>0.17</v>
      </c>
      <c r="AP27" s="34">
        <v>0.15</v>
      </c>
      <c r="AQ27" s="34">
        <v>0.15</v>
      </c>
      <c r="AR27" s="34">
        <v>0.16</v>
      </c>
      <c r="AS27" s="34">
        <v>0.15</v>
      </c>
      <c r="AT27" s="34">
        <v>0.17</v>
      </c>
      <c r="AU27" s="34">
        <v>0.17</v>
      </c>
      <c r="AV27" s="34">
        <v>0.17</v>
      </c>
      <c r="AW27" s="34">
        <v>0.15</v>
      </c>
      <c r="AX27" s="34">
        <v>0.16</v>
      </c>
      <c r="AY27" s="34">
        <v>0.16</v>
      </c>
      <c r="AZ27" s="34">
        <v>0.15</v>
      </c>
      <c r="BA27" s="34">
        <v>0.15</v>
      </c>
      <c r="BB27" s="34">
        <v>0.15</v>
      </c>
      <c r="BC27" s="34">
        <v>0.15</v>
      </c>
      <c r="BD27" s="34">
        <v>0.15</v>
      </c>
      <c r="BE27" s="34">
        <v>0.15</v>
      </c>
      <c r="BF27" s="34">
        <v>0.15</v>
      </c>
      <c r="BG27" s="34">
        <v>0.16</v>
      </c>
      <c r="BH27" s="34">
        <v>0.16</v>
      </c>
      <c r="BI27" s="34">
        <v>0.14000000000000001</v>
      </c>
      <c r="BJ27" s="34">
        <v>0.16</v>
      </c>
      <c r="BK27" s="34">
        <v>0.15</v>
      </c>
      <c r="BL27" s="34">
        <v>0.16</v>
      </c>
      <c r="BM27" s="34">
        <v>0.16</v>
      </c>
      <c r="BN27" s="34">
        <v>0.16</v>
      </c>
      <c r="BO27" s="34">
        <v>0.13</v>
      </c>
      <c r="BP27" s="34">
        <v>0.14000000000000001</v>
      </c>
      <c r="BQ27" s="34">
        <v>0.14000000000000001</v>
      </c>
      <c r="BR27" s="34">
        <v>0.14000000000000001</v>
      </c>
      <c r="BS27" s="34">
        <v>0.14000000000000001</v>
      </c>
      <c r="BT27" s="34">
        <v>0.14000000000000001</v>
      </c>
      <c r="BU27" s="34">
        <v>0.13</v>
      </c>
      <c r="BV27" s="34">
        <v>0.15</v>
      </c>
      <c r="BW27" s="34">
        <v>0.15</v>
      </c>
      <c r="BX27" s="34">
        <v>0.15</v>
      </c>
    </row>
    <row r="28" spans="1:76" x14ac:dyDescent="0.3">
      <c r="A28" s="1" t="s">
        <v>208</v>
      </c>
      <c r="B28" s="1" t="s">
        <v>150</v>
      </c>
      <c r="C28" s="1">
        <v>2</v>
      </c>
      <c r="D28" s="34">
        <v>0.2</v>
      </c>
      <c r="E28" s="34">
        <v>0.19</v>
      </c>
      <c r="F28" s="34">
        <v>0.19</v>
      </c>
      <c r="G28" s="34">
        <v>0.19</v>
      </c>
      <c r="H28" s="34">
        <v>0.2</v>
      </c>
      <c r="I28" s="34">
        <v>0.2</v>
      </c>
      <c r="J28" s="34">
        <v>0.21</v>
      </c>
      <c r="K28" s="34">
        <v>0.19</v>
      </c>
      <c r="L28" s="34">
        <v>0.2</v>
      </c>
      <c r="M28" s="34">
        <v>0.2</v>
      </c>
      <c r="N28" s="34">
        <v>0.2</v>
      </c>
      <c r="O28" s="34">
        <v>0.19</v>
      </c>
      <c r="P28" s="34">
        <v>0.2</v>
      </c>
      <c r="Q28" s="34">
        <v>0.19</v>
      </c>
      <c r="R28" s="34">
        <v>0.19</v>
      </c>
      <c r="S28" s="34">
        <v>0.19</v>
      </c>
      <c r="T28" s="34">
        <v>0.18</v>
      </c>
      <c r="U28" s="34">
        <v>0.19</v>
      </c>
      <c r="V28" s="34">
        <v>0.2</v>
      </c>
      <c r="W28" s="34">
        <v>0.2</v>
      </c>
      <c r="X28" s="34">
        <v>0.18</v>
      </c>
      <c r="Y28" s="34">
        <v>0.2</v>
      </c>
      <c r="Z28" s="34">
        <v>0.2</v>
      </c>
      <c r="AA28" s="34">
        <v>0.19</v>
      </c>
      <c r="AB28" s="34">
        <v>0.2</v>
      </c>
      <c r="AC28" s="34">
        <v>0.19</v>
      </c>
      <c r="AD28" s="34">
        <v>0.2</v>
      </c>
      <c r="AE28" s="34">
        <v>0.19</v>
      </c>
      <c r="AF28" s="34">
        <v>0.19</v>
      </c>
      <c r="AG28" s="34">
        <v>0.19</v>
      </c>
      <c r="AH28" s="34">
        <v>0.2</v>
      </c>
      <c r="AI28" s="34">
        <v>0.2</v>
      </c>
      <c r="AJ28" s="34">
        <v>0.19</v>
      </c>
      <c r="AK28" s="34">
        <v>0.19</v>
      </c>
      <c r="AL28" s="34">
        <v>0.2</v>
      </c>
      <c r="AM28" s="34">
        <v>0.2</v>
      </c>
      <c r="AN28" s="34">
        <v>0.2</v>
      </c>
      <c r="AO28" s="34">
        <v>0.2</v>
      </c>
      <c r="AP28" s="34">
        <v>0.19</v>
      </c>
      <c r="AQ28" s="34">
        <v>0.19</v>
      </c>
      <c r="AR28" s="34">
        <v>0.19</v>
      </c>
      <c r="AS28" s="34">
        <v>0.19</v>
      </c>
      <c r="AT28" s="34">
        <v>0.2</v>
      </c>
      <c r="AU28" s="34">
        <v>0.19</v>
      </c>
      <c r="AV28" s="34">
        <v>0.2</v>
      </c>
      <c r="AW28" s="34">
        <v>0.19</v>
      </c>
      <c r="AX28" s="34">
        <v>0.19</v>
      </c>
      <c r="AY28" s="34">
        <v>0.2</v>
      </c>
      <c r="AZ28" s="34">
        <v>0.19</v>
      </c>
      <c r="BA28" s="34">
        <v>0.2</v>
      </c>
      <c r="BB28" s="34">
        <v>0.2</v>
      </c>
      <c r="BC28" s="34">
        <v>0.2</v>
      </c>
      <c r="BD28" s="34">
        <v>0.19</v>
      </c>
      <c r="BE28" s="34">
        <v>0.19</v>
      </c>
      <c r="BF28" s="34">
        <v>0.2</v>
      </c>
      <c r="BG28" s="34">
        <v>0.2</v>
      </c>
      <c r="BH28" s="34">
        <v>0.2</v>
      </c>
      <c r="BI28" s="34">
        <v>0.2</v>
      </c>
      <c r="BJ28" s="34">
        <v>0.18</v>
      </c>
      <c r="BK28" s="34">
        <v>0.2</v>
      </c>
      <c r="BL28" s="34">
        <v>0.19</v>
      </c>
      <c r="BM28" s="34">
        <v>0.19</v>
      </c>
      <c r="BN28" s="34">
        <v>0.2</v>
      </c>
      <c r="BO28" s="34">
        <v>0.19</v>
      </c>
      <c r="BP28" s="34">
        <v>0.18</v>
      </c>
      <c r="BQ28" s="34">
        <v>0.19</v>
      </c>
      <c r="BR28" s="34">
        <v>0.19</v>
      </c>
      <c r="BS28" s="34">
        <v>0.19</v>
      </c>
      <c r="BT28" s="34">
        <v>0.19</v>
      </c>
      <c r="BU28" s="34">
        <v>0.18</v>
      </c>
      <c r="BV28" s="34">
        <v>0.19</v>
      </c>
      <c r="BW28" s="34">
        <v>0.2</v>
      </c>
      <c r="BX28" s="34">
        <v>0.19</v>
      </c>
    </row>
    <row r="29" spans="1:76" x14ac:dyDescent="0.3">
      <c r="A29" s="1" t="s">
        <v>208</v>
      </c>
      <c r="B29" s="1" t="s">
        <v>150</v>
      </c>
      <c r="C29" s="1">
        <v>3</v>
      </c>
      <c r="D29" s="34">
        <v>0.2</v>
      </c>
      <c r="E29" s="34">
        <v>0.2</v>
      </c>
      <c r="F29" s="34">
        <v>0.19</v>
      </c>
      <c r="G29" s="34">
        <v>0.2</v>
      </c>
      <c r="H29" s="34">
        <v>0.19</v>
      </c>
      <c r="I29" s="34">
        <v>0.19</v>
      </c>
      <c r="J29" s="34">
        <v>0.21</v>
      </c>
      <c r="K29" s="34">
        <v>0.21</v>
      </c>
      <c r="L29" s="34">
        <v>0.22</v>
      </c>
      <c r="M29" s="34">
        <v>0.21</v>
      </c>
      <c r="N29" s="34">
        <v>0.22</v>
      </c>
      <c r="O29" s="34">
        <v>0.2</v>
      </c>
      <c r="P29" s="34">
        <v>0.2</v>
      </c>
      <c r="Q29" s="34">
        <v>0.22</v>
      </c>
      <c r="R29" s="34">
        <v>0.2</v>
      </c>
      <c r="S29" s="34">
        <v>0.2</v>
      </c>
      <c r="T29" s="34">
        <v>0.2</v>
      </c>
      <c r="U29" s="34">
        <v>0.22</v>
      </c>
      <c r="V29" s="34">
        <v>0.21</v>
      </c>
      <c r="W29" s="34">
        <v>0.21</v>
      </c>
      <c r="X29" s="34">
        <v>0.19</v>
      </c>
      <c r="Y29" s="34">
        <v>0.2</v>
      </c>
      <c r="Z29" s="34">
        <v>0.21</v>
      </c>
      <c r="AA29" s="34">
        <v>0.19</v>
      </c>
      <c r="AB29" s="34">
        <v>0.19</v>
      </c>
      <c r="AC29" s="34">
        <v>0.19</v>
      </c>
      <c r="AD29" s="34">
        <v>0.2</v>
      </c>
      <c r="AE29" s="34">
        <v>0.2</v>
      </c>
      <c r="AF29" s="34">
        <v>0.19</v>
      </c>
      <c r="AG29" s="34">
        <v>0.19</v>
      </c>
      <c r="AH29" s="34">
        <v>0.19</v>
      </c>
      <c r="AI29" s="34">
        <v>0.19</v>
      </c>
      <c r="AJ29" s="34">
        <v>0.21</v>
      </c>
      <c r="AK29" s="34">
        <v>0.21</v>
      </c>
      <c r="AL29" s="34">
        <v>0.19</v>
      </c>
      <c r="AM29" s="34">
        <v>0.18</v>
      </c>
      <c r="AN29" s="34">
        <v>0.2</v>
      </c>
      <c r="AO29" s="34">
        <v>0.19</v>
      </c>
      <c r="AP29" s="34">
        <v>0.19</v>
      </c>
      <c r="AQ29" s="34">
        <v>0.18</v>
      </c>
      <c r="AR29" s="34">
        <v>0.19</v>
      </c>
      <c r="AS29" s="34">
        <v>0.18</v>
      </c>
      <c r="AT29" s="34">
        <v>0.21</v>
      </c>
      <c r="AU29" s="34">
        <v>0.2</v>
      </c>
      <c r="AV29" s="34">
        <v>0.19</v>
      </c>
      <c r="AW29" s="34">
        <v>0.21</v>
      </c>
      <c r="AX29" s="34">
        <v>0.18</v>
      </c>
      <c r="AY29" s="34">
        <v>0.19</v>
      </c>
      <c r="AZ29" s="34">
        <v>0.2</v>
      </c>
      <c r="BA29" s="34">
        <v>0.2</v>
      </c>
      <c r="BB29" s="34">
        <v>0.21</v>
      </c>
      <c r="BC29" s="34">
        <v>0.19</v>
      </c>
      <c r="BD29" s="34">
        <v>0.19</v>
      </c>
      <c r="BE29" s="34">
        <v>0.19</v>
      </c>
      <c r="BF29" s="34">
        <v>0.2</v>
      </c>
      <c r="BG29" s="34">
        <v>0.2</v>
      </c>
      <c r="BH29" s="34">
        <v>0.19</v>
      </c>
      <c r="BI29" s="34">
        <v>0.2</v>
      </c>
      <c r="BJ29" s="34">
        <v>0.19</v>
      </c>
      <c r="BK29" s="34">
        <v>0.2</v>
      </c>
      <c r="BL29" s="34">
        <v>0.18</v>
      </c>
      <c r="BM29" s="34">
        <v>0.2</v>
      </c>
      <c r="BN29" s="34">
        <v>0.2</v>
      </c>
      <c r="BO29" s="34">
        <v>0.19</v>
      </c>
      <c r="BP29" s="34">
        <v>0.18</v>
      </c>
      <c r="BQ29" s="34">
        <v>0.2</v>
      </c>
      <c r="BR29" s="34">
        <v>0.21</v>
      </c>
      <c r="BS29" s="34">
        <v>0.2</v>
      </c>
      <c r="BT29" s="34">
        <v>0.19</v>
      </c>
      <c r="BU29" s="34">
        <v>0.19</v>
      </c>
      <c r="BV29" s="34">
        <v>0.21</v>
      </c>
      <c r="BW29" s="34">
        <v>0.2</v>
      </c>
      <c r="BX29" s="34">
        <v>0.2</v>
      </c>
    </row>
    <row r="30" spans="1:76" x14ac:dyDescent="0.3">
      <c r="A30" s="1" t="s">
        <v>208</v>
      </c>
      <c r="B30" s="1" t="s">
        <v>150</v>
      </c>
      <c r="C30" s="1">
        <v>4</v>
      </c>
      <c r="D30" s="34">
        <v>0.19</v>
      </c>
      <c r="E30" s="34">
        <v>0.18</v>
      </c>
      <c r="F30" s="34">
        <v>0.18</v>
      </c>
      <c r="G30" s="34">
        <v>0.19</v>
      </c>
      <c r="H30" s="34">
        <v>0.19</v>
      </c>
      <c r="I30" s="34">
        <v>0.19</v>
      </c>
      <c r="J30" s="34">
        <v>0.19</v>
      </c>
      <c r="K30" s="34">
        <v>0.19</v>
      </c>
      <c r="L30" s="34">
        <v>0.2</v>
      </c>
      <c r="M30" s="34">
        <v>0.19</v>
      </c>
      <c r="N30" s="34">
        <v>0.2</v>
      </c>
      <c r="O30" s="34">
        <v>0.19</v>
      </c>
      <c r="P30" s="34">
        <v>0.18</v>
      </c>
      <c r="Q30" s="34">
        <v>0.19</v>
      </c>
      <c r="R30" s="34">
        <v>0.19</v>
      </c>
      <c r="S30" s="34">
        <v>0.18</v>
      </c>
      <c r="T30" s="34">
        <v>0.18</v>
      </c>
      <c r="U30" s="34">
        <v>0.2</v>
      </c>
      <c r="V30" s="34">
        <v>0.2</v>
      </c>
      <c r="W30" s="34">
        <v>0.18</v>
      </c>
      <c r="X30" s="34">
        <v>0.17</v>
      </c>
      <c r="Y30" s="34">
        <v>0.19</v>
      </c>
      <c r="Z30" s="34">
        <v>0.2</v>
      </c>
      <c r="AA30" s="34">
        <v>0.19</v>
      </c>
      <c r="AB30" s="34">
        <v>0.19</v>
      </c>
      <c r="AC30" s="34">
        <v>0.19</v>
      </c>
      <c r="AD30" s="34">
        <v>0.19</v>
      </c>
      <c r="AE30" s="34">
        <v>0.19</v>
      </c>
      <c r="AF30" s="34">
        <v>0.19</v>
      </c>
      <c r="AG30" s="34">
        <v>0.19</v>
      </c>
      <c r="AH30" s="34">
        <v>0.19</v>
      </c>
      <c r="AI30" s="34">
        <v>0.19</v>
      </c>
      <c r="AJ30" s="34">
        <v>0.19</v>
      </c>
      <c r="AK30" s="34">
        <v>0.19</v>
      </c>
      <c r="AL30" s="34">
        <v>0.19</v>
      </c>
      <c r="AM30" s="34">
        <v>0.18</v>
      </c>
      <c r="AN30" s="34">
        <v>0.18</v>
      </c>
      <c r="AO30" s="34">
        <v>0.19</v>
      </c>
      <c r="AP30" s="34">
        <v>0.18</v>
      </c>
      <c r="AQ30" s="34">
        <v>0.18</v>
      </c>
      <c r="AR30" s="34">
        <v>0.18</v>
      </c>
      <c r="AS30" s="34">
        <v>0.18</v>
      </c>
      <c r="AT30" s="34">
        <v>0.19</v>
      </c>
      <c r="AU30" s="34">
        <v>0.18</v>
      </c>
      <c r="AV30" s="34">
        <v>0.18</v>
      </c>
      <c r="AW30" s="34">
        <v>0.19</v>
      </c>
      <c r="AX30" s="34">
        <v>0.18</v>
      </c>
      <c r="AY30" s="34">
        <v>0.18</v>
      </c>
      <c r="AZ30" s="34">
        <v>0.19</v>
      </c>
      <c r="BA30" s="34">
        <v>0.19</v>
      </c>
      <c r="BB30" s="34">
        <v>0.19</v>
      </c>
      <c r="BC30" s="34">
        <v>0.19</v>
      </c>
      <c r="BD30" s="34">
        <v>0.18</v>
      </c>
      <c r="BE30" s="34">
        <v>0.18</v>
      </c>
      <c r="BF30" s="34">
        <v>0.18</v>
      </c>
      <c r="BG30" s="34">
        <v>0.18</v>
      </c>
      <c r="BH30" s="34">
        <v>0.18</v>
      </c>
      <c r="BI30" s="34">
        <v>0.19</v>
      </c>
      <c r="BJ30" s="34">
        <v>0.19</v>
      </c>
      <c r="BK30" s="34">
        <v>0.19</v>
      </c>
      <c r="BL30" s="34">
        <v>0.19</v>
      </c>
      <c r="BM30" s="34">
        <v>0.19</v>
      </c>
      <c r="BN30" s="34">
        <v>0.19</v>
      </c>
      <c r="BO30" s="34">
        <v>0.18</v>
      </c>
      <c r="BP30" s="34">
        <v>0.18</v>
      </c>
      <c r="BQ30" s="34">
        <v>0.18</v>
      </c>
      <c r="BR30" s="34">
        <v>0.19</v>
      </c>
      <c r="BS30" s="34">
        <v>0.18</v>
      </c>
      <c r="BT30" s="34">
        <v>0.19</v>
      </c>
      <c r="BU30" s="34">
        <v>0.18</v>
      </c>
      <c r="BV30" s="34">
        <v>0.18</v>
      </c>
      <c r="BW30" s="34">
        <v>0.19</v>
      </c>
      <c r="BX30" s="34">
        <v>0.18</v>
      </c>
    </row>
    <row r="31" spans="1:76" x14ac:dyDescent="0.3">
      <c r="A31" s="1" t="s">
        <v>208</v>
      </c>
      <c r="B31" s="1" t="s">
        <v>151</v>
      </c>
      <c r="C31" s="1">
        <v>1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  <c r="AN31" s="34">
        <v>0</v>
      </c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4">
        <v>0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0</v>
      </c>
      <c r="BN31" s="34">
        <v>0</v>
      </c>
      <c r="BO31" s="34">
        <v>0</v>
      </c>
      <c r="BP31" s="34">
        <v>0</v>
      </c>
      <c r="BQ31" s="34">
        <v>0</v>
      </c>
      <c r="BR31" s="34">
        <v>0</v>
      </c>
      <c r="BS31" s="34">
        <v>0</v>
      </c>
      <c r="BT31" s="34">
        <v>0</v>
      </c>
      <c r="BU31" s="34">
        <v>0</v>
      </c>
      <c r="BV31" s="34">
        <v>0</v>
      </c>
      <c r="BW31" s="34">
        <v>0</v>
      </c>
      <c r="BX31" s="34">
        <v>0</v>
      </c>
    </row>
    <row r="32" spans="1:76" x14ac:dyDescent="0.3">
      <c r="A32" s="1" t="s">
        <v>208</v>
      </c>
      <c r="B32" s="1" t="s">
        <v>151</v>
      </c>
      <c r="C32" s="1">
        <v>2</v>
      </c>
      <c r="D32" s="34">
        <v>0.17</v>
      </c>
      <c r="E32" s="34">
        <v>0.17</v>
      </c>
      <c r="F32" s="34">
        <v>0.18</v>
      </c>
      <c r="G32" s="34">
        <v>0.19</v>
      </c>
      <c r="H32" s="34">
        <v>0.2</v>
      </c>
      <c r="I32" s="34">
        <v>0.16</v>
      </c>
      <c r="J32" s="34">
        <v>0.15</v>
      </c>
      <c r="K32" s="34">
        <v>0.12</v>
      </c>
      <c r="L32" s="34">
        <v>0.13</v>
      </c>
      <c r="M32" s="34">
        <v>0.14000000000000001</v>
      </c>
      <c r="N32" s="34">
        <v>0.14000000000000001</v>
      </c>
      <c r="O32" s="34">
        <v>0.14000000000000001</v>
      </c>
      <c r="P32" s="34">
        <v>0.13</v>
      </c>
      <c r="Q32" s="34">
        <v>0.14000000000000001</v>
      </c>
      <c r="R32" s="34">
        <v>0.13</v>
      </c>
      <c r="S32" s="34">
        <v>0.13</v>
      </c>
      <c r="T32" s="34">
        <v>0.13</v>
      </c>
      <c r="U32" s="34">
        <v>0.13</v>
      </c>
      <c r="V32" s="34">
        <v>0.12</v>
      </c>
      <c r="W32" s="34">
        <v>0.15</v>
      </c>
      <c r="X32" s="34">
        <v>0.13</v>
      </c>
      <c r="Y32" s="34">
        <v>0.14000000000000001</v>
      </c>
      <c r="Z32" s="34">
        <v>0.14000000000000001</v>
      </c>
      <c r="AA32" s="34">
        <v>0.14000000000000001</v>
      </c>
      <c r="AB32" s="34">
        <v>0.15</v>
      </c>
      <c r="AC32" s="34">
        <v>0.16</v>
      </c>
      <c r="AD32" s="34">
        <v>0.13</v>
      </c>
      <c r="AE32" s="34">
        <v>0.13</v>
      </c>
      <c r="AF32" s="34">
        <v>0.14000000000000001</v>
      </c>
      <c r="AG32" s="34">
        <v>0.14000000000000001</v>
      </c>
      <c r="AH32" s="34">
        <v>0.14000000000000001</v>
      </c>
      <c r="AI32" s="34">
        <v>0.16</v>
      </c>
      <c r="AJ32" s="34">
        <v>0.16</v>
      </c>
      <c r="AK32" s="34">
        <v>0.16</v>
      </c>
      <c r="AL32" s="34">
        <v>0.15</v>
      </c>
      <c r="AM32" s="34">
        <v>0.27</v>
      </c>
      <c r="AN32" s="34">
        <v>0.26</v>
      </c>
      <c r="AO32" s="34">
        <v>0.25</v>
      </c>
      <c r="AP32" s="34">
        <v>0.28999999999999998</v>
      </c>
      <c r="AQ32" s="34">
        <v>0.26</v>
      </c>
      <c r="AR32" s="34">
        <v>0.25</v>
      </c>
      <c r="AS32" s="34">
        <v>0.24</v>
      </c>
      <c r="AT32" s="34">
        <v>0.25</v>
      </c>
      <c r="AU32" s="34">
        <v>0.23</v>
      </c>
      <c r="AV32" s="34">
        <v>0.25</v>
      </c>
      <c r="AW32" s="34">
        <v>0.23</v>
      </c>
      <c r="AX32" s="34">
        <v>0.22</v>
      </c>
      <c r="AY32" s="34">
        <v>0.23</v>
      </c>
      <c r="AZ32" s="34">
        <v>0.22</v>
      </c>
      <c r="BA32" s="34">
        <v>0.23</v>
      </c>
      <c r="BB32" s="34">
        <v>0.22</v>
      </c>
      <c r="BC32" s="34">
        <v>0.21</v>
      </c>
      <c r="BD32" s="34">
        <v>0.24</v>
      </c>
      <c r="BE32" s="34">
        <v>0.15</v>
      </c>
      <c r="BF32" s="34">
        <v>0.23</v>
      </c>
      <c r="BG32" s="34">
        <v>0.2</v>
      </c>
      <c r="BH32" s="34">
        <v>0.22</v>
      </c>
      <c r="BI32" s="34">
        <v>0.23</v>
      </c>
      <c r="BJ32" s="34">
        <v>0.21</v>
      </c>
      <c r="BK32" s="34">
        <v>0.25</v>
      </c>
      <c r="BL32" s="34">
        <v>0.23</v>
      </c>
      <c r="BM32" s="34">
        <v>0.21</v>
      </c>
      <c r="BN32" s="34">
        <v>0.17</v>
      </c>
      <c r="BO32" s="34">
        <v>0.13</v>
      </c>
      <c r="BP32" s="34">
        <v>0.13</v>
      </c>
      <c r="BQ32" s="34">
        <v>0.16</v>
      </c>
      <c r="BR32" s="34">
        <v>0.15</v>
      </c>
      <c r="BS32" s="34">
        <v>0.16</v>
      </c>
      <c r="BT32" s="34">
        <v>0.16</v>
      </c>
      <c r="BU32" s="34">
        <v>0.13</v>
      </c>
      <c r="BV32" s="34">
        <v>0.16</v>
      </c>
      <c r="BW32" s="34">
        <v>0.16</v>
      </c>
      <c r="BX32" s="34">
        <v>0.15</v>
      </c>
    </row>
    <row r="33" spans="1:76" x14ac:dyDescent="0.3">
      <c r="A33" s="1" t="s">
        <v>208</v>
      </c>
      <c r="B33" s="1" t="s">
        <v>151</v>
      </c>
      <c r="C33" s="1">
        <v>3</v>
      </c>
      <c r="D33" s="34">
        <v>0.15</v>
      </c>
      <c r="E33" s="34">
        <v>0.14000000000000001</v>
      </c>
      <c r="F33" s="34">
        <v>0.15</v>
      </c>
      <c r="G33" s="34">
        <v>0.08</v>
      </c>
      <c r="H33" s="34">
        <v>0.09</v>
      </c>
      <c r="I33" s="34">
        <v>0.12</v>
      </c>
      <c r="J33" s="34">
        <v>0.12</v>
      </c>
      <c r="K33" s="34">
        <v>0.11</v>
      </c>
      <c r="L33" s="34">
        <v>0.12</v>
      </c>
      <c r="M33" s="34">
        <v>0.12</v>
      </c>
      <c r="N33" s="34">
        <v>0.13</v>
      </c>
      <c r="O33" s="34">
        <v>0.12</v>
      </c>
      <c r="P33" s="34">
        <v>0.12</v>
      </c>
      <c r="Q33" s="34">
        <v>0.12</v>
      </c>
      <c r="R33" s="34">
        <v>0.11</v>
      </c>
      <c r="S33" s="34">
        <v>0.1</v>
      </c>
      <c r="T33" s="34">
        <v>0.1</v>
      </c>
      <c r="U33" s="34">
        <v>0.12</v>
      </c>
      <c r="V33" s="34">
        <v>0.12</v>
      </c>
      <c r="W33" s="34">
        <v>0.11</v>
      </c>
      <c r="X33" s="34">
        <v>0.1</v>
      </c>
      <c r="Y33" s="34">
        <v>0.11</v>
      </c>
      <c r="Z33" s="34">
        <v>0.12</v>
      </c>
      <c r="AA33" s="34">
        <v>0.11</v>
      </c>
      <c r="AB33" s="34">
        <v>0.11</v>
      </c>
      <c r="AC33" s="34">
        <v>0.11</v>
      </c>
      <c r="AD33" s="34">
        <v>0.1</v>
      </c>
      <c r="AE33" s="34">
        <v>0.11</v>
      </c>
      <c r="AF33" s="34">
        <v>0.11</v>
      </c>
      <c r="AG33" s="34">
        <v>0.11</v>
      </c>
      <c r="AH33" s="34">
        <v>0.11</v>
      </c>
      <c r="AI33" s="34">
        <v>0.12</v>
      </c>
      <c r="AJ33" s="34">
        <v>0.12</v>
      </c>
      <c r="AK33" s="34">
        <v>0.12</v>
      </c>
      <c r="AL33" s="34">
        <v>0.1</v>
      </c>
      <c r="AM33" s="34">
        <v>0.17</v>
      </c>
      <c r="AN33" s="34">
        <v>0.16</v>
      </c>
      <c r="AO33" s="34">
        <v>0.15</v>
      </c>
      <c r="AP33" s="34">
        <v>0.16</v>
      </c>
      <c r="AQ33" s="34">
        <v>0.15</v>
      </c>
      <c r="AR33" s="34">
        <v>0.13</v>
      </c>
      <c r="AS33" s="34">
        <v>0.15</v>
      </c>
      <c r="AT33" s="34">
        <v>0.14000000000000001</v>
      </c>
      <c r="AU33" s="34">
        <v>0.14000000000000001</v>
      </c>
      <c r="AV33" s="34">
        <v>0.15</v>
      </c>
      <c r="AW33" s="34">
        <v>0.12</v>
      </c>
      <c r="AX33" s="34">
        <v>0.12</v>
      </c>
      <c r="AY33" s="34">
        <v>0.13</v>
      </c>
      <c r="AZ33" s="34">
        <v>0.14000000000000001</v>
      </c>
      <c r="BA33" s="34">
        <v>0.13</v>
      </c>
      <c r="BB33" s="34">
        <v>0.13</v>
      </c>
      <c r="BC33" s="34">
        <v>0.12</v>
      </c>
      <c r="BD33" s="34">
        <v>0.13</v>
      </c>
      <c r="BE33" s="34">
        <v>0.11</v>
      </c>
      <c r="BF33" s="34">
        <v>0.11</v>
      </c>
      <c r="BG33" s="34">
        <v>0.1</v>
      </c>
      <c r="BH33" s="34">
        <v>0.11</v>
      </c>
      <c r="BI33" s="34">
        <v>0.12</v>
      </c>
      <c r="BJ33" s="34">
        <v>0.11</v>
      </c>
      <c r="BK33" s="34">
        <v>0.12</v>
      </c>
      <c r="BL33" s="34">
        <v>0.11</v>
      </c>
      <c r="BM33" s="34">
        <v>0.11</v>
      </c>
      <c r="BN33" s="34">
        <v>0.11</v>
      </c>
      <c r="BO33" s="34">
        <v>0.09</v>
      </c>
      <c r="BP33" s="34">
        <v>0.09</v>
      </c>
      <c r="BQ33" s="34">
        <v>0.1</v>
      </c>
      <c r="BR33" s="34">
        <v>0.1</v>
      </c>
      <c r="BS33" s="34">
        <v>0.1</v>
      </c>
      <c r="BT33" s="34">
        <v>0.09</v>
      </c>
      <c r="BU33" s="34">
        <v>0.08</v>
      </c>
      <c r="BV33" s="34">
        <v>0.1</v>
      </c>
      <c r="BW33" s="34">
        <v>0.09</v>
      </c>
      <c r="BX33" s="34">
        <v>0.1</v>
      </c>
    </row>
    <row r="34" spans="1:76" x14ac:dyDescent="0.3">
      <c r="A34" s="1" t="s">
        <v>208</v>
      </c>
      <c r="B34" s="1" t="s">
        <v>151</v>
      </c>
      <c r="C34" s="1">
        <v>4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v>0</v>
      </c>
      <c r="AJ34" s="34">
        <v>0</v>
      </c>
      <c r="AK34" s="34">
        <v>0</v>
      </c>
      <c r="AL34" s="34">
        <v>0</v>
      </c>
      <c r="AM34" s="34">
        <v>0</v>
      </c>
      <c r="AN34" s="34">
        <v>0</v>
      </c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4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>
        <v>0</v>
      </c>
      <c r="BO34" s="34">
        <v>0</v>
      </c>
      <c r="BP34" s="34">
        <v>0</v>
      </c>
      <c r="BQ34" s="34">
        <v>0</v>
      </c>
      <c r="BR34" s="34">
        <v>0</v>
      </c>
      <c r="BS34" s="34">
        <v>0</v>
      </c>
      <c r="BT34" s="34">
        <v>0</v>
      </c>
      <c r="BU34" s="34">
        <v>0</v>
      </c>
      <c r="BV34" s="34">
        <v>0</v>
      </c>
      <c r="BW34" s="34">
        <v>0</v>
      </c>
      <c r="BX34" s="34">
        <v>0</v>
      </c>
    </row>
    <row r="35" spans="1:76" x14ac:dyDescent="0.3">
      <c r="A35" s="1" t="s">
        <v>208</v>
      </c>
      <c r="B35" s="1" t="s">
        <v>152</v>
      </c>
      <c r="C35" s="1">
        <v>1</v>
      </c>
      <c r="D35" s="34">
        <v>0.18</v>
      </c>
      <c r="E35" s="34">
        <v>0.12</v>
      </c>
      <c r="F35" s="34">
        <v>0.19</v>
      </c>
      <c r="G35" s="34">
        <v>0.19</v>
      </c>
      <c r="H35" s="34">
        <v>0.2</v>
      </c>
      <c r="I35" s="34">
        <v>0.22</v>
      </c>
      <c r="J35" s="34">
        <v>0.19</v>
      </c>
      <c r="K35" s="34">
        <v>0.2</v>
      </c>
      <c r="L35" s="34">
        <v>0.17</v>
      </c>
      <c r="M35" s="34">
        <v>0.23</v>
      </c>
      <c r="N35" s="34">
        <v>0.18</v>
      </c>
      <c r="O35" s="34">
        <v>0.21</v>
      </c>
      <c r="P35" s="34">
        <v>0.25</v>
      </c>
      <c r="Q35" s="34">
        <v>0.17</v>
      </c>
      <c r="R35" s="34">
        <v>0.24</v>
      </c>
      <c r="S35" s="34">
        <v>0.28000000000000003</v>
      </c>
      <c r="T35" s="34">
        <v>0.28999999999999998</v>
      </c>
      <c r="U35" s="34">
        <v>0.21</v>
      </c>
      <c r="V35" s="34">
        <v>0.22</v>
      </c>
      <c r="W35" s="34">
        <v>0.25</v>
      </c>
      <c r="X35" s="34">
        <v>0.28000000000000003</v>
      </c>
      <c r="Y35" s="34">
        <v>0.19</v>
      </c>
      <c r="Z35" s="34">
        <v>0.18</v>
      </c>
      <c r="AA35" s="34">
        <v>0.28000000000000003</v>
      </c>
      <c r="AB35" s="34">
        <v>0.18</v>
      </c>
      <c r="AC35" s="34">
        <v>0.28000000000000003</v>
      </c>
      <c r="AD35" s="34">
        <v>0.28000000000000003</v>
      </c>
      <c r="AE35" s="34">
        <v>0.2</v>
      </c>
      <c r="AF35" s="34">
        <v>0.28000000000000003</v>
      </c>
      <c r="AG35" s="34">
        <v>0.28000000000000003</v>
      </c>
      <c r="AH35" s="34">
        <v>0.22</v>
      </c>
      <c r="AI35" s="34">
        <v>0.18</v>
      </c>
      <c r="AJ35" s="34">
        <v>0.2</v>
      </c>
      <c r="AK35" s="34">
        <v>0.19</v>
      </c>
      <c r="AL35" s="34">
        <v>0.19</v>
      </c>
      <c r="AM35" s="34">
        <v>0.26</v>
      </c>
      <c r="AN35" s="34">
        <v>0.26</v>
      </c>
      <c r="AO35" s="34">
        <v>0.26</v>
      </c>
      <c r="AP35" s="34">
        <v>0.22</v>
      </c>
      <c r="AQ35" s="34">
        <v>0.23</v>
      </c>
      <c r="AR35" s="34">
        <v>0.19</v>
      </c>
      <c r="AS35" s="34">
        <v>0.25</v>
      </c>
      <c r="AT35" s="34">
        <v>0.28000000000000003</v>
      </c>
      <c r="AU35" s="34">
        <v>0.27</v>
      </c>
      <c r="AV35" s="34">
        <v>0.28000000000000003</v>
      </c>
      <c r="AW35" s="34">
        <v>0.21</v>
      </c>
      <c r="AX35" s="34">
        <v>0.22</v>
      </c>
      <c r="AY35" s="34">
        <v>0.23</v>
      </c>
      <c r="AZ35" s="34">
        <v>0.18</v>
      </c>
      <c r="BA35" s="34">
        <v>0.27</v>
      </c>
      <c r="BB35" s="34">
        <v>0.19</v>
      </c>
      <c r="BC35" s="34">
        <v>0.26</v>
      </c>
      <c r="BD35" s="34">
        <v>0.28000000000000003</v>
      </c>
      <c r="BE35" s="34">
        <v>0.26</v>
      </c>
      <c r="BF35" s="34">
        <v>0.25</v>
      </c>
      <c r="BG35" s="34">
        <v>0.23</v>
      </c>
      <c r="BH35" s="34">
        <v>0.27</v>
      </c>
      <c r="BI35" s="34">
        <v>0.26</v>
      </c>
      <c r="BJ35" s="34">
        <v>0.27</v>
      </c>
      <c r="BK35" s="34">
        <v>0.21</v>
      </c>
      <c r="BL35" s="34">
        <v>0.26</v>
      </c>
      <c r="BM35" s="34">
        <v>0.25</v>
      </c>
      <c r="BN35" s="34">
        <v>0.12</v>
      </c>
      <c r="BO35" s="34">
        <v>0.18</v>
      </c>
      <c r="BP35" s="34">
        <v>0.21</v>
      </c>
      <c r="BQ35" s="34">
        <v>0.23</v>
      </c>
      <c r="BR35" s="34">
        <v>0.19</v>
      </c>
      <c r="BS35" s="34">
        <v>0.2</v>
      </c>
      <c r="BT35" s="34">
        <v>0.15</v>
      </c>
      <c r="BU35" s="34">
        <v>0.28000000000000003</v>
      </c>
      <c r="BV35" s="34">
        <v>0.28000000000000003</v>
      </c>
      <c r="BW35" s="34">
        <v>0.19</v>
      </c>
      <c r="BX35" s="34">
        <v>0.17</v>
      </c>
    </row>
    <row r="36" spans="1:76" x14ac:dyDescent="0.3">
      <c r="A36" s="1" t="s">
        <v>20</v>
      </c>
      <c r="B36" s="1" t="s">
        <v>148</v>
      </c>
      <c r="C36" s="1">
        <v>1</v>
      </c>
      <c r="D36" s="34">
        <v>0.5</v>
      </c>
      <c r="E36" s="34">
        <v>0.47</v>
      </c>
      <c r="F36" s="34">
        <v>0.34</v>
      </c>
      <c r="G36" s="34">
        <v>0.47</v>
      </c>
      <c r="H36" s="34">
        <v>0.55000000000000004</v>
      </c>
      <c r="I36" s="34">
        <v>0.44</v>
      </c>
      <c r="J36" s="34">
        <v>0.49</v>
      </c>
      <c r="K36" s="34">
        <v>0.54</v>
      </c>
      <c r="L36" s="34">
        <v>0.48</v>
      </c>
      <c r="M36" s="34">
        <v>0.53</v>
      </c>
      <c r="N36" s="34">
        <v>0.47</v>
      </c>
      <c r="O36" s="34">
        <v>0.47</v>
      </c>
      <c r="P36" s="34">
        <v>0.48</v>
      </c>
      <c r="Q36" s="34">
        <v>0.49</v>
      </c>
      <c r="R36" s="34">
        <v>0.46</v>
      </c>
      <c r="S36" s="34">
        <v>0.56000000000000005</v>
      </c>
      <c r="T36" s="34">
        <v>0.56000000000000005</v>
      </c>
      <c r="U36" s="34">
        <v>0.54</v>
      </c>
      <c r="V36" s="34">
        <v>0.49</v>
      </c>
      <c r="W36" s="34">
        <v>0.45</v>
      </c>
      <c r="X36" s="34">
        <v>0.41</v>
      </c>
      <c r="Y36" s="34">
        <v>0.47</v>
      </c>
      <c r="Z36" s="34">
        <v>0.46</v>
      </c>
      <c r="AA36" s="34">
        <v>0.47</v>
      </c>
      <c r="AB36" s="34">
        <v>0.48</v>
      </c>
      <c r="AC36" s="34">
        <v>0.46</v>
      </c>
      <c r="AD36" s="34">
        <v>0.5</v>
      </c>
      <c r="AE36" s="34">
        <v>0.52</v>
      </c>
      <c r="AF36" s="34">
        <v>0.47</v>
      </c>
      <c r="AG36" s="34">
        <v>0.47</v>
      </c>
      <c r="AH36" s="34">
        <v>0.51</v>
      </c>
      <c r="AI36" s="34">
        <v>0.47</v>
      </c>
      <c r="AJ36" s="34">
        <v>0.45</v>
      </c>
      <c r="AK36" s="34">
        <v>0.46</v>
      </c>
      <c r="AL36" s="34">
        <v>0.47</v>
      </c>
      <c r="AM36" s="34">
        <v>0.37</v>
      </c>
      <c r="AN36" s="34">
        <v>0.38</v>
      </c>
      <c r="AO36" s="34">
        <v>0.4</v>
      </c>
      <c r="AP36" s="34">
        <v>0.32</v>
      </c>
      <c r="AQ36" s="34">
        <v>0.28999999999999998</v>
      </c>
      <c r="AR36" s="34">
        <v>0.34</v>
      </c>
      <c r="AS36" s="34">
        <v>0.38</v>
      </c>
      <c r="AT36" s="34">
        <v>0.44</v>
      </c>
      <c r="AU36" s="34">
        <v>0.32</v>
      </c>
      <c r="AV36" s="34">
        <v>0.43</v>
      </c>
      <c r="AW36" s="34">
        <v>0.4</v>
      </c>
      <c r="AX36" s="34">
        <v>0.46</v>
      </c>
      <c r="AY36" s="34">
        <v>0.43</v>
      </c>
      <c r="AZ36" s="34">
        <v>0.53</v>
      </c>
      <c r="BA36" s="34">
        <v>0.37</v>
      </c>
      <c r="BB36" s="34">
        <v>0.49</v>
      </c>
      <c r="BC36" s="34">
        <v>0.49</v>
      </c>
      <c r="BD36" s="34">
        <v>0.37</v>
      </c>
      <c r="BE36" s="34">
        <v>0.46</v>
      </c>
      <c r="BF36" s="34">
        <v>0.45</v>
      </c>
      <c r="BG36" s="34">
        <v>0.46</v>
      </c>
      <c r="BH36" s="34">
        <v>0.44</v>
      </c>
      <c r="BI36" s="34">
        <v>0.44</v>
      </c>
      <c r="BJ36" s="34">
        <v>0.48</v>
      </c>
      <c r="BK36" s="34">
        <v>0.43</v>
      </c>
      <c r="BL36" s="34">
        <v>0.46</v>
      </c>
      <c r="BM36" s="34">
        <v>0.47</v>
      </c>
      <c r="BN36" s="34">
        <v>0.7</v>
      </c>
      <c r="BO36" s="34">
        <v>0.48</v>
      </c>
      <c r="BP36" s="34">
        <v>0.51</v>
      </c>
      <c r="BQ36" s="34">
        <v>0.52</v>
      </c>
      <c r="BR36" s="34">
        <v>0.63</v>
      </c>
      <c r="BS36" s="34">
        <v>0.49</v>
      </c>
      <c r="BT36" s="34">
        <v>0.62</v>
      </c>
      <c r="BU36" s="34">
        <v>0.52</v>
      </c>
      <c r="BV36" s="34">
        <v>0.54</v>
      </c>
      <c r="BW36" s="34">
        <v>0.56000000000000005</v>
      </c>
      <c r="BX36" s="34">
        <v>0.45</v>
      </c>
    </row>
    <row r="37" spans="1:76" x14ac:dyDescent="0.3">
      <c r="A37" s="1" t="s">
        <v>20</v>
      </c>
      <c r="B37" s="1" t="s">
        <v>148</v>
      </c>
      <c r="C37" s="1">
        <v>2</v>
      </c>
      <c r="D37" s="34">
        <v>0.44</v>
      </c>
      <c r="E37" s="34">
        <v>0.4</v>
      </c>
      <c r="F37" s="34">
        <v>0.28999999999999998</v>
      </c>
      <c r="G37" s="34">
        <v>0.45</v>
      </c>
      <c r="H37" s="34">
        <v>0.54</v>
      </c>
      <c r="I37" s="34">
        <v>0.43</v>
      </c>
      <c r="J37" s="34">
        <v>0.48</v>
      </c>
      <c r="K37" s="34">
        <v>0.56999999999999995</v>
      </c>
      <c r="L37" s="34">
        <v>0.48</v>
      </c>
      <c r="M37" s="34">
        <v>0.52</v>
      </c>
      <c r="N37" s="34">
        <v>0.47</v>
      </c>
      <c r="O37" s="34">
        <v>0.47</v>
      </c>
      <c r="P37" s="34">
        <v>0.46</v>
      </c>
      <c r="Q37" s="34">
        <v>0.49</v>
      </c>
      <c r="R37" s="34">
        <v>0.46</v>
      </c>
      <c r="S37" s="34">
        <v>0.53</v>
      </c>
      <c r="T37" s="34">
        <v>0.55000000000000004</v>
      </c>
      <c r="U37" s="34">
        <v>0.56999999999999995</v>
      </c>
      <c r="V37" s="34">
        <v>0.52</v>
      </c>
      <c r="W37" s="34">
        <v>0.42</v>
      </c>
      <c r="X37" s="34">
        <v>0.4</v>
      </c>
      <c r="Y37" s="34">
        <v>0.45</v>
      </c>
      <c r="Z37" s="34">
        <v>0.46</v>
      </c>
      <c r="AA37" s="34">
        <v>0.46</v>
      </c>
      <c r="AB37" s="34">
        <v>0.48</v>
      </c>
      <c r="AC37" s="34">
        <v>0.46</v>
      </c>
      <c r="AD37" s="34">
        <v>0.48</v>
      </c>
      <c r="AE37" s="34">
        <v>0.5</v>
      </c>
      <c r="AF37" s="34">
        <v>0.46</v>
      </c>
      <c r="AG37" s="34">
        <v>0.46</v>
      </c>
      <c r="AH37" s="34">
        <v>0.48</v>
      </c>
      <c r="AI37" s="34">
        <v>0.46</v>
      </c>
      <c r="AJ37" s="34">
        <v>0.43</v>
      </c>
      <c r="AK37" s="34">
        <v>0.43</v>
      </c>
      <c r="AL37" s="34">
        <v>0.44</v>
      </c>
      <c r="AM37" s="34">
        <v>0.33</v>
      </c>
      <c r="AN37" s="34">
        <v>0.33</v>
      </c>
      <c r="AO37" s="34">
        <v>0.36</v>
      </c>
      <c r="AP37" s="34">
        <v>0.28000000000000003</v>
      </c>
      <c r="AQ37" s="34">
        <v>0.22</v>
      </c>
      <c r="AR37" s="34">
        <v>0.26</v>
      </c>
      <c r="AS37" s="34">
        <v>0.34</v>
      </c>
      <c r="AT37" s="34">
        <v>0.39</v>
      </c>
      <c r="AU37" s="34">
        <v>0.28000000000000003</v>
      </c>
      <c r="AV37" s="34">
        <v>0.4</v>
      </c>
      <c r="AW37" s="34">
        <v>0.35</v>
      </c>
      <c r="AX37" s="34">
        <v>0.4</v>
      </c>
      <c r="AY37" s="34">
        <v>0.4</v>
      </c>
      <c r="AZ37" s="34">
        <v>0.49</v>
      </c>
      <c r="BA37" s="34">
        <v>0.34</v>
      </c>
      <c r="BB37" s="34">
        <v>0.45</v>
      </c>
      <c r="BC37" s="34">
        <v>0.46</v>
      </c>
      <c r="BD37" s="34">
        <v>0.36</v>
      </c>
      <c r="BE37" s="34">
        <v>0.47</v>
      </c>
      <c r="BF37" s="34">
        <v>0.4</v>
      </c>
      <c r="BG37" s="34">
        <v>0.45</v>
      </c>
      <c r="BH37" s="34">
        <v>0.4</v>
      </c>
      <c r="BI37" s="34">
        <v>0.38</v>
      </c>
      <c r="BJ37" s="34">
        <v>0.46</v>
      </c>
      <c r="BK37" s="34">
        <v>0.4</v>
      </c>
      <c r="BL37" s="34">
        <v>0.43</v>
      </c>
      <c r="BM37" s="34">
        <v>0.46</v>
      </c>
      <c r="BN37" s="34">
        <v>0.63</v>
      </c>
      <c r="BO37" s="34">
        <v>0.41</v>
      </c>
      <c r="BP37" s="34">
        <v>0.44</v>
      </c>
      <c r="BQ37" s="34">
        <v>0.51</v>
      </c>
      <c r="BR37" s="34">
        <v>0.59</v>
      </c>
      <c r="BS37" s="34">
        <v>0.45</v>
      </c>
      <c r="BT37" s="34">
        <v>0.59</v>
      </c>
      <c r="BU37" s="34">
        <v>0.5</v>
      </c>
      <c r="BV37" s="34">
        <v>0.51</v>
      </c>
      <c r="BW37" s="34">
        <v>0.54</v>
      </c>
      <c r="BX37" s="34">
        <v>0.42</v>
      </c>
    </row>
    <row r="38" spans="1:76" x14ac:dyDescent="0.3">
      <c r="A38" s="1" t="s">
        <v>20</v>
      </c>
      <c r="B38" s="1" t="s">
        <v>148</v>
      </c>
      <c r="C38" s="1">
        <v>3</v>
      </c>
      <c r="D38" s="34">
        <v>0.46</v>
      </c>
      <c r="E38" s="34">
        <v>0.41</v>
      </c>
      <c r="F38" s="34">
        <v>0.31</v>
      </c>
      <c r="G38" s="34">
        <v>0.46</v>
      </c>
      <c r="H38" s="34">
        <v>0.52</v>
      </c>
      <c r="I38" s="34">
        <v>0.5</v>
      </c>
      <c r="J38" s="34">
        <v>0.53</v>
      </c>
      <c r="K38" s="34">
        <v>0.57999999999999996</v>
      </c>
      <c r="L38" s="34">
        <v>0.51</v>
      </c>
      <c r="M38" s="34">
        <v>0.54</v>
      </c>
      <c r="N38" s="34">
        <v>0.51</v>
      </c>
      <c r="O38" s="34">
        <v>0.52</v>
      </c>
      <c r="P38" s="34">
        <v>0.48</v>
      </c>
      <c r="Q38" s="34">
        <v>0.52</v>
      </c>
      <c r="R38" s="34">
        <v>0.51</v>
      </c>
      <c r="S38" s="34">
        <v>0.59</v>
      </c>
      <c r="T38" s="34">
        <v>0.6</v>
      </c>
      <c r="U38" s="34">
        <v>0.57999999999999996</v>
      </c>
      <c r="V38" s="34">
        <v>0.54</v>
      </c>
      <c r="W38" s="34">
        <v>0.47</v>
      </c>
      <c r="X38" s="34">
        <v>0.46</v>
      </c>
      <c r="Y38" s="34">
        <v>0.49</v>
      </c>
      <c r="Z38" s="34">
        <v>0.5</v>
      </c>
      <c r="AA38" s="34">
        <v>0.53</v>
      </c>
      <c r="AB38" s="34">
        <v>0.54</v>
      </c>
      <c r="AC38" s="34">
        <v>0.5</v>
      </c>
      <c r="AD38" s="34">
        <v>0.54</v>
      </c>
      <c r="AE38" s="34">
        <v>0.55000000000000004</v>
      </c>
      <c r="AF38" s="34">
        <v>0.53</v>
      </c>
      <c r="AG38" s="34">
        <v>0.53</v>
      </c>
      <c r="AH38" s="34">
        <v>0.54</v>
      </c>
      <c r="AI38" s="34">
        <v>0.52</v>
      </c>
      <c r="AJ38" s="34">
        <v>0.46</v>
      </c>
      <c r="AK38" s="34">
        <v>0.47</v>
      </c>
      <c r="AL38" s="34">
        <v>0.49</v>
      </c>
      <c r="AM38" s="34">
        <v>0.35</v>
      </c>
      <c r="AN38" s="34">
        <v>0.36</v>
      </c>
      <c r="AO38" s="34">
        <v>0.34</v>
      </c>
      <c r="AP38" s="34">
        <v>0.31</v>
      </c>
      <c r="AQ38" s="34">
        <v>0.26</v>
      </c>
      <c r="AR38" s="34">
        <v>0.25</v>
      </c>
      <c r="AS38" s="34">
        <v>0.31</v>
      </c>
      <c r="AT38" s="34">
        <v>0.36</v>
      </c>
      <c r="AU38" s="34">
        <v>0.32</v>
      </c>
      <c r="AV38" s="34">
        <v>0.36</v>
      </c>
      <c r="AW38" s="34">
        <v>0.35</v>
      </c>
      <c r="AX38" s="34">
        <v>0.39</v>
      </c>
      <c r="AY38" s="34">
        <v>0.37</v>
      </c>
      <c r="AZ38" s="34">
        <v>0.41</v>
      </c>
      <c r="BA38" s="34">
        <v>0.35</v>
      </c>
      <c r="BB38" s="34">
        <v>0.43</v>
      </c>
      <c r="BC38" s="34">
        <v>0.44</v>
      </c>
      <c r="BD38" s="34">
        <v>0.35</v>
      </c>
      <c r="BE38" s="34">
        <v>0.53</v>
      </c>
      <c r="BF38" s="34">
        <v>0.41</v>
      </c>
      <c r="BG38" s="34">
        <v>0.46</v>
      </c>
      <c r="BH38" s="34">
        <v>0.42</v>
      </c>
      <c r="BI38" s="34">
        <v>0.39</v>
      </c>
      <c r="BJ38" s="34">
        <v>0.48</v>
      </c>
      <c r="BK38" s="34">
        <v>0.4</v>
      </c>
      <c r="BL38" s="34">
        <v>0.45</v>
      </c>
      <c r="BM38" s="34">
        <v>0.46</v>
      </c>
      <c r="BN38" s="34">
        <v>0.57999999999999996</v>
      </c>
      <c r="BO38" s="34">
        <v>0.4</v>
      </c>
      <c r="BP38" s="34">
        <v>0.43</v>
      </c>
      <c r="BQ38" s="34">
        <v>0.47</v>
      </c>
      <c r="BR38" s="34">
        <v>0.56999999999999995</v>
      </c>
      <c r="BS38" s="34">
        <v>0.41</v>
      </c>
      <c r="BT38" s="34">
        <v>0.53</v>
      </c>
      <c r="BU38" s="34">
        <v>0.47</v>
      </c>
      <c r="BV38" s="34">
        <v>0.48</v>
      </c>
      <c r="BW38" s="34">
        <v>0.48</v>
      </c>
      <c r="BX38" s="34">
        <v>0.42</v>
      </c>
    </row>
    <row r="39" spans="1:76" x14ac:dyDescent="0.3">
      <c r="A39" s="1" t="s">
        <v>20</v>
      </c>
      <c r="B39" s="1" t="s">
        <v>148</v>
      </c>
      <c r="C39" s="1">
        <v>4</v>
      </c>
      <c r="D39" s="34">
        <v>0.55000000000000004</v>
      </c>
      <c r="E39" s="34">
        <v>0.51</v>
      </c>
      <c r="F39" s="34">
        <v>0.38</v>
      </c>
      <c r="G39" s="34">
        <v>0.51</v>
      </c>
      <c r="H39" s="34">
        <v>0.56999999999999995</v>
      </c>
      <c r="I39" s="34">
        <v>0.5</v>
      </c>
      <c r="J39" s="34">
        <v>0.54</v>
      </c>
      <c r="K39" s="34">
        <v>0.57999999999999996</v>
      </c>
      <c r="L39" s="34">
        <v>0.53</v>
      </c>
      <c r="M39" s="34">
        <v>0.55000000000000004</v>
      </c>
      <c r="N39" s="34">
        <v>0.53</v>
      </c>
      <c r="O39" s="34">
        <v>0.52</v>
      </c>
      <c r="P39" s="34">
        <v>0.52</v>
      </c>
      <c r="Q39" s="34">
        <v>0.54</v>
      </c>
      <c r="R39" s="34">
        <v>0.51</v>
      </c>
      <c r="S39" s="34">
        <v>0.62</v>
      </c>
      <c r="T39" s="34">
        <v>0.63</v>
      </c>
      <c r="U39" s="34">
        <v>0.57999999999999996</v>
      </c>
      <c r="V39" s="34">
        <v>0.54</v>
      </c>
      <c r="W39" s="34">
        <v>0.49</v>
      </c>
      <c r="X39" s="34">
        <v>0.48</v>
      </c>
      <c r="Y39" s="34">
        <v>0.53</v>
      </c>
      <c r="Z39" s="34">
        <v>0.51</v>
      </c>
      <c r="AA39" s="34">
        <v>0.55000000000000004</v>
      </c>
      <c r="AB39" s="34">
        <v>0.56000000000000005</v>
      </c>
      <c r="AC39" s="34">
        <v>0.55000000000000004</v>
      </c>
      <c r="AD39" s="34">
        <v>0.59</v>
      </c>
      <c r="AE39" s="34">
        <v>0.55000000000000004</v>
      </c>
      <c r="AF39" s="34">
        <v>0.55000000000000004</v>
      </c>
      <c r="AG39" s="34">
        <v>0.55000000000000004</v>
      </c>
      <c r="AH39" s="34">
        <v>0.59</v>
      </c>
      <c r="AI39" s="34">
        <v>0.54</v>
      </c>
      <c r="AJ39" s="34">
        <v>0.51</v>
      </c>
      <c r="AK39" s="34">
        <v>0.51</v>
      </c>
      <c r="AL39" s="34">
        <v>0.55000000000000004</v>
      </c>
      <c r="AM39" s="34">
        <v>0.43</v>
      </c>
      <c r="AN39" s="34">
        <v>0.44</v>
      </c>
      <c r="AO39" s="34">
        <v>0.46</v>
      </c>
      <c r="AP39" s="34">
        <v>0.38</v>
      </c>
      <c r="AQ39" s="34">
        <v>0.34</v>
      </c>
      <c r="AR39" s="34">
        <v>0.39</v>
      </c>
      <c r="AS39" s="34">
        <v>0.41</v>
      </c>
      <c r="AT39" s="34">
        <v>0.51</v>
      </c>
      <c r="AU39" s="34">
        <v>0.38</v>
      </c>
      <c r="AV39" s="34">
        <v>0.47</v>
      </c>
      <c r="AW39" s="34">
        <v>0.43</v>
      </c>
      <c r="AX39" s="34">
        <v>0.49</v>
      </c>
      <c r="AY39" s="34">
        <v>0.47</v>
      </c>
      <c r="AZ39" s="34">
        <v>0.52</v>
      </c>
      <c r="BA39" s="34">
        <v>0.43</v>
      </c>
      <c r="BB39" s="34">
        <v>0.53</v>
      </c>
      <c r="BC39" s="34">
        <v>0.52</v>
      </c>
      <c r="BD39" s="34">
        <v>0.42</v>
      </c>
      <c r="BE39" s="34">
        <v>0.55000000000000004</v>
      </c>
      <c r="BF39" s="34">
        <v>0.5</v>
      </c>
      <c r="BG39" s="34">
        <v>0.51</v>
      </c>
      <c r="BH39" s="34">
        <v>0.5</v>
      </c>
      <c r="BI39" s="34">
        <v>0.49</v>
      </c>
      <c r="BJ39" s="34">
        <v>0.54</v>
      </c>
      <c r="BK39" s="34">
        <v>0.48</v>
      </c>
      <c r="BL39" s="34">
        <v>0.52</v>
      </c>
      <c r="BM39" s="34">
        <v>0.52</v>
      </c>
      <c r="BN39" s="34">
        <v>0.66</v>
      </c>
      <c r="BO39" s="34">
        <v>0.5</v>
      </c>
      <c r="BP39" s="34">
        <v>0.52</v>
      </c>
      <c r="BQ39" s="34">
        <v>0.54</v>
      </c>
      <c r="BR39" s="34">
        <v>0.66</v>
      </c>
      <c r="BS39" s="34">
        <v>0.49</v>
      </c>
      <c r="BT39" s="34">
        <v>0.61</v>
      </c>
      <c r="BU39" s="34">
        <v>0.51</v>
      </c>
      <c r="BV39" s="34">
        <v>0.54</v>
      </c>
      <c r="BW39" s="34">
        <v>0.56000000000000005</v>
      </c>
      <c r="BX39" s="34">
        <v>0.5</v>
      </c>
    </row>
    <row r="40" spans="1:76" x14ac:dyDescent="0.3">
      <c r="A40" s="1" t="s">
        <v>20</v>
      </c>
      <c r="B40" s="1" t="s">
        <v>149</v>
      </c>
      <c r="C40" s="1">
        <v>1</v>
      </c>
      <c r="D40" s="34">
        <v>0.46</v>
      </c>
      <c r="E40" s="34">
        <v>0.42</v>
      </c>
      <c r="F40" s="34">
        <v>0.31</v>
      </c>
      <c r="G40" s="34">
        <v>0.42</v>
      </c>
      <c r="H40" s="34">
        <v>0.45</v>
      </c>
      <c r="I40" s="34">
        <v>0.38</v>
      </c>
      <c r="J40" s="34">
        <v>0.4</v>
      </c>
      <c r="K40" s="34">
        <v>0.53</v>
      </c>
      <c r="L40" s="34">
        <v>0.45</v>
      </c>
      <c r="M40" s="34">
        <v>0.49</v>
      </c>
      <c r="N40" s="34">
        <v>0.42</v>
      </c>
      <c r="O40" s="34">
        <v>0.38</v>
      </c>
      <c r="P40" s="34">
        <v>0.4</v>
      </c>
      <c r="Q40" s="34">
        <v>0.44</v>
      </c>
      <c r="R40" s="34">
        <v>0.41</v>
      </c>
      <c r="S40" s="34">
        <v>0.45</v>
      </c>
      <c r="T40" s="34">
        <v>0.46</v>
      </c>
      <c r="U40" s="34">
        <v>0.51</v>
      </c>
      <c r="V40" s="34">
        <v>0.46</v>
      </c>
      <c r="W40" s="34">
        <v>0.37</v>
      </c>
      <c r="X40" s="34">
        <v>0.34</v>
      </c>
      <c r="Y40" s="34">
        <v>0.33</v>
      </c>
      <c r="Z40" s="34">
        <v>0.42</v>
      </c>
      <c r="AA40" s="34">
        <v>0.4</v>
      </c>
      <c r="AB40" s="34">
        <v>0.42</v>
      </c>
      <c r="AC40" s="34">
        <v>0.38</v>
      </c>
      <c r="AD40" s="34">
        <v>0.48</v>
      </c>
      <c r="AE40" s="34">
        <v>0.43</v>
      </c>
      <c r="AF40" s="34">
        <v>0.4</v>
      </c>
      <c r="AG40" s="34">
        <v>0.4</v>
      </c>
      <c r="AH40" s="34">
        <v>0.43</v>
      </c>
      <c r="AI40" s="34">
        <v>0.39</v>
      </c>
      <c r="AJ40" s="34">
        <v>0.39</v>
      </c>
      <c r="AK40" s="34">
        <v>0.39</v>
      </c>
      <c r="AL40" s="34">
        <v>0.37</v>
      </c>
      <c r="AM40" s="34">
        <v>0.32</v>
      </c>
      <c r="AN40" s="34">
        <v>0.31</v>
      </c>
      <c r="AO40" s="34">
        <v>0.38</v>
      </c>
      <c r="AP40" s="34">
        <v>0.26</v>
      </c>
      <c r="AQ40" s="34">
        <v>0.23</v>
      </c>
      <c r="AR40" s="34">
        <v>0.36</v>
      </c>
      <c r="AS40" s="34">
        <v>0.39</v>
      </c>
      <c r="AT40" s="34">
        <v>0.4</v>
      </c>
      <c r="AU40" s="34">
        <v>0.31</v>
      </c>
      <c r="AV40" s="34">
        <v>0.41</v>
      </c>
      <c r="AW40" s="34">
        <v>0.4</v>
      </c>
      <c r="AX40" s="34">
        <v>0.44</v>
      </c>
      <c r="AY40" s="34">
        <v>0.41</v>
      </c>
      <c r="AZ40" s="34">
        <v>0.51</v>
      </c>
      <c r="BA40" s="34">
        <v>0.36</v>
      </c>
      <c r="BB40" s="34">
        <v>0.47</v>
      </c>
      <c r="BC40" s="34">
        <v>0.47</v>
      </c>
      <c r="BD40" s="34">
        <v>0.35</v>
      </c>
      <c r="BE40" s="34">
        <v>0.44</v>
      </c>
      <c r="BF40" s="34">
        <v>0.45</v>
      </c>
      <c r="BG40" s="34">
        <v>0.43</v>
      </c>
      <c r="BH40" s="34">
        <v>0.44</v>
      </c>
      <c r="BI40" s="34">
        <v>0.43</v>
      </c>
      <c r="BJ40" s="34">
        <v>0.47</v>
      </c>
      <c r="BK40" s="34">
        <v>0.42</v>
      </c>
      <c r="BL40" s="34">
        <v>0.49</v>
      </c>
      <c r="BM40" s="34">
        <v>0.45</v>
      </c>
      <c r="BN40" s="34">
        <v>0.51</v>
      </c>
      <c r="BO40" s="34">
        <v>0.42</v>
      </c>
      <c r="BP40" s="34">
        <v>0.44</v>
      </c>
      <c r="BQ40" s="34">
        <v>0.44</v>
      </c>
      <c r="BR40" s="34">
        <v>0.5</v>
      </c>
      <c r="BS40" s="34">
        <v>0.39</v>
      </c>
      <c r="BT40" s="34">
        <v>0.47</v>
      </c>
      <c r="BU40" s="34">
        <v>0.42</v>
      </c>
      <c r="BV40" s="34">
        <v>0.47</v>
      </c>
      <c r="BW40" s="34">
        <v>0.47</v>
      </c>
      <c r="BX40" s="34">
        <v>0.42</v>
      </c>
    </row>
    <row r="41" spans="1:76" x14ac:dyDescent="0.3">
      <c r="A41" s="1" t="s">
        <v>20</v>
      </c>
      <c r="B41" s="1" t="s">
        <v>149</v>
      </c>
      <c r="C41" s="1">
        <v>2</v>
      </c>
      <c r="D41" s="34">
        <v>0.38</v>
      </c>
      <c r="E41" s="34">
        <v>0.34</v>
      </c>
      <c r="F41" s="34">
        <v>0.27</v>
      </c>
      <c r="G41" s="34">
        <v>0.38</v>
      </c>
      <c r="H41" s="34">
        <v>0.37</v>
      </c>
      <c r="I41" s="34">
        <v>0.34</v>
      </c>
      <c r="J41" s="34">
        <v>0.33</v>
      </c>
      <c r="K41" s="34">
        <v>0.45</v>
      </c>
      <c r="L41" s="34">
        <v>0.35</v>
      </c>
      <c r="M41" s="34">
        <v>0.43</v>
      </c>
      <c r="N41" s="34">
        <v>0.33</v>
      </c>
      <c r="O41" s="34">
        <v>0.31</v>
      </c>
      <c r="P41" s="34">
        <v>0.33</v>
      </c>
      <c r="Q41" s="34">
        <v>0.35</v>
      </c>
      <c r="R41" s="34">
        <v>0.33</v>
      </c>
      <c r="S41" s="34">
        <v>0.39</v>
      </c>
      <c r="T41" s="34">
        <v>0.41</v>
      </c>
      <c r="U41" s="34">
        <v>0.43</v>
      </c>
      <c r="V41" s="34">
        <v>0.37</v>
      </c>
      <c r="W41" s="34">
        <v>0.32</v>
      </c>
      <c r="X41" s="34">
        <v>0.31</v>
      </c>
      <c r="Y41" s="34">
        <v>0.3</v>
      </c>
      <c r="Z41" s="34">
        <v>0.33</v>
      </c>
      <c r="AA41" s="34">
        <v>0.33</v>
      </c>
      <c r="AB41" s="34">
        <v>0.36</v>
      </c>
      <c r="AC41" s="34">
        <v>0.32</v>
      </c>
      <c r="AD41" s="34">
        <v>0.4</v>
      </c>
      <c r="AE41" s="34">
        <v>0.37</v>
      </c>
      <c r="AF41" s="34">
        <v>0.33</v>
      </c>
      <c r="AG41" s="34">
        <v>0.33</v>
      </c>
      <c r="AH41" s="34">
        <v>0.36</v>
      </c>
      <c r="AI41" s="34">
        <v>0.32</v>
      </c>
      <c r="AJ41" s="34">
        <v>0.33</v>
      </c>
      <c r="AK41" s="34">
        <v>0.33</v>
      </c>
      <c r="AL41" s="34">
        <v>0.32</v>
      </c>
      <c r="AM41" s="34">
        <v>0.24</v>
      </c>
      <c r="AN41" s="34">
        <v>0.24</v>
      </c>
      <c r="AO41" s="34">
        <v>0.26</v>
      </c>
      <c r="AP41" s="34">
        <v>0.2</v>
      </c>
      <c r="AQ41" s="34">
        <v>0.15</v>
      </c>
      <c r="AR41" s="34">
        <v>0.22</v>
      </c>
      <c r="AS41" s="34">
        <v>0.28000000000000003</v>
      </c>
      <c r="AT41" s="34">
        <v>0.31</v>
      </c>
      <c r="AU41" s="34">
        <v>0.26</v>
      </c>
      <c r="AV41" s="34">
        <v>0.32</v>
      </c>
      <c r="AW41" s="34">
        <v>0.28999999999999998</v>
      </c>
      <c r="AX41" s="34">
        <v>0.33</v>
      </c>
      <c r="AY41" s="34">
        <v>0.33</v>
      </c>
      <c r="AZ41" s="34">
        <v>0.43</v>
      </c>
      <c r="BA41" s="34">
        <v>0.28999999999999998</v>
      </c>
      <c r="BB41" s="34">
        <v>0.37</v>
      </c>
      <c r="BC41" s="34">
        <v>0.38</v>
      </c>
      <c r="BD41" s="34">
        <v>0.28000000000000003</v>
      </c>
      <c r="BE41" s="34">
        <v>0.38</v>
      </c>
      <c r="BF41" s="34">
        <v>0.36</v>
      </c>
      <c r="BG41" s="34">
        <v>0.34</v>
      </c>
      <c r="BH41" s="34">
        <v>0.36</v>
      </c>
      <c r="BI41" s="34">
        <v>0.35</v>
      </c>
      <c r="BJ41" s="34">
        <v>0.37</v>
      </c>
      <c r="BK41" s="34">
        <v>0.34</v>
      </c>
      <c r="BL41" s="34">
        <v>0.38</v>
      </c>
      <c r="BM41" s="34">
        <v>0.34</v>
      </c>
      <c r="BN41" s="34">
        <v>0.46</v>
      </c>
      <c r="BO41" s="34">
        <v>0.36</v>
      </c>
      <c r="BP41" s="34">
        <v>0.38</v>
      </c>
      <c r="BQ41" s="34">
        <v>0.39</v>
      </c>
      <c r="BR41" s="34">
        <v>0.43</v>
      </c>
      <c r="BS41" s="34">
        <v>0.35</v>
      </c>
      <c r="BT41" s="34">
        <v>0.41</v>
      </c>
      <c r="BU41" s="34">
        <v>0.36</v>
      </c>
      <c r="BV41" s="34">
        <v>0.41</v>
      </c>
      <c r="BW41" s="34">
        <v>0.42</v>
      </c>
      <c r="BX41" s="34">
        <v>0.36</v>
      </c>
    </row>
    <row r="42" spans="1:76" x14ac:dyDescent="0.3">
      <c r="A42" s="1" t="s">
        <v>20</v>
      </c>
      <c r="B42" s="1" t="s">
        <v>149</v>
      </c>
      <c r="C42" s="1">
        <v>3</v>
      </c>
      <c r="D42" s="34">
        <v>0.39</v>
      </c>
      <c r="E42" s="34">
        <v>0.37</v>
      </c>
      <c r="F42" s="34">
        <v>0.3</v>
      </c>
      <c r="G42" s="34">
        <v>0.34</v>
      </c>
      <c r="H42" s="34">
        <v>0.4</v>
      </c>
      <c r="I42" s="34">
        <v>0.42</v>
      </c>
      <c r="J42" s="34">
        <v>0.37</v>
      </c>
      <c r="K42" s="34">
        <v>0.46</v>
      </c>
      <c r="L42" s="34">
        <v>0.32</v>
      </c>
      <c r="M42" s="34">
        <v>0.39</v>
      </c>
      <c r="N42" s="34">
        <v>0.31</v>
      </c>
      <c r="O42" s="34">
        <v>0.37</v>
      </c>
      <c r="P42" s="34">
        <v>0.33</v>
      </c>
      <c r="Q42" s="34">
        <v>0.33</v>
      </c>
      <c r="R42" s="34">
        <v>0.33</v>
      </c>
      <c r="S42" s="34">
        <v>0.42</v>
      </c>
      <c r="T42" s="34">
        <v>0.43</v>
      </c>
      <c r="U42" s="34">
        <v>0.43</v>
      </c>
      <c r="V42" s="34">
        <v>0.37</v>
      </c>
      <c r="W42" s="34">
        <v>0.37</v>
      </c>
      <c r="X42" s="34">
        <v>0.33</v>
      </c>
      <c r="Y42" s="34">
        <v>0.37</v>
      </c>
      <c r="Z42" s="34">
        <v>0.3</v>
      </c>
      <c r="AA42" s="34">
        <v>0.37</v>
      </c>
      <c r="AB42" s="34">
        <v>0.43</v>
      </c>
      <c r="AC42" s="34">
        <v>0.36</v>
      </c>
      <c r="AD42" s="34">
        <v>0.41</v>
      </c>
      <c r="AE42" s="34">
        <v>0.38</v>
      </c>
      <c r="AF42" s="34">
        <v>0.36</v>
      </c>
      <c r="AG42" s="34">
        <v>0.37</v>
      </c>
      <c r="AH42" s="34">
        <v>0.37</v>
      </c>
      <c r="AI42" s="34">
        <v>0.39</v>
      </c>
      <c r="AJ42" s="34">
        <v>0.4</v>
      </c>
      <c r="AK42" s="34">
        <v>0.41</v>
      </c>
      <c r="AL42" s="34">
        <v>0.37</v>
      </c>
      <c r="AM42" s="34">
        <v>0.32</v>
      </c>
      <c r="AN42" s="34">
        <v>0.31</v>
      </c>
      <c r="AO42" s="34">
        <v>0.32</v>
      </c>
      <c r="AP42" s="34">
        <v>0.28999999999999998</v>
      </c>
      <c r="AQ42" s="34">
        <v>0.24</v>
      </c>
      <c r="AR42" s="34">
        <v>0.22</v>
      </c>
      <c r="AS42" s="34">
        <v>0.3</v>
      </c>
      <c r="AT42" s="34">
        <v>0.32</v>
      </c>
      <c r="AU42" s="34">
        <v>0.31</v>
      </c>
      <c r="AV42" s="34">
        <v>0.34</v>
      </c>
      <c r="AW42" s="34">
        <v>0.31</v>
      </c>
      <c r="AX42" s="34">
        <v>0.36</v>
      </c>
      <c r="AY42" s="34">
        <v>0.38</v>
      </c>
      <c r="AZ42" s="34">
        <v>0.45</v>
      </c>
      <c r="BA42" s="34">
        <v>0.32</v>
      </c>
      <c r="BB42" s="34">
        <v>0.38</v>
      </c>
      <c r="BC42" s="34">
        <v>0.39</v>
      </c>
      <c r="BD42" s="34">
        <v>0.33</v>
      </c>
      <c r="BE42" s="34">
        <v>0.46</v>
      </c>
      <c r="BF42" s="34">
        <v>0.36</v>
      </c>
      <c r="BG42" s="34">
        <v>0.38</v>
      </c>
      <c r="BH42" s="34">
        <v>0.37</v>
      </c>
      <c r="BI42" s="34">
        <v>0.34</v>
      </c>
      <c r="BJ42" s="34">
        <v>0.4</v>
      </c>
      <c r="BK42" s="34">
        <v>0.36</v>
      </c>
      <c r="BL42" s="34">
        <v>0.4</v>
      </c>
      <c r="BM42" s="34">
        <v>0.4</v>
      </c>
      <c r="BN42" s="34">
        <v>0.48</v>
      </c>
      <c r="BO42" s="34">
        <v>0.36</v>
      </c>
      <c r="BP42" s="34">
        <v>0.39</v>
      </c>
      <c r="BQ42" s="34">
        <v>0.39</v>
      </c>
      <c r="BR42" s="34">
        <v>0.44</v>
      </c>
      <c r="BS42" s="34">
        <v>0.37</v>
      </c>
      <c r="BT42" s="34">
        <v>0.42</v>
      </c>
      <c r="BU42" s="34">
        <v>0.38</v>
      </c>
      <c r="BV42" s="34">
        <v>0.42</v>
      </c>
      <c r="BW42" s="34">
        <v>0.42</v>
      </c>
      <c r="BX42" s="34">
        <v>0.38</v>
      </c>
    </row>
    <row r="43" spans="1:76" x14ac:dyDescent="0.3">
      <c r="A43" s="1" t="s">
        <v>20</v>
      </c>
      <c r="B43" s="1" t="s">
        <v>149</v>
      </c>
      <c r="C43" s="1">
        <v>4</v>
      </c>
      <c r="D43" s="34">
        <v>0.47</v>
      </c>
      <c r="E43" s="34">
        <v>0.44</v>
      </c>
      <c r="F43" s="34">
        <v>0.34</v>
      </c>
      <c r="G43" s="34">
        <v>0.39</v>
      </c>
      <c r="H43" s="34">
        <v>0.45</v>
      </c>
      <c r="I43" s="34">
        <v>0.43</v>
      </c>
      <c r="J43" s="34">
        <v>0.4</v>
      </c>
      <c r="K43" s="34">
        <v>0.51</v>
      </c>
      <c r="L43" s="34">
        <v>0.4</v>
      </c>
      <c r="M43" s="34">
        <v>0.48</v>
      </c>
      <c r="N43" s="34">
        <v>0.38</v>
      </c>
      <c r="O43" s="34">
        <v>0.41</v>
      </c>
      <c r="P43" s="34">
        <v>0.36</v>
      </c>
      <c r="Q43" s="34">
        <v>0.39</v>
      </c>
      <c r="R43" s="34">
        <v>0.37</v>
      </c>
      <c r="S43" s="34">
        <v>0.43</v>
      </c>
      <c r="T43" s="34">
        <v>0.45</v>
      </c>
      <c r="U43" s="34">
        <v>0.5</v>
      </c>
      <c r="V43" s="34">
        <v>0.45</v>
      </c>
      <c r="W43" s="34">
        <v>0.37</v>
      </c>
      <c r="X43" s="34">
        <v>0.31</v>
      </c>
      <c r="Y43" s="34">
        <v>0.34</v>
      </c>
      <c r="Z43" s="34">
        <v>0.38</v>
      </c>
      <c r="AA43" s="34">
        <v>0.43</v>
      </c>
      <c r="AB43" s="34">
        <v>0.47</v>
      </c>
      <c r="AC43" s="34">
        <v>0.39</v>
      </c>
      <c r="AD43" s="34">
        <v>0.5</v>
      </c>
      <c r="AE43" s="34">
        <v>0.41</v>
      </c>
      <c r="AF43" s="34">
        <v>0.42</v>
      </c>
      <c r="AG43" s="34">
        <v>0.43</v>
      </c>
      <c r="AH43" s="34">
        <v>0.44</v>
      </c>
      <c r="AI43" s="34">
        <v>0.43</v>
      </c>
      <c r="AJ43" s="34">
        <v>0.41</v>
      </c>
      <c r="AK43" s="34">
        <v>0.42</v>
      </c>
      <c r="AL43" s="34">
        <v>0.38</v>
      </c>
      <c r="AM43" s="34">
        <v>0.42</v>
      </c>
      <c r="AN43" s="34">
        <v>0.42</v>
      </c>
      <c r="AO43" s="34">
        <v>0.39</v>
      </c>
      <c r="AP43" s="34">
        <v>0.35</v>
      </c>
      <c r="AQ43" s="34">
        <v>0.33</v>
      </c>
      <c r="AR43" s="34">
        <v>0.37</v>
      </c>
      <c r="AS43" s="34">
        <v>0.38</v>
      </c>
      <c r="AT43" s="34">
        <v>0.39</v>
      </c>
      <c r="AU43" s="34">
        <v>0.36</v>
      </c>
      <c r="AV43" s="34">
        <v>0.39</v>
      </c>
      <c r="AW43" s="34">
        <v>0.42</v>
      </c>
      <c r="AX43" s="34">
        <v>0.48</v>
      </c>
      <c r="AY43" s="34">
        <v>0.48</v>
      </c>
      <c r="AZ43" s="34">
        <v>0.53</v>
      </c>
      <c r="BA43" s="34">
        <v>0.38</v>
      </c>
      <c r="BB43" s="34">
        <v>0.5</v>
      </c>
      <c r="BC43" s="34">
        <v>0.47</v>
      </c>
      <c r="BD43" s="34">
        <v>0.37</v>
      </c>
      <c r="BE43" s="34">
        <v>0.5</v>
      </c>
      <c r="BF43" s="34">
        <v>0.44</v>
      </c>
      <c r="BG43" s="34">
        <v>0.45</v>
      </c>
      <c r="BH43" s="34">
        <v>0.42</v>
      </c>
      <c r="BI43" s="34">
        <v>0.42</v>
      </c>
      <c r="BJ43" s="34">
        <v>0.47</v>
      </c>
      <c r="BK43" s="34">
        <v>0.43</v>
      </c>
      <c r="BL43" s="34">
        <v>0.47</v>
      </c>
      <c r="BM43" s="34">
        <v>0.48</v>
      </c>
      <c r="BN43" s="34">
        <v>0.52</v>
      </c>
      <c r="BO43" s="34">
        <v>0.4</v>
      </c>
      <c r="BP43" s="34">
        <v>0.41</v>
      </c>
      <c r="BQ43" s="34">
        <v>0.45</v>
      </c>
      <c r="BR43" s="34">
        <v>0.49</v>
      </c>
      <c r="BS43" s="34">
        <v>0.4</v>
      </c>
      <c r="BT43" s="34">
        <v>0.48</v>
      </c>
      <c r="BU43" s="34">
        <v>0.44</v>
      </c>
      <c r="BV43" s="34">
        <v>0.47</v>
      </c>
      <c r="BW43" s="34">
        <v>0.46</v>
      </c>
      <c r="BX43" s="34">
        <v>0.43</v>
      </c>
    </row>
    <row r="44" spans="1:76" x14ac:dyDescent="0.3">
      <c r="A44" s="1" t="s">
        <v>20</v>
      </c>
      <c r="B44" s="1" t="s">
        <v>150</v>
      </c>
      <c r="C44" s="1">
        <v>1</v>
      </c>
      <c r="D44" s="34">
        <v>0.26</v>
      </c>
      <c r="E44" s="34">
        <v>0.22</v>
      </c>
      <c r="F44" s="34">
        <v>0.17</v>
      </c>
      <c r="G44" s="34">
        <v>0.28999999999999998</v>
      </c>
      <c r="H44" s="34">
        <v>0.32</v>
      </c>
      <c r="I44" s="34">
        <v>0.28999999999999998</v>
      </c>
      <c r="J44" s="34">
        <v>0.27</v>
      </c>
      <c r="K44" s="34">
        <v>0.39</v>
      </c>
      <c r="L44" s="34">
        <v>0.28000000000000003</v>
      </c>
      <c r="M44" s="34">
        <v>0.32</v>
      </c>
      <c r="N44" s="34">
        <v>0.27</v>
      </c>
      <c r="O44" s="34">
        <v>0.28000000000000003</v>
      </c>
      <c r="P44" s="34">
        <v>0.26</v>
      </c>
      <c r="Q44" s="34">
        <v>0.28999999999999998</v>
      </c>
      <c r="R44" s="34">
        <v>0.27</v>
      </c>
      <c r="S44" s="34">
        <v>0.39</v>
      </c>
      <c r="T44" s="34">
        <v>0.41</v>
      </c>
      <c r="U44" s="34">
        <v>0.38</v>
      </c>
      <c r="V44" s="34">
        <v>0.35</v>
      </c>
      <c r="W44" s="34">
        <v>0.23</v>
      </c>
      <c r="X44" s="34">
        <v>0.31</v>
      </c>
      <c r="Y44" s="34">
        <v>0.25</v>
      </c>
      <c r="Z44" s="34">
        <v>0.27</v>
      </c>
      <c r="AA44" s="34">
        <v>0.31</v>
      </c>
      <c r="AB44" s="34">
        <v>0.34</v>
      </c>
      <c r="AC44" s="34">
        <v>0.28000000000000003</v>
      </c>
      <c r="AD44" s="34">
        <v>0.34</v>
      </c>
      <c r="AE44" s="34">
        <v>0.32</v>
      </c>
      <c r="AF44" s="34">
        <v>0.31</v>
      </c>
      <c r="AG44" s="34">
        <v>0.31</v>
      </c>
      <c r="AH44" s="34">
        <v>0.32</v>
      </c>
      <c r="AI44" s="34">
        <v>0.3</v>
      </c>
      <c r="AJ44" s="34">
        <v>0.24</v>
      </c>
      <c r="AK44" s="34">
        <v>0.24</v>
      </c>
      <c r="AL44" s="34">
        <v>0.26</v>
      </c>
      <c r="AM44" s="34">
        <v>0.11</v>
      </c>
      <c r="AN44" s="34">
        <v>0.12</v>
      </c>
      <c r="AO44" s="34">
        <v>0.14000000000000001</v>
      </c>
      <c r="AP44" s="34">
        <v>0.09</v>
      </c>
      <c r="AQ44" s="34">
        <v>7.0000000000000007E-2</v>
      </c>
      <c r="AR44" s="34">
        <v>0.11</v>
      </c>
      <c r="AS44" s="34">
        <v>0.14000000000000001</v>
      </c>
      <c r="AT44" s="34">
        <v>0.17</v>
      </c>
      <c r="AU44" s="34">
        <v>0.14000000000000001</v>
      </c>
      <c r="AV44" s="34">
        <v>0.17</v>
      </c>
      <c r="AW44" s="34">
        <v>0.23</v>
      </c>
      <c r="AX44" s="34">
        <v>0.28000000000000003</v>
      </c>
      <c r="AY44" s="34">
        <v>0.27</v>
      </c>
      <c r="AZ44" s="34">
        <v>0.35</v>
      </c>
      <c r="BA44" s="34">
        <v>0.2</v>
      </c>
      <c r="BB44" s="34">
        <v>0.32</v>
      </c>
      <c r="BC44" s="34">
        <v>0.33</v>
      </c>
      <c r="BD44" s="34">
        <v>0.2</v>
      </c>
      <c r="BE44" s="34">
        <v>0.35</v>
      </c>
      <c r="BF44" s="34">
        <v>0.25</v>
      </c>
      <c r="BG44" s="34">
        <v>0.27</v>
      </c>
      <c r="BH44" s="34">
        <v>0.25</v>
      </c>
      <c r="BI44" s="34">
        <v>0.25</v>
      </c>
      <c r="BJ44" s="34">
        <v>0.3</v>
      </c>
      <c r="BK44" s="34">
        <v>0.25</v>
      </c>
      <c r="BL44" s="34">
        <v>0.28999999999999998</v>
      </c>
      <c r="BM44" s="34">
        <v>0.28000000000000003</v>
      </c>
      <c r="BN44" s="34">
        <v>0.37</v>
      </c>
      <c r="BO44" s="34">
        <v>0.36</v>
      </c>
      <c r="BP44" s="34">
        <v>0.38</v>
      </c>
      <c r="BQ44" s="34">
        <v>0.38</v>
      </c>
      <c r="BR44" s="34">
        <v>0.36</v>
      </c>
      <c r="BS44" s="34">
        <v>0.3</v>
      </c>
      <c r="BT44" s="34">
        <v>0.36</v>
      </c>
      <c r="BU44" s="34">
        <v>0.39</v>
      </c>
      <c r="BV44" s="34">
        <v>0.34</v>
      </c>
      <c r="BW44" s="34">
        <v>0.37</v>
      </c>
      <c r="BX44" s="34">
        <v>0.36</v>
      </c>
    </row>
    <row r="45" spans="1:76" x14ac:dyDescent="0.3">
      <c r="A45" s="1" t="s">
        <v>20</v>
      </c>
      <c r="B45" s="1" t="s">
        <v>150</v>
      </c>
      <c r="C45" s="1">
        <v>2</v>
      </c>
      <c r="D45" s="34">
        <v>0.2</v>
      </c>
      <c r="E45" s="34">
        <v>0.18</v>
      </c>
      <c r="F45" s="34">
        <v>0.13</v>
      </c>
      <c r="G45" s="34">
        <v>0.18</v>
      </c>
      <c r="H45" s="34">
        <v>0.23</v>
      </c>
      <c r="I45" s="34">
        <v>0.22</v>
      </c>
      <c r="J45" s="34">
        <v>0.19</v>
      </c>
      <c r="K45" s="34">
        <v>0.28999999999999998</v>
      </c>
      <c r="L45" s="34">
        <v>0.18</v>
      </c>
      <c r="M45" s="34">
        <v>0.2</v>
      </c>
      <c r="N45" s="34">
        <v>0.17</v>
      </c>
      <c r="O45" s="34">
        <v>0.2</v>
      </c>
      <c r="P45" s="34">
        <v>0.16</v>
      </c>
      <c r="Q45" s="34">
        <v>0.19</v>
      </c>
      <c r="R45" s="34">
        <v>0.18</v>
      </c>
      <c r="S45" s="34">
        <v>0.26</v>
      </c>
      <c r="T45" s="34">
        <v>0.27</v>
      </c>
      <c r="U45" s="34">
        <v>0.28000000000000003</v>
      </c>
      <c r="V45" s="34">
        <v>0.24</v>
      </c>
      <c r="W45" s="34">
        <v>0.17</v>
      </c>
      <c r="X45" s="34">
        <v>0.21</v>
      </c>
      <c r="Y45" s="34">
        <v>0.19</v>
      </c>
      <c r="Z45" s="34">
        <v>0.17</v>
      </c>
      <c r="AA45" s="34">
        <v>0.21</v>
      </c>
      <c r="AB45" s="34">
        <v>0.26</v>
      </c>
      <c r="AC45" s="34">
        <v>0.21</v>
      </c>
      <c r="AD45" s="34">
        <v>0.24</v>
      </c>
      <c r="AE45" s="34">
        <v>0.21</v>
      </c>
      <c r="AF45" s="34">
        <v>0.21</v>
      </c>
      <c r="AG45" s="34">
        <v>0.21</v>
      </c>
      <c r="AH45" s="34">
        <v>0.23</v>
      </c>
      <c r="AI45" s="34">
        <v>0.22</v>
      </c>
      <c r="AJ45" s="34">
        <v>0.19</v>
      </c>
      <c r="AK45" s="34">
        <v>0.19</v>
      </c>
      <c r="AL45" s="34">
        <v>0.21</v>
      </c>
      <c r="AM45" s="34">
        <v>0.12</v>
      </c>
      <c r="AN45" s="34">
        <v>0.11</v>
      </c>
      <c r="AO45" s="34">
        <v>0.14000000000000001</v>
      </c>
      <c r="AP45" s="34">
        <v>0.09</v>
      </c>
      <c r="AQ45" s="34">
        <v>7.0000000000000007E-2</v>
      </c>
      <c r="AR45" s="34">
        <v>0.11</v>
      </c>
      <c r="AS45" s="34">
        <v>0.14000000000000001</v>
      </c>
      <c r="AT45" s="34">
        <v>0.15</v>
      </c>
      <c r="AU45" s="34">
        <v>0.12</v>
      </c>
      <c r="AV45" s="34">
        <v>0.15</v>
      </c>
      <c r="AW45" s="34">
        <v>0.16</v>
      </c>
      <c r="AX45" s="34">
        <v>0.2</v>
      </c>
      <c r="AY45" s="34">
        <v>0.19</v>
      </c>
      <c r="AZ45" s="34">
        <v>0.28000000000000003</v>
      </c>
      <c r="BA45" s="34">
        <v>0.14000000000000001</v>
      </c>
      <c r="BB45" s="34">
        <v>0.21</v>
      </c>
      <c r="BC45" s="34">
        <v>0.22</v>
      </c>
      <c r="BD45" s="34">
        <v>0.14000000000000001</v>
      </c>
      <c r="BE45" s="34">
        <v>0.26</v>
      </c>
      <c r="BF45" s="34">
        <v>0.18</v>
      </c>
      <c r="BG45" s="34">
        <v>0.19</v>
      </c>
      <c r="BH45" s="34">
        <v>0.19</v>
      </c>
      <c r="BI45" s="34">
        <v>0.17</v>
      </c>
      <c r="BJ45" s="34">
        <v>0.21</v>
      </c>
      <c r="BK45" s="34">
        <v>0.17</v>
      </c>
      <c r="BL45" s="34">
        <v>0.22</v>
      </c>
      <c r="BM45" s="34">
        <v>0.22</v>
      </c>
      <c r="BN45" s="34">
        <v>0.28000000000000003</v>
      </c>
      <c r="BO45" s="34">
        <v>0.28000000000000003</v>
      </c>
      <c r="BP45" s="34">
        <v>0.28999999999999998</v>
      </c>
      <c r="BQ45" s="34">
        <v>0.27</v>
      </c>
      <c r="BR45" s="34">
        <v>0.3</v>
      </c>
      <c r="BS45" s="34">
        <v>0.21</v>
      </c>
      <c r="BT45" s="34">
        <v>0.27</v>
      </c>
      <c r="BU45" s="34">
        <v>0.26</v>
      </c>
      <c r="BV45" s="34">
        <v>0.26</v>
      </c>
      <c r="BW45" s="34">
        <v>0.27</v>
      </c>
      <c r="BX45" s="34">
        <v>0.28000000000000003</v>
      </c>
    </row>
    <row r="46" spans="1:76" x14ac:dyDescent="0.3">
      <c r="A46" s="1" t="s">
        <v>20</v>
      </c>
      <c r="B46" s="1" t="s">
        <v>150</v>
      </c>
      <c r="C46" s="1">
        <v>3</v>
      </c>
      <c r="D46" s="34">
        <v>0.22</v>
      </c>
      <c r="E46" s="34">
        <v>0.21</v>
      </c>
      <c r="F46" s="34">
        <v>0.14000000000000001</v>
      </c>
      <c r="G46" s="34">
        <v>0.18</v>
      </c>
      <c r="H46" s="34">
        <v>0.23</v>
      </c>
      <c r="I46" s="34">
        <v>0.25</v>
      </c>
      <c r="J46" s="34">
        <v>0.21</v>
      </c>
      <c r="K46" s="34">
        <v>0.3</v>
      </c>
      <c r="L46" s="34">
        <v>0.2</v>
      </c>
      <c r="M46" s="34">
        <v>0.23</v>
      </c>
      <c r="N46" s="34">
        <v>0.18</v>
      </c>
      <c r="O46" s="34">
        <v>0.2</v>
      </c>
      <c r="P46" s="34">
        <v>0.17</v>
      </c>
      <c r="Q46" s="34">
        <v>0.18</v>
      </c>
      <c r="R46" s="34">
        <v>0.18</v>
      </c>
      <c r="S46" s="34">
        <v>0.31</v>
      </c>
      <c r="T46" s="34">
        <v>0.32</v>
      </c>
      <c r="U46" s="34">
        <v>0.28999999999999998</v>
      </c>
      <c r="V46" s="34">
        <v>0.25</v>
      </c>
      <c r="W46" s="34">
        <v>0.18</v>
      </c>
      <c r="X46" s="34">
        <v>0.24</v>
      </c>
      <c r="Y46" s="34">
        <v>0.2</v>
      </c>
      <c r="Z46" s="34">
        <v>0.17</v>
      </c>
      <c r="AA46" s="34">
        <v>0.25</v>
      </c>
      <c r="AB46" s="34">
        <v>0.28999999999999998</v>
      </c>
      <c r="AC46" s="34">
        <v>0.23</v>
      </c>
      <c r="AD46" s="34">
        <v>0.28999999999999998</v>
      </c>
      <c r="AE46" s="34">
        <v>0.23</v>
      </c>
      <c r="AF46" s="34">
        <v>0.24</v>
      </c>
      <c r="AG46" s="34">
        <v>0.25</v>
      </c>
      <c r="AH46" s="34">
        <v>0.27</v>
      </c>
      <c r="AI46" s="34">
        <v>0.25</v>
      </c>
      <c r="AJ46" s="34">
        <v>0.2</v>
      </c>
      <c r="AK46" s="34">
        <v>0.2</v>
      </c>
      <c r="AL46" s="34">
        <v>0.21</v>
      </c>
      <c r="AM46" s="34">
        <v>0.15</v>
      </c>
      <c r="AN46" s="34">
        <v>0.16</v>
      </c>
      <c r="AO46" s="34">
        <v>0.17</v>
      </c>
      <c r="AP46" s="34">
        <v>0.1</v>
      </c>
      <c r="AQ46" s="34">
        <v>0.09</v>
      </c>
      <c r="AR46" s="34">
        <v>0.13</v>
      </c>
      <c r="AS46" s="34">
        <v>0.16</v>
      </c>
      <c r="AT46" s="34">
        <v>0.17</v>
      </c>
      <c r="AU46" s="34">
        <v>0.13</v>
      </c>
      <c r="AV46" s="34">
        <v>0.18</v>
      </c>
      <c r="AW46" s="34">
        <v>0.2</v>
      </c>
      <c r="AX46" s="34">
        <v>0.23</v>
      </c>
      <c r="AY46" s="34">
        <v>0.25</v>
      </c>
      <c r="AZ46" s="34">
        <v>0.33</v>
      </c>
      <c r="BA46" s="34">
        <v>0.16</v>
      </c>
      <c r="BB46" s="34">
        <v>0.27</v>
      </c>
      <c r="BC46" s="34">
        <v>0.25</v>
      </c>
      <c r="BD46" s="34">
        <v>0.17</v>
      </c>
      <c r="BE46" s="34">
        <v>0.3</v>
      </c>
      <c r="BF46" s="34">
        <v>0.2</v>
      </c>
      <c r="BG46" s="34">
        <v>0.21</v>
      </c>
      <c r="BH46" s="34">
        <v>0.18</v>
      </c>
      <c r="BI46" s="34">
        <v>0.2</v>
      </c>
      <c r="BJ46" s="34">
        <v>0.22</v>
      </c>
      <c r="BK46" s="34">
        <v>0.2</v>
      </c>
      <c r="BL46" s="34">
        <v>0.22</v>
      </c>
      <c r="BM46" s="34">
        <v>0.21</v>
      </c>
      <c r="BN46" s="34">
        <v>0.35</v>
      </c>
      <c r="BO46" s="34">
        <v>0.38</v>
      </c>
      <c r="BP46" s="34">
        <v>0.38</v>
      </c>
      <c r="BQ46" s="34">
        <v>0.34</v>
      </c>
      <c r="BR46" s="34">
        <v>0.37</v>
      </c>
      <c r="BS46" s="34">
        <v>0.28000000000000003</v>
      </c>
      <c r="BT46" s="34">
        <v>0.34</v>
      </c>
      <c r="BU46" s="34">
        <v>0.36</v>
      </c>
      <c r="BV46" s="34">
        <v>0.33</v>
      </c>
      <c r="BW46" s="34">
        <v>0.34</v>
      </c>
      <c r="BX46" s="34">
        <v>0.37</v>
      </c>
    </row>
    <row r="47" spans="1:76" x14ac:dyDescent="0.3">
      <c r="A47" s="1" t="s">
        <v>20</v>
      </c>
      <c r="B47" s="1" t="s">
        <v>150</v>
      </c>
      <c r="C47" s="1">
        <v>4</v>
      </c>
      <c r="D47" s="34">
        <v>0.22</v>
      </c>
      <c r="E47" s="34">
        <v>0.19</v>
      </c>
      <c r="F47" s="34">
        <v>0.14000000000000001</v>
      </c>
      <c r="G47" s="34">
        <v>0.18</v>
      </c>
      <c r="H47" s="34">
        <v>0.24</v>
      </c>
      <c r="I47" s="34">
        <v>0.21</v>
      </c>
      <c r="J47" s="34">
        <v>0.21</v>
      </c>
      <c r="K47" s="34">
        <v>0.3</v>
      </c>
      <c r="L47" s="34">
        <v>0.19</v>
      </c>
      <c r="M47" s="34">
        <v>0.22</v>
      </c>
      <c r="N47" s="34">
        <v>0.18</v>
      </c>
      <c r="O47" s="34">
        <v>0.22</v>
      </c>
      <c r="P47" s="34">
        <v>0.18</v>
      </c>
      <c r="Q47" s="34">
        <v>0.2</v>
      </c>
      <c r="R47" s="34">
        <v>0.19</v>
      </c>
      <c r="S47" s="34">
        <v>0.28999999999999998</v>
      </c>
      <c r="T47" s="34">
        <v>0.3</v>
      </c>
      <c r="U47" s="34">
        <v>0.28000000000000003</v>
      </c>
      <c r="V47" s="34">
        <v>0.24</v>
      </c>
      <c r="W47" s="34">
        <v>0.17</v>
      </c>
      <c r="X47" s="34">
        <v>0.23</v>
      </c>
      <c r="Y47" s="34">
        <v>0.2</v>
      </c>
      <c r="Z47" s="34">
        <v>0.17</v>
      </c>
      <c r="AA47" s="34">
        <v>0.21</v>
      </c>
      <c r="AB47" s="34">
        <v>0.25</v>
      </c>
      <c r="AC47" s="34">
        <v>0.22</v>
      </c>
      <c r="AD47" s="34">
        <v>0.25</v>
      </c>
      <c r="AE47" s="34">
        <v>0.23</v>
      </c>
      <c r="AF47" s="34">
        <v>0.21</v>
      </c>
      <c r="AG47" s="34">
        <v>0.21</v>
      </c>
      <c r="AH47" s="34">
        <v>0.24</v>
      </c>
      <c r="AI47" s="34">
        <v>0.22</v>
      </c>
      <c r="AJ47" s="34">
        <v>0.18</v>
      </c>
      <c r="AK47" s="34">
        <v>0.18</v>
      </c>
      <c r="AL47" s="34">
        <v>0.21</v>
      </c>
      <c r="AM47" s="34">
        <v>0.11</v>
      </c>
      <c r="AN47" s="34">
        <v>0.11</v>
      </c>
      <c r="AO47" s="34">
        <v>0.14000000000000001</v>
      </c>
      <c r="AP47" s="34">
        <v>0.09</v>
      </c>
      <c r="AQ47" s="34">
        <v>0.08</v>
      </c>
      <c r="AR47" s="34">
        <v>0.11</v>
      </c>
      <c r="AS47" s="34">
        <v>0.14000000000000001</v>
      </c>
      <c r="AT47" s="34">
        <v>0.15</v>
      </c>
      <c r="AU47" s="34">
        <v>0.11</v>
      </c>
      <c r="AV47" s="34">
        <v>0.16</v>
      </c>
      <c r="AW47" s="34">
        <v>0.17</v>
      </c>
      <c r="AX47" s="34">
        <v>0.22</v>
      </c>
      <c r="AY47" s="34">
        <v>0.21</v>
      </c>
      <c r="AZ47" s="34">
        <v>0.28000000000000003</v>
      </c>
      <c r="BA47" s="34">
        <v>0.14000000000000001</v>
      </c>
      <c r="BB47" s="34">
        <v>0.24</v>
      </c>
      <c r="BC47" s="34">
        <v>0.24</v>
      </c>
      <c r="BD47" s="34">
        <v>0.15</v>
      </c>
      <c r="BE47" s="34">
        <v>0.26</v>
      </c>
      <c r="BF47" s="34">
        <v>0.19</v>
      </c>
      <c r="BG47" s="34">
        <v>0.22</v>
      </c>
      <c r="BH47" s="34">
        <v>0.2</v>
      </c>
      <c r="BI47" s="34">
        <v>0.19</v>
      </c>
      <c r="BJ47" s="34">
        <v>0.24</v>
      </c>
      <c r="BK47" s="34">
        <v>0.19</v>
      </c>
      <c r="BL47" s="34">
        <v>0.24</v>
      </c>
      <c r="BM47" s="34">
        <v>0.24</v>
      </c>
      <c r="BN47" s="34">
        <v>0.31</v>
      </c>
      <c r="BO47" s="34">
        <v>0.28999999999999998</v>
      </c>
      <c r="BP47" s="34">
        <v>0.3</v>
      </c>
      <c r="BQ47" s="34">
        <v>0.28999999999999998</v>
      </c>
      <c r="BR47" s="34">
        <v>0.28999999999999998</v>
      </c>
      <c r="BS47" s="34">
        <v>0.23</v>
      </c>
      <c r="BT47" s="34">
        <v>0.28999999999999998</v>
      </c>
      <c r="BU47" s="34">
        <v>0.26</v>
      </c>
      <c r="BV47" s="34">
        <v>0.28000000000000003</v>
      </c>
      <c r="BW47" s="34">
        <v>0.28999999999999998</v>
      </c>
      <c r="BX47" s="34">
        <v>0.28000000000000003</v>
      </c>
    </row>
    <row r="48" spans="1:76" x14ac:dyDescent="0.3">
      <c r="A48" s="1" t="s">
        <v>20</v>
      </c>
      <c r="B48" s="1" t="s">
        <v>151</v>
      </c>
      <c r="C48" s="1">
        <v>1</v>
      </c>
      <c r="D48" s="34">
        <v>0.41</v>
      </c>
      <c r="E48" s="34">
        <v>0.38</v>
      </c>
      <c r="F48" s="34">
        <v>0.25</v>
      </c>
      <c r="G48" s="34">
        <v>0.41</v>
      </c>
      <c r="H48" s="34">
        <v>0.39</v>
      </c>
      <c r="I48" s="34">
        <v>0.41</v>
      </c>
      <c r="J48" s="34">
        <v>0.4</v>
      </c>
      <c r="K48" s="34">
        <v>0.49</v>
      </c>
      <c r="L48" s="34">
        <v>0.42</v>
      </c>
      <c r="M48" s="34">
        <v>0.48</v>
      </c>
      <c r="N48" s="34">
        <v>0.38</v>
      </c>
      <c r="O48" s="34">
        <v>0.38</v>
      </c>
      <c r="P48" s="34">
        <v>0.4</v>
      </c>
      <c r="Q48" s="34">
        <v>0.39</v>
      </c>
      <c r="R48" s="34">
        <v>0.36</v>
      </c>
      <c r="S48" s="34">
        <v>0.48</v>
      </c>
      <c r="T48" s="34">
        <v>0.5</v>
      </c>
      <c r="U48" s="34">
        <v>0.48</v>
      </c>
      <c r="V48" s="34">
        <v>0.43</v>
      </c>
      <c r="W48" s="34">
        <v>0.39</v>
      </c>
      <c r="X48" s="34">
        <v>0.36</v>
      </c>
      <c r="Y48" s="34">
        <v>0.42</v>
      </c>
      <c r="Z48" s="34">
        <v>0.38</v>
      </c>
      <c r="AA48" s="34">
        <v>0.46</v>
      </c>
      <c r="AB48" s="34">
        <v>0.47</v>
      </c>
      <c r="AC48" s="34">
        <v>0.44</v>
      </c>
      <c r="AD48" s="34">
        <v>0.49</v>
      </c>
      <c r="AE48" s="34">
        <v>0.44</v>
      </c>
      <c r="AF48" s="34">
        <v>0.46</v>
      </c>
      <c r="AG48" s="34">
        <v>0.46</v>
      </c>
      <c r="AH48" s="34">
        <v>0.48</v>
      </c>
      <c r="AI48" s="34">
        <v>0.45</v>
      </c>
      <c r="AJ48" s="34">
        <v>0.39</v>
      </c>
      <c r="AK48" s="34">
        <v>0.4</v>
      </c>
      <c r="AL48" s="34">
        <v>0.43</v>
      </c>
      <c r="AM48" s="34">
        <v>0.28999999999999998</v>
      </c>
      <c r="AN48" s="34">
        <v>0.3</v>
      </c>
      <c r="AO48" s="34">
        <v>0.32</v>
      </c>
      <c r="AP48" s="34">
        <v>0.24</v>
      </c>
      <c r="AQ48" s="34">
        <v>0.21</v>
      </c>
      <c r="AR48" s="34">
        <v>0.28000000000000003</v>
      </c>
      <c r="AS48" s="34">
        <v>0.3</v>
      </c>
      <c r="AT48" s="34">
        <v>0.33</v>
      </c>
      <c r="AU48" s="34">
        <v>0.24</v>
      </c>
      <c r="AV48" s="34">
        <v>0.34</v>
      </c>
      <c r="AW48" s="34">
        <v>0.3</v>
      </c>
      <c r="AX48" s="34">
        <v>0.37</v>
      </c>
      <c r="AY48" s="34">
        <v>0.36</v>
      </c>
      <c r="AZ48" s="34">
        <v>0.45</v>
      </c>
      <c r="BA48" s="34">
        <v>0.28000000000000003</v>
      </c>
      <c r="BB48" s="34">
        <v>0.4</v>
      </c>
      <c r="BC48" s="34">
        <v>0.41</v>
      </c>
      <c r="BD48" s="34">
        <v>0.28000000000000003</v>
      </c>
      <c r="BE48" s="34">
        <v>0.46</v>
      </c>
      <c r="BF48" s="34">
        <v>0.36</v>
      </c>
      <c r="BG48" s="34">
        <v>0.35</v>
      </c>
      <c r="BH48" s="34">
        <v>0.36</v>
      </c>
      <c r="BI48" s="34">
        <v>0.34</v>
      </c>
      <c r="BJ48" s="34">
        <v>0.39</v>
      </c>
      <c r="BK48" s="34">
        <v>0.34</v>
      </c>
      <c r="BL48" s="34">
        <v>0.38</v>
      </c>
      <c r="BM48" s="34">
        <v>0.37</v>
      </c>
      <c r="BN48" s="34">
        <v>0.56999999999999995</v>
      </c>
      <c r="BO48" s="34">
        <v>0.47</v>
      </c>
      <c r="BP48" s="34">
        <v>0.49</v>
      </c>
      <c r="BQ48" s="34">
        <v>0.48</v>
      </c>
      <c r="BR48" s="34">
        <v>0.53</v>
      </c>
      <c r="BS48" s="34">
        <v>0.42</v>
      </c>
      <c r="BT48" s="34">
        <v>0.49</v>
      </c>
      <c r="BU48" s="34">
        <v>0.45</v>
      </c>
      <c r="BV48" s="34">
        <v>0.49</v>
      </c>
      <c r="BW48" s="34">
        <v>0.49</v>
      </c>
      <c r="BX48" s="34">
        <v>0.47</v>
      </c>
    </row>
    <row r="49" spans="1:76" x14ac:dyDescent="0.3">
      <c r="A49" s="1" t="s">
        <v>20</v>
      </c>
      <c r="B49" s="1" t="s">
        <v>151</v>
      </c>
      <c r="C49" s="1">
        <v>2</v>
      </c>
      <c r="D49" s="34">
        <v>0.38</v>
      </c>
      <c r="E49" s="34">
        <v>0.37</v>
      </c>
      <c r="F49" s="34">
        <v>0.27</v>
      </c>
      <c r="G49" s="34">
        <v>0.35</v>
      </c>
      <c r="H49" s="34">
        <v>0.37</v>
      </c>
      <c r="I49" s="34">
        <v>0.39</v>
      </c>
      <c r="J49" s="34">
        <v>0.37</v>
      </c>
      <c r="K49" s="34">
        <v>0.44</v>
      </c>
      <c r="L49" s="34">
        <v>0.36</v>
      </c>
      <c r="M49" s="34">
        <v>0.42</v>
      </c>
      <c r="N49" s="34">
        <v>0.34</v>
      </c>
      <c r="O49" s="34">
        <v>0.37</v>
      </c>
      <c r="P49" s="34">
        <v>0.36</v>
      </c>
      <c r="Q49" s="34">
        <v>0.34</v>
      </c>
      <c r="R49" s="34">
        <v>0.34</v>
      </c>
      <c r="S49" s="34">
        <v>0.47</v>
      </c>
      <c r="T49" s="34">
        <v>0.49</v>
      </c>
      <c r="U49" s="34">
        <v>0.43</v>
      </c>
      <c r="V49" s="34">
        <v>0.39</v>
      </c>
      <c r="W49" s="34">
        <v>0.38</v>
      </c>
      <c r="X49" s="34">
        <v>0.37</v>
      </c>
      <c r="Y49" s="34">
        <v>0.41</v>
      </c>
      <c r="Z49" s="34">
        <v>0.34</v>
      </c>
      <c r="AA49" s="34">
        <v>0.45</v>
      </c>
      <c r="AB49" s="34">
        <v>0.46</v>
      </c>
      <c r="AC49" s="34">
        <v>0.43</v>
      </c>
      <c r="AD49" s="34">
        <v>0.49</v>
      </c>
      <c r="AE49" s="34">
        <v>0.4</v>
      </c>
      <c r="AF49" s="34">
        <v>0.45</v>
      </c>
      <c r="AG49" s="34">
        <v>0.45</v>
      </c>
      <c r="AH49" s="34">
        <v>0.47</v>
      </c>
      <c r="AI49" s="34">
        <v>0.43</v>
      </c>
      <c r="AJ49" s="34">
        <v>0.39</v>
      </c>
      <c r="AK49" s="34">
        <v>0.4</v>
      </c>
      <c r="AL49" s="34">
        <v>0.42</v>
      </c>
      <c r="AM49" s="34">
        <v>0.24</v>
      </c>
      <c r="AN49" s="34">
        <v>0.25</v>
      </c>
      <c r="AO49" s="34">
        <v>0.25</v>
      </c>
      <c r="AP49" s="34">
        <v>0.21</v>
      </c>
      <c r="AQ49" s="34">
        <v>0.17</v>
      </c>
      <c r="AR49" s="34">
        <v>0.2</v>
      </c>
      <c r="AS49" s="34">
        <v>0.23</v>
      </c>
      <c r="AT49" s="34">
        <v>0.28999999999999998</v>
      </c>
      <c r="AU49" s="34">
        <v>0.21</v>
      </c>
      <c r="AV49" s="34">
        <v>0.27</v>
      </c>
      <c r="AW49" s="34">
        <v>0.28999999999999998</v>
      </c>
      <c r="AX49" s="34">
        <v>0.35</v>
      </c>
      <c r="AY49" s="34">
        <v>0.32</v>
      </c>
      <c r="AZ49" s="34">
        <v>0.42</v>
      </c>
      <c r="BA49" s="34">
        <v>0.26</v>
      </c>
      <c r="BB49" s="34">
        <v>0.37</v>
      </c>
      <c r="BC49" s="34">
        <v>0.38</v>
      </c>
      <c r="BD49" s="34">
        <v>0.28999999999999998</v>
      </c>
      <c r="BE49" s="34">
        <v>0.45</v>
      </c>
      <c r="BF49" s="34">
        <v>0.34</v>
      </c>
      <c r="BG49" s="34">
        <v>0.33</v>
      </c>
      <c r="BH49" s="34">
        <v>0.35</v>
      </c>
      <c r="BI49" s="34">
        <v>0.33</v>
      </c>
      <c r="BJ49" s="34">
        <v>0.37</v>
      </c>
      <c r="BK49" s="34">
        <v>0.32</v>
      </c>
      <c r="BL49" s="34">
        <v>0.37</v>
      </c>
      <c r="BM49" s="34">
        <v>0.35</v>
      </c>
      <c r="BN49" s="34">
        <v>0.51</v>
      </c>
      <c r="BO49" s="34">
        <v>0.44</v>
      </c>
      <c r="BP49" s="34">
        <v>0.46</v>
      </c>
      <c r="BQ49" s="34">
        <v>0.43</v>
      </c>
      <c r="BR49" s="34">
        <v>0.49</v>
      </c>
      <c r="BS49" s="34">
        <v>0.38</v>
      </c>
      <c r="BT49" s="34">
        <v>0.46</v>
      </c>
      <c r="BU49" s="34">
        <v>0.44</v>
      </c>
      <c r="BV49" s="34">
        <v>0.45</v>
      </c>
      <c r="BW49" s="34">
        <v>0.45</v>
      </c>
      <c r="BX49" s="34">
        <v>0.44</v>
      </c>
    </row>
    <row r="50" spans="1:76" x14ac:dyDescent="0.3">
      <c r="A50" s="1" t="s">
        <v>20</v>
      </c>
      <c r="B50" s="1" t="s">
        <v>151</v>
      </c>
      <c r="C50" s="1">
        <v>3</v>
      </c>
      <c r="D50" s="34">
        <v>0.39</v>
      </c>
      <c r="E50" s="34">
        <v>0.38</v>
      </c>
      <c r="F50" s="34">
        <v>0.3</v>
      </c>
      <c r="G50" s="34">
        <v>0.37</v>
      </c>
      <c r="H50" s="34">
        <v>0.4</v>
      </c>
      <c r="I50" s="34">
        <v>0.4</v>
      </c>
      <c r="J50" s="34">
        <v>0.39</v>
      </c>
      <c r="K50" s="34">
        <v>0.45</v>
      </c>
      <c r="L50" s="34">
        <v>0.38</v>
      </c>
      <c r="M50" s="34">
        <v>0.41</v>
      </c>
      <c r="N50" s="34">
        <v>0.36</v>
      </c>
      <c r="O50" s="34">
        <v>0.38</v>
      </c>
      <c r="P50" s="34">
        <v>0.36</v>
      </c>
      <c r="Q50" s="34">
        <v>0.36</v>
      </c>
      <c r="R50" s="34">
        <v>0.35</v>
      </c>
      <c r="S50" s="34">
        <v>0.45</v>
      </c>
      <c r="T50" s="34">
        <v>0.45</v>
      </c>
      <c r="U50" s="34">
        <v>0.44</v>
      </c>
      <c r="V50" s="34">
        <v>0.38</v>
      </c>
      <c r="W50" s="34">
        <v>0.39</v>
      </c>
      <c r="X50" s="34">
        <v>0.35</v>
      </c>
      <c r="Y50" s="34">
        <v>0.41</v>
      </c>
      <c r="Z50" s="34">
        <v>0.36</v>
      </c>
      <c r="AA50" s="34">
        <v>0.44</v>
      </c>
      <c r="AB50" s="34">
        <v>0.45</v>
      </c>
      <c r="AC50" s="34">
        <v>0.43</v>
      </c>
      <c r="AD50" s="34">
        <v>0.47</v>
      </c>
      <c r="AE50" s="34">
        <v>0.4</v>
      </c>
      <c r="AF50" s="34">
        <v>0.44</v>
      </c>
      <c r="AG50" s="34">
        <v>0.44</v>
      </c>
      <c r="AH50" s="34">
        <v>0.45</v>
      </c>
      <c r="AI50" s="34">
        <v>0.43</v>
      </c>
      <c r="AJ50" s="34">
        <v>0.39</v>
      </c>
      <c r="AK50" s="34">
        <v>0.4</v>
      </c>
      <c r="AL50" s="34">
        <v>0.42</v>
      </c>
      <c r="AM50" s="34">
        <v>0.23</v>
      </c>
      <c r="AN50" s="34">
        <v>0.24</v>
      </c>
      <c r="AO50" s="34">
        <v>0.23</v>
      </c>
      <c r="AP50" s="34">
        <v>0.21</v>
      </c>
      <c r="AQ50" s="34">
        <v>0.18</v>
      </c>
      <c r="AR50" s="34">
        <v>0.21</v>
      </c>
      <c r="AS50" s="34">
        <v>0.22</v>
      </c>
      <c r="AT50" s="34">
        <v>0.26</v>
      </c>
      <c r="AU50" s="34">
        <v>0.23</v>
      </c>
      <c r="AV50" s="34">
        <v>0.26</v>
      </c>
      <c r="AW50" s="34">
        <v>0.27</v>
      </c>
      <c r="AX50" s="34">
        <v>0.31</v>
      </c>
      <c r="AY50" s="34">
        <v>0.3</v>
      </c>
      <c r="AZ50" s="34">
        <v>0.37</v>
      </c>
      <c r="BA50" s="34">
        <v>0.25</v>
      </c>
      <c r="BB50" s="34">
        <v>0.32</v>
      </c>
      <c r="BC50" s="34">
        <v>0.33</v>
      </c>
      <c r="BD50" s="34">
        <v>0.26</v>
      </c>
      <c r="BE50" s="34">
        <v>0.44</v>
      </c>
      <c r="BF50" s="34">
        <v>0.35</v>
      </c>
      <c r="BG50" s="34">
        <v>0.37</v>
      </c>
      <c r="BH50" s="34">
        <v>0.34</v>
      </c>
      <c r="BI50" s="34">
        <v>0.32</v>
      </c>
      <c r="BJ50" s="34">
        <v>0.38</v>
      </c>
      <c r="BK50" s="34">
        <v>0.3</v>
      </c>
      <c r="BL50" s="34">
        <v>0.37</v>
      </c>
      <c r="BM50" s="34">
        <v>0.36</v>
      </c>
      <c r="BN50" s="34">
        <v>0.48</v>
      </c>
      <c r="BO50" s="34">
        <v>0.41</v>
      </c>
      <c r="BP50" s="34">
        <v>0.44</v>
      </c>
      <c r="BQ50" s="34">
        <v>0.41</v>
      </c>
      <c r="BR50" s="34">
        <v>0.48</v>
      </c>
      <c r="BS50" s="34">
        <v>0.36</v>
      </c>
      <c r="BT50" s="34">
        <v>0.42</v>
      </c>
      <c r="BU50" s="34">
        <v>0.43</v>
      </c>
      <c r="BV50" s="34">
        <v>0.4</v>
      </c>
      <c r="BW50" s="34">
        <v>0.41</v>
      </c>
      <c r="BX50" s="34">
        <v>0.46</v>
      </c>
    </row>
    <row r="51" spans="1:76" x14ac:dyDescent="0.3">
      <c r="A51" s="1" t="s">
        <v>20</v>
      </c>
      <c r="B51" s="1" t="s">
        <v>151</v>
      </c>
      <c r="C51" s="1">
        <v>4</v>
      </c>
      <c r="D51" s="34">
        <v>0.44</v>
      </c>
      <c r="E51" s="34">
        <v>0.41</v>
      </c>
      <c r="F51" s="34">
        <v>0.3</v>
      </c>
      <c r="G51" s="34">
        <v>0.43</v>
      </c>
      <c r="H51" s="34">
        <v>0.43</v>
      </c>
      <c r="I51" s="34">
        <v>0.41</v>
      </c>
      <c r="J51" s="34">
        <v>0.4</v>
      </c>
      <c r="K51" s="34">
        <v>0.5</v>
      </c>
      <c r="L51" s="34">
        <v>0.41</v>
      </c>
      <c r="M51" s="34">
        <v>0.47</v>
      </c>
      <c r="N51" s="34">
        <v>0.39</v>
      </c>
      <c r="O51" s="34">
        <v>0.4</v>
      </c>
      <c r="P51" s="34">
        <v>0.41</v>
      </c>
      <c r="Q51" s="34">
        <v>0.4</v>
      </c>
      <c r="R51" s="34">
        <v>0.38</v>
      </c>
      <c r="S51" s="34">
        <v>0.47</v>
      </c>
      <c r="T51" s="34">
        <v>0.49</v>
      </c>
      <c r="U51" s="34">
        <v>0.49</v>
      </c>
      <c r="V51" s="34">
        <v>0.44</v>
      </c>
      <c r="W51" s="34">
        <v>0.4</v>
      </c>
      <c r="X51" s="34">
        <v>0.36</v>
      </c>
      <c r="Y51" s="34">
        <v>0.44</v>
      </c>
      <c r="Z51" s="34">
        <v>0.39</v>
      </c>
      <c r="AA51" s="34">
        <v>0.45</v>
      </c>
      <c r="AB51" s="34">
        <v>0.47</v>
      </c>
      <c r="AC51" s="34">
        <v>0.46</v>
      </c>
      <c r="AD51" s="34">
        <v>0.49</v>
      </c>
      <c r="AE51" s="34">
        <v>0.42</v>
      </c>
      <c r="AF51" s="34">
        <v>0.45</v>
      </c>
      <c r="AG51" s="34">
        <v>0.45</v>
      </c>
      <c r="AH51" s="34">
        <v>0.48</v>
      </c>
      <c r="AI51" s="34">
        <v>0.45</v>
      </c>
      <c r="AJ51" s="34">
        <v>0.41</v>
      </c>
      <c r="AK51" s="34">
        <v>0.41</v>
      </c>
      <c r="AL51" s="34">
        <v>0.45</v>
      </c>
      <c r="AM51" s="34">
        <v>0.3</v>
      </c>
      <c r="AN51" s="34">
        <v>0.32</v>
      </c>
      <c r="AO51" s="34">
        <v>0.33</v>
      </c>
      <c r="AP51" s="34">
        <v>0.28000000000000003</v>
      </c>
      <c r="AQ51" s="34">
        <v>0.25</v>
      </c>
      <c r="AR51" s="34">
        <v>0.28000000000000003</v>
      </c>
      <c r="AS51" s="34">
        <v>0.3</v>
      </c>
      <c r="AT51" s="34">
        <v>0.33</v>
      </c>
      <c r="AU51" s="34">
        <v>0.27</v>
      </c>
      <c r="AV51" s="34">
        <v>0.33</v>
      </c>
      <c r="AW51" s="34">
        <v>0.28999999999999998</v>
      </c>
      <c r="AX51" s="34">
        <v>0.37</v>
      </c>
      <c r="AY51" s="34">
        <v>0.36</v>
      </c>
      <c r="AZ51" s="34">
        <v>0.45</v>
      </c>
      <c r="BA51" s="34">
        <v>0.28999999999999998</v>
      </c>
      <c r="BB51" s="34">
        <v>0.39</v>
      </c>
      <c r="BC51" s="34">
        <v>0.37</v>
      </c>
      <c r="BD51" s="34">
        <v>0.28000000000000003</v>
      </c>
      <c r="BE51" s="34">
        <v>0.45</v>
      </c>
      <c r="BF51" s="34">
        <v>0.36</v>
      </c>
      <c r="BG51" s="34">
        <v>0.39</v>
      </c>
      <c r="BH51" s="34">
        <v>0.35</v>
      </c>
      <c r="BI51" s="34">
        <v>0.32</v>
      </c>
      <c r="BJ51" s="34">
        <v>0.4</v>
      </c>
      <c r="BK51" s="34">
        <v>0.33</v>
      </c>
      <c r="BL51" s="34">
        <v>0.39</v>
      </c>
      <c r="BM51" s="34">
        <v>0.38</v>
      </c>
      <c r="BN51" s="34">
        <v>0.56999999999999995</v>
      </c>
      <c r="BO51" s="34">
        <v>0.46</v>
      </c>
      <c r="BP51" s="34">
        <v>0.49</v>
      </c>
      <c r="BQ51" s="34">
        <v>0.49</v>
      </c>
      <c r="BR51" s="34">
        <v>0.55000000000000004</v>
      </c>
      <c r="BS51" s="34">
        <v>0.42</v>
      </c>
      <c r="BT51" s="34">
        <v>0.51</v>
      </c>
      <c r="BU51" s="34">
        <v>0.49</v>
      </c>
      <c r="BV51" s="34">
        <v>0.48</v>
      </c>
      <c r="BW51" s="34">
        <v>0.48</v>
      </c>
      <c r="BX51" s="34">
        <v>0.52</v>
      </c>
    </row>
    <row r="52" spans="1:76" x14ac:dyDescent="0.3">
      <c r="A52" s="1" t="s">
        <v>20</v>
      </c>
      <c r="B52" s="1" t="s">
        <v>152</v>
      </c>
      <c r="C52" s="1">
        <v>1</v>
      </c>
      <c r="D52" s="34">
        <v>0.04</v>
      </c>
      <c r="E52" s="34">
        <v>0.05</v>
      </c>
      <c r="F52" s="34">
        <v>7.0000000000000007E-2</v>
      </c>
      <c r="G52" s="34">
        <v>0.06</v>
      </c>
      <c r="H52" s="34">
        <v>0.1</v>
      </c>
      <c r="I52" s="34">
        <v>0.18</v>
      </c>
      <c r="J52" s="34">
        <v>0.15</v>
      </c>
      <c r="K52" s="34">
        <v>0.46</v>
      </c>
      <c r="L52" s="34">
        <v>0.16</v>
      </c>
      <c r="M52" s="34">
        <v>0.11</v>
      </c>
      <c r="N52" s="34">
        <v>0.18</v>
      </c>
      <c r="O52" s="34">
        <v>0.14000000000000001</v>
      </c>
      <c r="P52" s="34">
        <v>0.15</v>
      </c>
      <c r="Q52" s="34">
        <v>0.37</v>
      </c>
      <c r="R52" s="34">
        <v>0.36</v>
      </c>
      <c r="S52" s="34">
        <v>0.22</v>
      </c>
      <c r="T52" s="34">
        <v>0.36</v>
      </c>
      <c r="U52" s="34">
        <v>0.41</v>
      </c>
      <c r="V52" s="34">
        <v>0.37</v>
      </c>
      <c r="W52" s="34">
        <v>0.13</v>
      </c>
      <c r="X52" s="34">
        <v>7.0000000000000007E-2</v>
      </c>
      <c r="Y52" s="34">
        <v>0.08</v>
      </c>
      <c r="Z52" s="34">
        <v>0.17</v>
      </c>
      <c r="AA52" s="34">
        <v>0.09</v>
      </c>
      <c r="AB52" s="34">
        <v>0.11</v>
      </c>
      <c r="AC52" s="34">
        <v>0.08</v>
      </c>
      <c r="AD52" s="34">
        <v>0.22</v>
      </c>
      <c r="AE52" s="34">
        <v>0.31</v>
      </c>
      <c r="AF52" s="34">
        <v>0.09</v>
      </c>
      <c r="AG52" s="34">
        <v>0.09</v>
      </c>
      <c r="AH52" s="34">
        <v>0.1</v>
      </c>
      <c r="AI52" s="34">
        <v>7.0000000000000007E-2</v>
      </c>
      <c r="AJ52" s="34">
        <v>0.16</v>
      </c>
      <c r="AK52" s="34">
        <v>0.18</v>
      </c>
      <c r="AL52" s="34">
        <v>0.08</v>
      </c>
      <c r="AM52" s="34">
        <v>7.0000000000000007E-2</v>
      </c>
      <c r="AN52" s="34">
        <v>7.0000000000000007E-2</v>
      </c>
      <c r="AO52" s="34">
        <v>0.03</v>
      </c>
      <c r="AP52" s="34">
        <v>0.06</v>
      </c>
      <c r="AQ52" s="34">
        <v>0.06</v>
      </c>
      <c r="AR52" s="34">
        <v>0.03</v>
      </c>
      <c r="AS52" s="34">
        <v>0.08</v>
      </c>
      <c r="AT52" s="34">
        <v>7.0000000000000007E-2</v>
      </c>
      <c r="AU52" s="34">
        <v>0.05</v>
      </c>
      <c r="AV52" s="34">
        <v>0.11</v>
      </c>
      <c r="AW52" s="34">
        <v>0.04</v>
      </c>
      <c r="AX52" s="34">
        <v>0.06</v>
      </c>
      <c r="AY52" s="34">
        <v>0.08</v>
      </c>
      <c r="AZ52" s="34">
        <v>0.16</v>
      </c>
      <c r="BA52" s="34">
        <v>0.12</v>
      </c>
      <c r="BB52" s="34">
        <v>0.06</v>
      </c>
      <c r="BC52" s="34">
        <v>0.09</v>
      </c>
      <c r="BD52" s="34">
        <v>0.09</v>
      </c>
      <c r="BE52" s="34">
        <v>0.32</v>
      </c>
      <c r="BF52" s="34">
        <v>0.14000000000000001</v>
      </c>
      <c r="BG52" s="34">
        <v>0.11</v>
      </c>
      <c r="BH52" s="34">
        <v>0.09</v>
      </c>
      <c r="BI52" s="34">
        <v>0.1</v>
      </c>
      <c r="BJ52" s="34">
        <v>0.1</v>
      </c>
      <c r="BK52" s="34">
        <v>0.09</v>
      </c>
      <c r="BL52" s="34">
        <v>0.08</v>
      </c>
      <c r="BM52" s="34">
        <v>0.08</v>
      </c>
      <c r="BN52" s="34">
        <v>0.17</v>
      </c>
      <c r="BO52" s="34">
        <v>0.32</v>
      </c>
      <c r="BP52" s="34">
        <v>0.28999999999999998</v>
      </c>
      <c r="BQ52" s="34">
        <v>0.13</v>
      </c>
      <c r="BR52" s="34">
        <v>7.0000000000000007E-2</v>
      </c>
      <c r="BS52" s="34">
        <v>0.05</v>
      </c>
      <c r="BT52" s="34">
        <v>0.11</v>
      </c>
      <c r="BU52" s="34">
        <v>0.17</v>
      </c>
      <c r="BV52" s="34">
        <v>0.09</v>
      </c>
      <c r="BW52" s="34">
        <v>0.12</v>
      </c>
      <c r="BX52" s="34">
        <v>0.19</v>
      </c>
    </row>
    <row r="53" spans="1:76" customFormat="1" x14ac:dyDescent="0.3"/>
    <row r="54" spans="1:76" customFormat="1" x14ac:dyDescent="0.3"/>
    <row r="55" spans="1:76" customFormat="1" x14ac:dyDescent="0.3"/>
    <row r="56" spans="1:76" customFormat="1" x14ac:dyDescent="0.3"/>
    <row r="57" spans="1:76" customFormat="1" x14ac:dyDescent="0.3"/>
    <row r="58" spans="1:76" customFormat="1" x14ac:dyDescent="0.3"/>
    <row r="59" spans="1:76" customFormat="1" x14ac:dyDescent="0.3"/>
    <row r="60" spans="1:76" customFormat="1" x14ac:dyDescent="0.3"/>
    <row r="61" spans="1:76" customFormat="1" x14ac:dyDescent="0.3"/>
    <row r="62" spans="1:76" customFormat="1" x14ac:dyDescent="0.3"/>
    <row r="63" spans="1:76" customFormat="1" x14ac:dyDescent="0.3"/>
    <row r="64" spans="1:76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18A3-1434-41A5-9DBC-AEDF4A83C5B5}">
  <dimension ref="A1:SR23"/>
  <sheetViews>
    <sheetView workbookViewId="0">
      <selection activeCell="C15" sqref="C15"/>
    </sheetView>
  </sheetViews>
  <sheetFormatPr defaultColWidth="8.88671875" defaultRowHeight="14.4" x14ac:dyDescent="0.3"/>
  <cols>
    <col min="1" max="74" width="8.88671875" style="1"/>
    <col min="513" max="16384" width="8.88671875" style="1"/>
  </cols>
  <sheetData>
    <row r="1" spans="1:74" x14ac:dyDescent="0.3">
      <c r="A1" s="1">
        <v>1.0063</v>
      </c>
      <c r="B1" s="1">
        <v>101</v>
      </c>
      <c r="C1" s="1">
        <v>102</v>
      </c>
      <c r="D1" s="1">
        <v>103</v>
      </c>
      <c r="E1" s="1">
        <v>104</v>
      </c>
      <c r="F1" s="1">
        <v>105</v>
      </c>
      <c r="G1" s="1">
        <v>106</v>
      </c>
      <c r="H1" s="1">
        <v>107</v>
      </c>
      <c r="I1" s="1">
        <v>108</v>
      </c>
      <c r="J1" s="1">
        <v>109</v>
      </c>
      <c r="K1" s="1">
        <v>110</v>
      </c>
      <c r="L1" s="1">
        <v>111</v>
      </c>
      <c r="M1" s="1">
        <v>112</v>
      </c>
      <c r="N1" s="1">
        <v>113</v>
      </c>
      <c r="O1" s="1">
        <v>114</v>
      </c>
      <c r="P1" s="1">
        <v>115</v>
      </c>
      <c r="Q1" s="1">
        <v>116</v>
      </c>
      <c r="R1" s="1">
        <v>117</v>
      </c>
      <c r="S1" s="1">
        <v>118</v>
      </c>
      <c r="T1" s="1">
        <v>119</v>
      </c>
      <c r="U1" s="1">
        <v>120</v>
      </c>
      <c r="V1" s="1">
        <v>121</v>
      </c>
      <c r="W1" s="1">
        <v>122</v>
      </c>
      <c r="X1" s="1">
        <v>123</v>
      </c>
      <c r="Y1" s="1">
        <v>124</v>
      </c>
      <c r="Z1" s="1">
        <v>201</v>
      </c>
      <c r="AA1" s="1">
        <v>202</v>
      </c>
      <c r="AB1" s="1">
        <v>203</v>
      </c>
      <c r="AC1" s="1">
        <v>204</v>
      </c>
      <c r="AD1" s="1">
        <v>205</v>
      </c>
      <c r="AE1" s="1">
        <v>206</v>
      </c>
      <c r="AF1" s="1">
        <v>207</v>
      </c>
      <c r="AG1" s="1">
        <v>208</v>
      </c>
      <c r="AH1" s="1">
        <v>209</v>
      </c>
      <c r="AI1" s="1">
        <v>210</v>
      </c>
      <c r="AJ1" s="1">
        <v>211</v>
      </c>
      <c r="AK1" s="1">
        <v>212</v>
      </c>
      <c r="AL1" s="1">
        <v>213</v>
      </c>
      <c r="AM1" s="1">
        <v>214</v>
      </c>
      <c r="AN1" s="1">
        <v>215</v>
      </c>
      <c r="AO1" s="1">
        <v>216</v>
      </c>
      <c r="AP1" s="1">
        <v>217</v>
      </c>
      <c r="AQ1" s="1">
        <v>218</v>
      </c>
      <c r="AR1" s="1">
        <v>219</v>
      </c>
      <c r="AS1" s="1">
        <v>220</v>
      </c>
      <c r="AT1" s="1">
        <v>221</v>
      </c>
      <c r="AU1" s="1">
        <v>222</v>
      </c>
      <c r="AV1" s="1">
        <v>223</v>
      </c>
      <c r="AW1" s="1">
        <v>224</v>
      </c>
      <c r="AX1" s="1">
        <v>301</v>
      </c>
      <c r="AY1" s="1">
        <v>302</v>
      </c>
      <c r="AZ1" s="1">
        <v>303</v>
      </c>
      <c r="BA1" s="1">
        <v>304</v>
      </c>
      <c r="BB1" s="1">
        <v>305</v>
      </c>
      <c r="BC1" s="1">
        <v>306</v>
      </c>
      <c r="BD1" s="1">
        <v>307</v>
      </c>
      <c r="BE1" s="1">
        <v>308</v>
      </c>
      <c r="BF1" s="1">
        <v>309</v>
      </c>
      <c r="BG1" s="1">
        <v>310</v>
      </c>
      <c r="BH1" s="1">
        <v>311</v>
      </c>
      <c r="BI1" s="1">
        <v>312</v>
      </c>
      <c r="BJ1" s="1">
        <v>313</v>
      </c>
      <c r="BK1" s="1">
        <v>314</v>
      </c>
      <c r="BL1" s="1">
        <v>315</v>
      </c>
      <c r="BM1" s="1">
        <v>316</v>
      </c>
      <c r="BN1" s="1">
        <v>317</v>
      </c>
      <c r="BO1" s="1">
        <v>318</v>
      </c>
      <c r="BP1" s="1">
        <v>319</v>
      </c>
      <c r="BQ1" s="1">
        <v>320</v>
      </c>
      <c r="BR1" s="1">
        <v>321</v>
      </c>
      <c r="BS1" s="1">
        <v>322</v>
      </c>
      <c r="BT1" s="1">
        <v>323</v>
      </c>
      <c r="BU1" s="1">
        <v>324</v>
      </c>
      <c r="BV1" s="1">
        <v>325</v>
      </c>
    </row>
    <row r="2" spans="1:74" x14ac:dyDescent="0.3"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</row>
    <row r="3" spans="1:74" x14ac:dyDescent="0.3">
      <c r="A3" s="1">
        <v>2020</v>
      </c>
      <c r="B3" s="1">
        <v>99.336898395789405</v>
      </c>
      <c r="C3" s="1">
        <v>89.219251336959005</v>
      </c>
      <c r="D3" s="1">
        <v>165.56149732631499</v>
      </c>
      <c r="E3" s="1">
        <v>68.064171123040893</v>
      </c>
      <c r="F3" s="1">
        <v>65.304812834269001</v>
      </c>
      <c r="G3" s="1">
        <v>125.090909090994</v>
      </c>
      <c r="H3" s="1">
        <v>114.97326203216301</v>
      </c>
      <c r="I3" s="1">
        <v>157.28342246</v>
      </c>
      <c r="J3" s="1">
        <v>160.96256684502899</v>
      </c>
      <c r="K3" s="1">
        <v>179.35828877017499</v>
      </c>
      <c r="L3" s="1">
        <v>0</v>
      </c>
      <c r="M3" s="1">
        <v>0</v>
      </c>
      <c r="N3" s="1">
        <v>243.74331550818701</v>
      </c>
      <c r="O3" s="1">
        <v>178.43850267391801</v>
      </c>
      <c r="P3" s="1">
        <v>291.57219251356702</v>
      </c>
      <c r="Q3" s="1">
        <v>91.978609625730897</v>
      </c>
      <c r="R3" s="1">
        <v>0</v>
      </c>
      <c r="S3" s="1">
        <v>306.288770053684</v>
      </c>
      <c r="T3" s="1">
        <v>166.481283422573</v>
      </c>
      <c r="U3" s="1">
        <v>117.732620320935</v>
      </c>
      <c r="V3" s="1">
        <v>0</v>
      </c>
      <c r="W3" s="1">
        <v>0</v>
      </c>
      <c r="X3" s="1">
        <v>0</v>
      </c>
      <c r="Y3" s="1">
        <v>0</v>
      </c>
      <c r="Z3" s="1">
        <v>107.79780047368401</v>
      </c>
      <c r="AA3" s="1">
        <v>96.818394869882994</v>
      </c>
      <c r="AB3" s="1">
        <v>179.66300078947299</v>
      </c>
      <c r="AC3" s="1">
        <v>73.861455880116907</v>
      </c>
      <c r="AD3" s="1">
        <v>70.867072533625702</v>
      </c>
      <c r="AE3" s="1">
        <v>135.745378374269</v>
      </c>
      <c r="AF3" s="1">
        <v>124.765972770467</v>
      </c>
      <c r="AG3" s="1">
        <v>170.67985075000001</v>
      </c>
      <c r="AH3" s="1">
        <v>174.67236187865399</v>
      </c>
      <c r="AI3" s="1">
        <v>194.634917521929</v>
      </c>
      <c r="AJ3" s="1">
        <v>0</v>
      </c>
      <c r="AK3" s="1">
        <v>0</v>
      </c>
      <c r="AL3" s="1">
        <v>264.50386227339101</v>
      </c>
      <c r="AM3" s="1">
        <v>193.63678973976599</v>
      </c>
      <c r="AN3" s="1">
        <v>316.40650694590602</v>
      </c>
      <c r="AO3" s="1">
        <v>99.812778216374198</v>
      </c>
      <c r="AP3" s="1">
        <v>0</v>
      </c>
      <c r="AQ3" s="1">
        <v>332.376551460526</v>
      </c>
      <c r="AR3" s="1">
        <v>180.66112857163699</v>
      </c>
      <c r="AS3" s="1">
        <v>127.760356116959</v>
      </c>
      <c r="AT3" s="1">
        <v>0</v>
      </c>
      <c r="AU3" s="1">
        <v>0</v>
      </c>
      <c r="AV3" s="1">
        <v>0</v>
      </c>
      <c r="AW3" s="1">
        <v>0</v>
      </c>
      <c r="AX3" s="1">
        <v>107.38848694421</v>
      </c>
      <c r="AY3" s="1">
        <v>96.450770681374195</v>
      </c>
      <c r="AZ3" s="1">
        <v>178.98081157368401</v>
      </c>
      <c r="BA3" s="1">
        <v>73.581000313625694</v>
      </c>
      <c r="BB3" s="1">
        <v>70.597986787397602</v>
      </c>
      <c r="BC3" s="1">
        <v>135.22994652233899</v>
      </c>
      <c r="BD3" s="1">
        <v>124.29223025950201</v>
      </c>
      <c r="BE3" s="1">
        <v>170.03177099499999</v>
      </c>
      <c r="BF3" s="1">
        <v>174.00912236330399</v>
      </c>
      <c r="BG3" s="1">
        <v>193.89587920482401</v>
      </c>
      <c r="BH3" s="1">
        <v>0</v>
      </c>
      <c r="BI3" s="1">
        <v>0</v>
      </c>
      <c r="BJ3" s="1">
        <v>263.49952815014598</v>
      </c>
      <c r="BK3" s="1">
        <v>192.90154136274799</v>
      </c>
      <c r="BL3" s="1">
        <v>315.20509593809902</v>
      </c>
      <c r="BM3" s="1">
        <v>99.433784207602301</v>
      </c>
      <c r="BN3" s="1">
        <v>0</v>
      </c>
      <c r="BO3" s="1">
        <v>331.11450141131502</v>
      </c>
      <c r="BP3" s="1">
        <v>179.97514941576</v>
      </c>
      <c r="BQ3" s="1">
        <v>127.27524378573101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x14ac:dyDescent="0.3">
      <c r="A4" s="1">
        <v>2021</v>
      </c>
      <c r="B4" s="1">
        <f>B3*$A$1</f>
        <v>99.962720855682875</v>
      </c>
      <c r="C4" s="1">
        <f t="shared" ref="C4:BN7" si="0">C3*$A$1</f>
        <v>89.781332620381846</v>
      </c>
      <c r="D4" s="1">
        <f t="shared" si="0"/>
        <v>166.60453475947077</v>
      </c>
      <c r="E4" s="1">
        <f t="shared" si="0"/>
        <v>68.492975401116055</v>
      </c>
      <c r="F4" s="1">
        <f t="shared" si="0"/>
        <v>65.716233155124897</v>
      </c>
      <c r="G4" s="1">
        <f t="shared" si="0"/>
        <v>125.87898181826726</v>
      </c>
      <c r="H4" s="1">
        <f t="shared" si="0"/>
        <v>115.69759358296562</v>
      </c>
      <c r="I4" s="1">
        <f t="shared" si="0"/>
        <v>158.274308021498</v>
      </c>
      <c r="J4" s="1">
        <f t="shared" si="0"/>
        <v>161.97663101615265</v>
      </c>
      <c r="K4" s="1">
        <f t="shared" si="0"/>
        <v>180.4882459894271</v>
      </c>
      <c r="L4" s="1">
        <f t="shared" si="0"/>
        <v>0</v>
      </c>
      <c r="M4" s="1">
        <f t="shared" si="0"/>
        <v>0</v>
      </c>
      <c r="N4" s="1">
        <f t="shared" si="0"/>
        <v>245.27889839588858</v>
      </c>
      <c r="O4" s="1">
        <f t="shared" si="0"/>
        <v>179.56266524076369</v>
      </c>
      <c r="P4" s="1">
        <f t="shared" si="0"/>
        <v>293.4090973264025</v>
      </c>
      <c r="Q4" s="1">
        <f t="shared" si="0"/>
        <v>92.558074866373005</v>
      </c>
      <c r="R4" s="1">
        <f t="shared" si="0"/>
        <v>0</v>
      </c>
      <c r="S4" s="1">
        <f t="shared" si="0"/>
        <v>308.21838930502219</v>
      </c>
      <c r="T4" s="1">
        <f t="shared" si="0"/>
        <v>167.5301155081352</v>
      </c>
      <c r="U4" s="1">
        <f t="shared" si="0"/>
        <v>118.47433582895688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108.47692661666821</v>
      </c>
      <c r="AA4" s="1">
        <f t="shared" si="0"/>
        <v>97.428350757563251</v>
      </c>
      <c r="AB4" s="1">
        <f t="shared" si="0"/>
        <v>180.79487769444665</v>
      </c>
      <c r="AC4" s="1">
        <f t="shared" si="0"/>
        <v>74.326783052161645</v>
      </c>
      <c r="AD4" s="1">
        <f t="shared" si="0"/>
        <v>71.313535090587536</v>
      </c>
      <c r="AE4" s="1">
        <f t="shared" si="0"/>
        <v>136.60057425802688</v>
      </c>
      <c r="AF4" s="1">
        <f t="shared" si="0"/>
        <v>125.55199839892094</v>
      </c>
      <c r="AG4" s="1">
        <f t="shared" si="0"/>
        <v>171.75513380972501</v>
      </c>
      <c r="AH4" s="1">
        <f t="shared" si="0"/>
        <v>175.7727977584895</v>
      </c>
      <c r="AI4" s="1">
        <f t="shared" si="0"/>
        <v>195.86111750231714</v>
      </c>
      <c r="AJ4" s="1">
        <f t="shared" si="0"/>
        <v>0</v>
      </c>
      <c r="AK4" s="1">
        <f t="shared" si="0"/>
        <v>0</v>
      </c>
      <c r="AL4" s="1">
        <f t="shared" si="0"/>
        <v>266.17023660571334</v>
      </c>
      <c r="AM4" s="1">
        <f t="shared" si="0"/>
        <v>194.8567015151265</v>
      </c>
      <c r="AN4" s="1">
        <f t="shared" si="0"/>
        <v>318.39986793966523</v>
      </c>
      <c r="AO4" s="1">
        <f t="shared" si="0"/>
        <v>100.44159871913735</v>
      </c>
      <c r="AP4" s="1">
        <f t="shared" si="0"/>
        <v>0</v>
      </c>
      <c r="AQ4" s="1">
        <f t="shared" si="0"/>
        <v>334.47052373472729</v>
      </c>
      <c r="AR4" s="1">
        <f t="shared" si="0"/>
        <v>181.79929368163829</v>
      </c>
      <c r="AS4" s="1">
        <f t="shared" si="0"/>
        <v>128.56524636049585</v>
      </c>
      <c r="AT4" s="1">
        <f t="shared" si="0"/>
        <v>0</v>
      </c>
      <c r="AU4" s="1">
        <f t="shared" si="0"/>
        <v>0</v>
      </c>
      <c r="AV4" s="1">
        <f t="shared" si="0"/>
        <v>0</v>
      </c>
      <c r="AW4" s="1">
        <f t="shared" si="0"/>
        <v>0</v>
      </c>
      <c r="AX4" s="1">
        <f t="shared" si="0"/>
        <v>108.06503441195852</v>
      </c>
      <c r="AY4" s="1">
        <f t="shared" si="0"/>
        <v>97.058410536666855</v>
      </c>
      <c r="AZ4" s="1">
        <f t="shared" si="0"/>
        <v>180.1083906865982</v>
      </c>
      <c r="BA4" s="1">
        <f t="shared" si="0"/>
        <v>74.04456061560154</v>
      </c>
      <c r="BB4" s="1">
        <f t="shared" si="0"/>
        <v>71.042754104158206</v>
      </c>
      <c r="BC4" s="1">
        <f t="shared" si="0"/>
        <v>136.08189518542972</v>
      </c>
      <c r="BD4" s="1">
        <f t="shared" si="0"/>
        <v>125.07527131013687</v>
      </c>
      <c r="BE4" s="1">
        <f t="shared" si="0"/>
        <v>171.10297115226848</v>
      </c>
      <c r="BF4" s="1">
        <f t="shared" si="0"/>
        <v>175.1053798341928</v>
      </c>
      <c r="BG4" s="1">
        <f t="shared" si="0"/>
        <v>195.11742324381439</v>
      </c>
      <c r="BH4" s="1">
        <f t="shared" si="0"/>
        <v>0</v>
      </c>
      <c r="BI4" s="1">
        <f t="shared" si="0"/>
        <v>0</v>
      </c>
      <c r="BJ4" s="1">
        <f t="shared" si="0"/>
        <v>265.15957517749189</v>
      </c>
      <c r="BK4" s="1">
        <f t="shared" si="0"/>
        <v>194.11682107333331</v>
      </c>
      <c r="BL4" s="1">
        <f t="shared" si="0"/>
        <v>317.19088804250902</v>
      </c>
      <c r="BM4" s="1">
        <f t="shared" si="0"/>
        <v>100.06021704811019</v>
      </c>
      <c r="BN4" s="1">
        <f t="shared" si="0"/>
        <v>0</v>
      </c>
      <c r="BO4" s="1">
        <f t="shared" ref="BO4:BV19" si="1">BO3*$A$1</f>
        <v>333.20052277020631</v>
      </c>
      <c r="BP4" s="1">
        <f t="shared" si="1"/>
        <v>181.10899285707927</v>
      </c>
      <c r="BQ4" s="1">
        <f t="shared" si="1"/>
        <v>128.0770778215811</v>
      </c>
      <c r="BR4" s="1">
        <f t="shared" si="1"/>
        <v>0</v>
      </c>
      <c r="BS4" s="1">
        <f t="shared" si="1"/>
        <v>0</v>
      </c>
      <c r="BT4" s="1">
        <f t="shared" si="1"/>
        <v>0</v>
      </c>
      <c r="BU4" s="1">
        <f t="shared" si="1"/>
        <v>0</v>
      </c>
      <c r="BV4" s="1">
        <f t="shared" si="1"/>
        <v>0</v>
      </c>
    </row>
    <row r="5" spans="1:74" x14ac:dyDescent="0.3">
      <c r="A5" s="1">
        <v>2022</v>
      </c>
      <c r="B5" s="1">
        <f t="shared" ref="B5:B23" si="2">B4*$A$1</f>
        <v>100.59248599707368</v>
      </c>
      <c r="C5" s="1">
        <f t="shared" si="0"/>
        <v>90.346955015890245</v>
      </c>
      <c r="D5" s="1">
        <f t="shared" si="0"/>
        <v>167.65414332845543</v>
      </c>
      <c r="E5" s="1">
        <f t="shared" si="0"/>
        <v>68.92448114614308</v>
      </c>
      <c r="F5" s="1">
        <f t="shared" si="0"/>
        <v>66.130245424002183</v>
      </c>
      <c r="G5" s="1">
        <f t="shared" si="0"/>
        <v>126.67201940372235</v>
      </c>
      <c r="H5" s="1">
        <f t="shared" si="0"/>
        <v>116.4264884225383</v>
      </c>
      <c r="I5" s="1">
        <f t="shared" si="0"/>
        <v>159.27143616203344</v>
      </c>
      <c r="J5" s="1">
        <f t="shared" si="0"/>
        <v>162.99708379155442</v>
      </c>
      <c r="K5" s="1">
        <f t="shared" si="0"/>
        <v>181.62532193916047</v>
      </c>
      <c r="L5" s="1">
        <f t="shared" si="0"/>
        <v>0</v>
      </c>
      <c r="M5" s="1">
        <f t="shared" si="0"/>
        <v>0</v>
      </c>
      <c r="N5" s="1">
        <f t="shared" si="0"/>
        <v>246.82415545578266</v>
      </c>
      <c r="O5" s="1">
        <f t="shared" si="0"/>
        <v>180.69391003178049</v>
      </c>
      <c r="P5" s="1">
        <f t="shared" si="0"/>
        <v>295.25757463955881</v>
      </c>
      <c r="Q5" s="1">
        <f t="shared" si="0"/>
        <v>93.141190738031156</v>
      </c>
      <c r="R5" s="1">
        <f t="shared" si="0"/>
        <v>0</v>
      </c>
      <c r="S5" s="1">
        <f t="shared" si="0"/>
        <v>310.1601651576438</v>
      </c>
      <c r="T5" s="1">
        <f t="shared" si="0"/>
        <v>168.58555523583644</v>
      </c>
      <c r="U5" s="1">
        <f t="shared" si="0"/>
        <v>119.22072414467931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1">
        <f t="shared" si="0"/>
        <v>0</v>
      </c>
      <c r="Z5" s="1">
        <f t="shared" si="0"/>
        <v>109.16033125435321</v>
      </c>
      <c r="AA5" s="1">
        <f t="shared" si="0"/>
        <v>98.042149367335895</v>
      </c>
      <c r="AB5" s="1">
        <f t="shared" si="0"/>
        <v>181.93388542392165</v>
      </c>
      <c r="AC5" s="1">
        <f t="shared" si="0"/>
        <v>74.795041785390268</v>
      </c>
      <c r="AD5" s="1">
        <f t="shared" si="0"/>
        <v>71.762810361658239</v>
      </c>
      <c r="AE5" s="1">
        <f t="shared" si="0"/>
        <v>137.46115787585245</v>
      </c>
      <c r="AF5" s="1">
        <f t="shared" si="0"/>
        <v>126.34297598883414</v>
      </c>
      <c r="AG5" s="1">
        <f t="shared" si="0"/>
        <v>172.83719115272626</v>
      </c>
      <c r="AH5" s="1">
        <f t="shared" si="0"/>
        <v>176.88016638436798</v>
      </c>
      <c r="AI5" s="1">
        <f t="shared" si="0"/>
        <v>197.09504254258172</v>
      </c>
      <c r="AJ5" s="1">
        <f t="shared" si="0"/>
        <v>0</v>
      </c>
      <c r="AK5" s="1">
        <f t="shared" si="0"/>
        <v>0</v>
      </c>
      <c r="AL5" s="1">
        <f t="shared" si="0"/>
        <v>267.84710909632935</v>
      </c>
      <c r="AM5" s="1">
        <f t="shared" si="0"/>
        <v>196.08429873467179</v>
      </c>
      <c r="AN5" s="1">
        <f t="shared" si="0"/>
        <v>320.40578710768511</v>
      </c>
      <c r="AO5" s="1">
        <f t="shared" si="0"/>
        <v>101.07438079106791</v>
      </c>
      <c r="AP5" s="1">
        <f t="shared" si="0"/>
        <v>0</v>
      </c>
      <c r="AQ5" s="1">
        <f t="shared" si="0"/>
        <v>336.57768803425608</v>
      </c>
      <c r="AR5" s="1">
        <f t="shared" si="0"/>
        <v>182.94462923183261</v>
      </c>
      <c r="AS5" s="1">
        <f t="shared" si="0"/>
        <v>129.37520741256697</v>
      </c>
      <c r="AT5" s="1">
        <f t="shared" si="0"/>
        <v>0</v>
      </c>
      <c r="AU5" s="1">
        <f t="shared" si="0"/>
        <v>0</v>
      </c>
      <c r="AV5" s="1">
        <f t="shared" si="0"/>
        <v>0</v>
      </c>
      <c r="AW5" s="1">
        <f t="shared" si="0"/>
        <v>0</v>
      </c>
      <c r="AX5" s="1">
        <f t="shared" si="0"/>
        <v>108.74584412875386</v>
      </c>
      <c r="AY5" s="1">
        <f t="shared" si="0"/>
        <v>97.669878523047856</v>
      </c>
      <c r="AZ5" s="1">
        <f t="shared" si="0"/>
        <v>181.24307354792376</v>
      </c>
      <c r="BA5" s="1">
        <f t="shared" si="0"/>
        <v>74.511041347479832</v>
      </c>
      <c r="BB5" s="1">
        <f t="shared" si="0"/>
        <v>71.490323455014405</v>
      </c>
      <c r="BC5" s="1">
        <f t="shared" si="0"/>
        <v>136.93921112509793</v>
      </c>
      <c r="BD5" s="1">
        <f t="shared" si="0"/>
        <v>125.86324551939073</v>
      </c>
      <c r="BE5" s="1">
        <f t="shared" si="0"/>
        <v>172.18091987052776</v>
      </c>
      <c r="BF5" s="1">
        <f t="shared" si="0"/>
        <v>176.20854372714822</v>
      </c>
      <c r="BG5" s="1">
        <f t="shared" si="0"/>
        <v>196.34666301025041</v>
      </c>
      <c r="BH5" s="1">
        <f t="shared" si="0"/>
        <v>0</v>
      </c>
      <c r="BI5" s="1">
        <f t="shared" si="0"/>
        <v>0</v>
      </c>
      <c r="BJ5" s="1">
        <f t="shared" si="0"/>
        <v>266.8300805011101</v>
      </c>
      <c r="BK5" s="1">
        <f t="shared" si="0"/>
        <v>195.33975704609531</v>
      </c>
      <c r="BL5" s="1">
        <f t="shared" si="0"/>
        <v>319.18919063717681</v>
      </c>
      <c r="BM5" s="1">
        <f t="shared" si="0"/>
        <v>100.69059641551328</v>
      </c>
      <c r="BN5" s="1">
        <f t="shared" si="0"/>
        <v>0</v>
      </c>
      <c r="BO5" s="1">
        <f t="shared" si="1"/>
        <v>335.29968606365861</v>
      </c>
      <c r="BP5" s="1">
        <f t="shared" si="1"/>
        <v>182.24997951207888</v>
      </c>
      <c r="BQ5" s="1">
        <f t="shared" si="1"/>
        <v>128.88396341185705</v>
      </c>
      <c r="BR5" s="1">
        <f t="shared" si="1"/>
        <v>0</v>
      </c>
      <c r="BS5" s="1">
        <f t="shared" si="1"/>
        <v>0</v>
      </c>
      <c r="BT5" s="1">
        <f t="shared" si="1"/>
        <v>0</v>
      </c>
      <c r="BU5" s="1">
        <f t="shared" si="1"/>
        <v>0</v>
      </c>
      <c r="BV5" s="1">
        <f t="shared" si="1"/>
        <v>0</v>
      </c>
    </row>
    <row r="6" spans="1:74" x14ac:dyDescent="0.3">
      <c r="A6" s="1">
        <v>2023</v>
      </c>
      <c r="B6" s="1">
        <f t="shared" si="2"/>
        <v>101.22621865885525</v>
      </c>
      <c r="C6" s="1">
        <f t="shared" si="0"/>
        <v>90.916140832490356</v>
      </c>
      <c r="D6" s="1">
        <f t="shared" si="0"/>
        <v>168.71036443142469</v>
      </c>
      <c r="E6" s="1">
        <f t="shared" si="0"/>
        <v>69.358705377363776</v>
      </c>
      <c r="F6" s="1">
        <f t="shared" si="0"/>
        <v>66.5468659701734</v>
      </c>
      <c r="G6" s="1">
        <f t="shared" si="0"/>
        <v>127.47005312596579</v>
      </c>
      <c r="H6" s="1">
        <f t="shared" si="0"/>
        <v>117.15997529960029</v>
      </c>
      <c r="I6" s="1">
        <f t="shared" si="0"/>
        <v>160.27484620985425</v>
      </c>
      <c r="J6" s="1">
        <f t="shared" si="0"/>
        <v>164.0239654194412</v>
      </c>
      <c r="K6" s="1">
        <f t="shared" si="0"/>
        <v>182.76956146737717</v>
      </c>
      <c r="L6" s="1">
        <f t="shared" si="0"/>
        <v>0</v>
      </c>
      <c r="M6" s="1">
        <f t="shared" si="0"/>
        <v>0</v>
      </c>
      <c r="N6" s="1">
        <f t="shared" si="0"/>
        <v>248.37914763515408</v>
      </c>
      <c r="O6" s="1">
        <f t="shared" si="0"/>
        <v>181.83228166498071</v>
      </c>
      <c r="P6" s="1">
        <f t="shared" si="0"/>
        <v>297.117697359788</v>
      </c>
      <c r="Q6" s="1">
        <f t="shared" si="0"/>
        <v>93.727980239680747</v>
      </c>
      <c r="R6" s="1">
        <f t="shared" si="0"/>
        <v>0</v>
      </c>
      <c r="S6" s="1">
        <f t="shared" si="0"/>
        <v>312.11417419813694</v>
      </c>
      <c r="T6" s="1">
        <f t="shared" si="0"/>
        <v>169.64764423382221</v>
      </c>
      <c r="U6" s="1">
        <f t="shared" si="0"/>
        <v>119.97181470679078</v>
      </c>
      <c r="V6" s="1">
        <f t="shared" si="0"/>
        <v>0</v>
      </c>
      <c r="W6" s="1">
        <f t="shared" si="0"/>
        <v>0</v>
      </c>
      <c r="X6" s="1">
        <f t="shared" si="0"/>
        <v>0</v>
      </c>
      <c r="Y6" s="1">
        <f t="shared" si="0"/>
        <v>0</v>
      </c>
      <c r="Z6" s="1">
        <f t="shared" si="0"/>
        <v>109.84804134125564</v>
      </c>
      <c r="AA6" s="1">
        <f t="shared" si="0"/>
        <v>98.659814908350114</v>
      </c>
      <c r="AB6" s="1">
        <f t="shared" si="0"/>
        <v>183.08006890209236</v>
      </c>
      <c r="AC6" s="1">
        <f t="shared" si="0"/>
        <v>75.266250548638226</v>
      </c>
      <c r="AD6" s="1">
        <f t="shared" si="0"/>
        <v>72.214916066936681</v>
      </c>
      <c r="AE6" s="1">
        <f t="shared" si="0"/>
        <v>138.32716317047033</v>
      </c>
      <c r="AF6" s="1">
        <f t="shared" si="0"/>
        <v>127.1389367375638</v>
      </c>
      <c r="AG6" s="1">
        <f t="shared" si="0"/>
        <v>173.92606545698843</v>
      </c>
      <c r="AH6" s="1">
        <f t="shared" si="0"/>
        <v>177.99451143258949</v>
      </c>
      <c r="AI6" s="1">
        <f t="shared" si="0"/>
        <v>198.33674131059999</v>
      </c>
      <c r="AJ6" s="1">
        <f t="shared" si="0"/>
        <v>0</v>
      </c>
      <c r="AK6" s="1">
        <f t="shared" si="0"/>
        <v>0</v>
      </c>
      <c r="AL6" s="1">
        <f t="shared" si="0"/>
        <v>269.53454588363621</v>
      </c>
      <c r="AM6" s="1">
        <f t="shared" si="0"/>
        <v>197.31962981670023</v>
      </c>
      <c r="AN6" s="1">
        <f t="shared" si="0"/>
        <v>322.42434356646351</v>
      </c>
      <c r="AO6" s="1">
        <f t="shared" si="0"/>
        <v>101.71114939005163</v>
      </c>
      <c r="AP6" s="1">
        <f t="shared" si="0"/>
        <v>0</v>
      </c>
      <c r="AQ6" s="1">
        <f t="shared" si="0"/>
        <v>338.69812746887192</v>
      </c>
      <c r="AR6" s="1">
        <f t="shared" si="0"/>
        <v>184.09718039599315</v>
      </c>
      <c r="AS6" s="1">
        <f t="shared" si="0"/>
        <v>130.19027121926612</v>
      </c>
      <c r="AT6" s="1">
        <f t="shared" si="0"/>
        <v>0</v>
      </c>
      <c r="AU6" s="1">
        <f t="shared" si="0"/>
        <v>0</v>
      </c>
      <c r="AV6" s="1">
        <f t="shared" si="0"/>
        <v>0</v>
      </c>
      <c r="AW6" s="1">
        <f t="shared" si="0"/>
        <v>0</v>
      </c>
      <c r="AX6" s="1">
        <f t="shared" si="0"/>
        <v>109.430942946765</v>
      </c>
      <c r="AY6" s="1">
        <f t="shared" si="0"/>
        <v>98.285198757743061</v>
      </c>
      <c r="AZ6" s="1">
        <f t="shared" si="0"/>
        <v>182.38490491127567</v>
      </c>
      <c r="BA6" s="1">
        <f t="shared" si="0"/>
        <v>74.980460907968947</v>
      </c>
      <c r="BB6" s="1">
        <f t="shared" si="0"/>
        <v>71.940712492780989</v>
      </c>
      <c r="BC6" s="1">
        <f t="shared" si="0"/>
        <v>137.80192815518603</v>
      </c>
      <c r="BD6" s="1">
        <f t="shared" si="0"/>
        <v>126.65618396616289</v>
      </c>
      <c r="BE6" s="1">
        <f t="shared" si="0"/>
        <v>173.26565966571209</v>
      </c>
      <c r="BF6" s="1">
        <f t="shared" si="0"/>
        <v>177.31865755262925</v>
      </c>
      <c r="BG6" s="1">
        <f t="shared" si="0"/>
        <v>197.58364698721499</v>
      </c>
      <c r="BH6" s="1">
        <f t="shared" si="0"/>
        <v>0</v>
      </c>
      <c r="BI6" s="1">
        <f t="shared" si="0"/>
        <v>0</v>
      </c>
      <c r="BJ6" s="1">
        <f t="shared" si="0"/>
        <v>268.51111000826711</v>
      </c>
      <c r="BK6" s="1">
        <f t="shared" si="0"/>
        <v>196.57039751548572</v>
      </c>
      <c r="BL6" s="1">
        <f t="shared" si="0"/>
        <v>321.200082538191</v>
      </c>
      <c r="BM6" s="1">
        <f t="shared" si="0"/>
        <v>101.32494717293102</v>
      </c>
      <c r="BN6" s="1">
        <f t="shared" si="0"/>
        <v>0</v>
      </c>
      <c r="BO6" s="1">
        <f t="shared" si="1"/>
        <v>337.41207408585967</v>
      </c>
      <c r="BP6" s="1">
        <f t="shared" si="1"/>
        <v>183.39815438300496</v>
      </c>
      <c r="BQ6" s="1">
        <f t="shared" si="1"/>
        <v>129.69593238135175</v>
      </c>
      <c r="BR6" s="1">
        <f t="shared" si="1"/>
        <v>0</v>
      </c>
      <c r="BS6" s="1">
        <f t="shared" si="1"/>
        <v>0</v>
      </c>
      <c r="BT6" s="1">
        <f t="shared" si="1"/>
        <v>0</v>
      </c>
      <c r="BU6" s="1">
        <f t="shared" si="1"/>
        <v>0</v>
      </c>
      <c r="BV6" s="1">
        <f t="shared" si="1"/>
        <v>0</v>
      </c>
    </row>
    <row r="7" spans="1:74" x14ac:dyDescent="0.3">
      <c r="A7" s="1">
        <v>2024</v>
      </c>
      <c r="B7" s="1">
        <f t="shared" si="2"/>
        <v>101.86394383640604</v>
      </c>
      <c r="C7" s="1">
        <f t="shared" si="0"/>
        <v>91.488912519735038</v>
      </c>
      <c r="D7" s="1">
        <f t="shared" si="0"/>
        <v>169.77323972734266</v>
      </c>
      <c r="E7" s="1">
        <f t="shared" si="0"/>
        <v>69.795665221241165</v>
      </c>
      <c r="F7" s="1">
        <f t="shared" si="0"/>
        <v>66.966111225785497</v>
      </c>
      <c r="G7" s="1">
        <f t="shared" si="0"/>
        <v>128.27311446065937</v>
      </c>
      <c r="H7" s="1">
        <f t="shared" si="0"/>
        <v>117.89808314398778</v>
      </c>
      <c r="I7" s="1">
        <f t="shared" si="0"/>
        <v>161.28457774097632</v>
      </c>
      <c r="J7" s="1">
        <f t="shared" si="0"/>
        <v>165.05731640158368</v>
      </c>
      <c r="K7" s="1">
        <f t="shared" si="0"/>
        <v>183.92100970462164</v>
      </c>
      <c r="L7" s="1">
        <f t="shared" si="0"/>
        <v>0</v>
      </c>
      <c r="M7" s="1">
        <f t="shared" si="0"/>
        <v>0</v>
      </c>
      <c r="N7" s="1">
        <f t="shared" si="0"/>
        <v>249.94393626525556</v>
      </c>
      <c r="O7" s="1">
        <f t="shared" si="0"/>
        <v>182.97782503947008</v>
      </c>
      <c r="P7" s="1">
        <f t="shared" si="0"/>
        <v>298.98953885315467</v>
      </c>
      <c r="Q7" s="1">
        <f t="shared" si="0"/>
        <v>94.318466515190735</v>
      </c>
      <c r="R7" s="1">
        <f t="shared" si="0"/>
        <v>0</v>
      </c>
      <c r="S7" s="1">
        <f t="shared" si="0"/>
        <v>314.08049349558519</v>
      </c>
      <c r="T7" s="1">
        <f t="shared" si="0"/>
        <v>170.71642439249527</v>
      </c>
      <c r="U7" s="1">
        <f t="shared" si="0"/>
        <v>120.72763713944356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110.54008400170555</v>
      </c>
      <c r="AA7" s="1">
        <f t="shared" si="0"/>
        <v>99.281371742272711</v>
      </c>
      <c r="AB7" s="1">
        <f t="shared" si="0"/>
        <v>184.23347333617554</v>
      </c>
      <c r="AC7" s="1">
        <f t="shared" si="0"/>
        <v>75.740427927094643</v>
      </c>
      <c r="AD7" s="1">
        <f t="shared" si="0"/>
        <v>72.669870038158379</v>
      </c>
      <c r="AE7" s="1">
        <f t="shared" si="0"/>
        <v>139.19862429844429</v>
      </c>
      <c r="AF7" s="1">
        <f t="shared" si="0"/>
        <v>127.93991203901045</v>
      </c>
      <c r="AG7" s="1">
        <f t="shared" si="0"/>
        <v>175.02179966936745</v>
      </c>
      <c r="AH7" s="1">
        <f t="shared" si="0"/>
        <v>179.11587685461481</v>
      </c>
      <c r="AI7" s="1">
        <f t="shared" si="0"/>
        <v>199.58626278085677</v>
      </c>
      <c r="AJ7" s="1">
        <f t="shared" si="0"/>
        <v>0</v>
      </c>
      <c r="AK7" s="1">
        <f t="shared" si="0"/>
        <v>0</v>
      </c>
      <c r="AL7" s="1">
        <f t="shared" si="0"/>
        <v>271.2326135227031</v>
      </c>
      <c r="AM7" s="1">
        <f t="shared" si="0"/>
        <v>198.56274348454542</v>
      </c>
      <c r="AN7" s="1">
        <f t="shared" si="0"/>
        <v>324.45561693093219</v>
      </c>
      <c r="AO7" s="1">
        <f t="shared" si="0"/>
        <v>102.35192963120895</v>
      </c>
      <c r="AP7" s="1">
        <f t="shared" si="0"/>
        <v>0</v>
      </c>
      <c r="AQ7" s="1">
        <f t="shared" si="0"/>
        <v>340.83192567192577</v>
      </c>
      <c r="AR7" s="1">
        <f t="shared" si="0"/>
        <v>185.25699263248791</v>
      </c>
      <c r="AS7" s="1">
        <f t="shared" si="0"/>
        <v>131.0104699279475</v>
      </c>
      <c r="AT7" s="1">
        <f t="shared" si="0"/>
        <v>0</v>
      </c>
      <c r="AU7" s="1">
        <f t="shared" si="0"/>
        <v>0</v>
      </c>
      <c r="AV7" s="1">
        <f t="shared" si="0"/>
        <v>0</v>
      </c>
      <c r="AW7" s="1">
        <f t="shared" si="0"/>
        <v>0</v>
      </c>
      <c r="AX7" s="1">
        <f t="shared" si="0"/>
        <v>110.12035788732962</v>
      </c>
      <c r="AY7" s="1">
        <f t="shared" si="0"/>
        <v>98.904395509916839</v>
      </c>
      <c r="AZ7" s="1">
        <f t="shared" si="0"/>
        <v>183.53392981221671</v>
      </c>
      <c r="BA7" s="1">
        <f t="shared" si="0"/>
        <v>75.45283781168915</v>
      </c>
      <c r="BB7" s="1">
        <f t="shared" si="0"/>
        <v>72.393938981485505</v>
      </c>
      <c r="BC7" s="1">
        <f t="shared" si="0"/>
        <v>138.67008030256369</v>
      </c>
      <c r="BD7" s="1">
        <f t="shared" si="0"/>
        <v>127.4541179251497</v>
      </c>
      <c r="BE7" s="1">
        <f t="shared" si="0"/>
        <v>174.35723332160609</v>
      </c>
      <c r="BF7" s="1">
        <f t="shared" si="0"/>
        <v>178.4357650952108</v>
      </c>
      <c r="BG7" s="1">
        <f t="shared" si="0"/>
        <v>198.82842396323443</v>
      </c>
      <c r="BH7" s="1">
        <f t="shared" si="0"/>
        <v>0</v>
      </c>
      <c r="BI7" s="1">
        <f t="shared" si="0"/>
        <v>0</v>
      </c>
      <c r="BJ7" s="1">
        <f t="shared" si="0"/>
        <v>270.2027300013192</v>
      </c>
      <c r="BK7" s="1">
        <f t="shared" si="0"/>
        <v>197.80879101983328</v>
      </c>
      <c r="BL7" s="1">
        <f t="shared" si="0"/>
        <v>323.22364305818161</v>
      </c>
      <c r="BM7" s="1">
        <f t="shared" si="0"/>
        <v>101.96329434012048</v>
      </c>
      <c r="BN7" s="1">
        <f t="shared" ref="BN7:BN23" si="3">BN6*$A$1</f>
        <v>0</v>
      </c>
      <c r="BO7" s="1">
        <f t="shared" si="1"/>
        <v>339.53777015260056</v>
      </c>
      <c r="BP7" s="1">
        <f t="shared" si="1"/>
        <v>184.55356275561789</v>
      </c>
      <c r="BQ7" s="1">
        <f t="shared" si="1"/>
        <v>130.51301675535427</v>
      </c>
      <c r="BR7" s="1">
        <f t="shared" si="1"/>
        <v>0</v>
      </c>
      <c r="BS7" s="1">
        <f t="shared" si="1"/>
        <v>0</v>
      </c>
      <c r="BT7" s="1">
        <f t="shared" si="1"/>
        <v>0</v>
      </c>
      <c r="BU7" s="1">
        <f t="shared" si="1"/>
        <v>0</v>
      </c>
      <c r="BV7" s="1">
        <f t="shared" si="1"/>
        <v>0</v>
      </c>
    </row>
    <row r="8" spans="1:74" x14ac:dyDescent="0.3">
      <c r="A8" s="1">
        <v>2025</v>
      </c>
      <c r="B8" s="1">
        <f t="shared" si="2"/>
        <v>102.50568668257539</v>
      </c>
      <c r="C8" s="1">
        <f t="shared" ref="C8:C23" si="4">C7*$A$1</f>
        <v>92.065292668609359</v>
      </c>
      <c r="D8" s="1">
        <f t="shared" ref="D8:D23" si="5">D7*$A$1</f>
        <v>170.84281113762492</v>
      </c>
      <c r="E8" s="1">
        <f t="shared" ref="E8:E23" si="6">E7*$A$1</f>
        <v>70.235377912134979</v>
      </c>
      <c r="F8" s="1">
        <f t="shared" ref="F8:F23" si="7">F7*$A$1</f>
        <v>67.387997726507948</v>
      </c>
      <c r="G8" s="1">
        <f t="shared" ref="G8:G23" si="8">G7*$A$1</f>
        <v>129.08123508176152</v>
      </c>
      <c r="H8" s="1">
        <f t="shared" ref="H8:H23" si="9">H7*$A$1</f>
        <v>118.6408410677949</v>
      </c>
      <c r="I8" s="1">
        <f t="shared" ref="I8:I23" si="10">I7*$A$1</f>
        <v>162.30067058074445</v>
      </c>
      <c r="J8" s="1">
        <f t="shared" ref="J8:J23" si="11">J7*$A$1</f>
        <v>166.09717749491364</v>
      </c>
      <c r="K8" s="1">
        <f t="shared" ref="K8:K23" si="12">K7*$A$1</f>
        <v>185.07971206576076</v>
      </c>
      <c r="L8" s="1">
        <f t="shared" ref="L8:L23" si="13">L7*$A$1</f>
        <v>0</v>
      </c>
      <c r="M8" s="1">
        <f t="shared" ref="M8:M23" si="14">M7*$A$1</f>
        <v>0</v>
      </c>
      <c r="N8" s="1">
        <f t="shared" ref="N8:N23" si="15">N7*$A$1</f>
        <v>251.51858306372665</v>
      </c>
      <c r="O8" s="1">
        <f t="shared" ref="O8:O23" si="16">O7*$A$1</f>
        <v>184.13058533721872</v>
      </c>
      <c r="P8" s="1">
        <f t="shared" ref="P8:P23" si="17">P7*$A$1</f>
        <v>300.87317294792956</v>
      </c>
      <c r="Q8" s="1">
        <f t="shared" ref="Q8:Q23" si="18">Q7*$A$1</f>
        <v>94.912672854236433</v>
      </c>
      <c r="R8" s="1">
        <f t="shared" ref="R8:R23" si="19">R7*$A$1</f>
        <v>0</v>
      </c>
      <c r="S8" s="1">
        <f t="shared" ref="S8:S23" si="20">S7*$A$1</f>
        <v>316.05920060460738</v>
      </c>
      <c r="T8" s="1">
        <f t="shared" ref="T8:T23" si="21">T7*$A$1</f>
        <v>171.79193786616798</v>
      </c>
      <c r="U8" s="1">
        <f t="shared" ref="U8:U23" si="22">U7*$A$1</f>
        <v>121.48822125342205</v>
      </c>
      <c r="V8" s="1">
        <f t="shared" ref="V8:V23" si="23">V7*$A$1</f>
        <v>0</v>
      </c>
      <c r="W8" s="1">
        <f t="shared" ref="W8:W23" si="24">W7*$A$1</f>
        <v>0</v>
      </c>
      <c r="X8" s="1">
        <f t="shared" ref="X8:X23" si="25">X7*$A$1</f>
        <v>0</v>
      </c>
      <c r="Y8" s="1">
        <f t="shared" ref="Y8:Y23" si="26">Y7*$A$1</f>
        <v>0</v>
      </c>
      <c r="Z8" s="1">
        <f t="shared" ref="Z8:Z23" si="27">Z7*$A$1</f>
        <v>111.2364865309163</v>
      </c>
      <c r="AA8" s="1">
        <f t="shared" ref="AA8:AA23" si="28">AA7*$A$1</f>
        <v>99.906844384249027</v>
      </c>
      <c r="AB8" s="1">
        <f t="shared" ref="AB8:AB23" si="29">AB7*$A$1</f>
        <v>185.39414421819345</v>
      </c>
      <c r="AC8" s="1">
        <f t="shared" ref="AC8:AC23" si="30">AC7*$A$1</f>
        <v>76.217592623035344</v>
      </c>
      <c r="AD8" s="1">
        <f t="shared" ref="AD8:AD23" si="31">AD7*$A$1</f>
        <v>73.127690219398772</v>
      </c>
      <c r="AE8" s="1">
        <f t="shared" ref="AE8:AE23" si="32">AE7*$A$1</f>
        <v>140.07557563152449</v>
      </c>
      <c r="AF8" s="1">
        <f t="shared" ref="AF8:AF23" si="33">AF7*$A$1</f>
        <v>128.74593348485621</v>
      </c>
      <c r="AG8" s="1">
        <f t="shared" ref="AG8:AG23" si="34">AG7*$A$1</f>
        <v>176.12443700728446</v>
      </c>
      <c r="AH8" s="1">
        <f t="shared" ref="AH8:AH23" si="35">AH7*$A$1</f>
        <v>180.24430687879888</v>
      </c>
      <c r="AI8" s="1">
        <f t="shared" ref="AI8:AI23" si="36">AI7*$A$1</f>
        <v>200.84365623637618</v>
      </c>
      <c r="AJ8" s="1">
        <f t="shared" ref="AJ8:AJ23" si="37">AJ7*$A$1</f>
        <v>0</v>
      </c>
      <c r="AK8" s="1">
        <f t="shared" ref="AK8:AK23" si="38">AK7*$A$1</f>
        <v>0</v>
      </c>
      <c r="AL8" s="1">
        <f t="shared" ref="AL8:AL23" si="39">AL7*$A$1</f>
        <v>272.94137898789614</v>
      </c>
      <c r="AM8" s="1">
        <f t="shared" ref="AM8:AM23" si="40">AM7*$A$1</f>
        <v>199.81368876849805</v>
      </c>
      <c r="AN8" s="1">
        <f t="shared" ref="AN8:AN23" si="41">AN7*$A$1</f>
        <v>326.49968731759708</v>
      </c>
      <c r="AO8" s="1">
        <f t="shared" ref="AO8:AO23" si="42">AO7*$A$1</f>
        <v>102.99674678788556</v>
      </c>
      <c r="AP8" s="1">
        <f t="shared" ref="AP8:AP23" si="43">AP7*$A$1</f>
        <v>0</v>
      </c>
      <c r="AQ8" s="1">
        <f t="shared" ref="AQ8:AQ23" si="44">AQ7*$A$1</f>
        <v>342.97916680365887</v>
      </c>
      <c r="AR8" s="1">
        <f t="shared" ref="AR8:AR23" si="45">AR7*$A$1</f>
        <v>186.42411168607256</v>
      </c>
      <c r="AS8" s="1">
        <f t="shared" ref="AS8:AS23" si="46">AS7*$A$1</f>
        <v>131.83583588849356</v>
      </c>
      <c r="AT8" s="1">
        <f t="shared" ref="AT8:AT23" si="47">AT7*$A$1</f>
        <v>0</v>
      </c>
      <c r="AU8" s="1">
        <f t="shared" ref="AU8:AU23" si="48">AU7*$A$1</f>
        <v>0</v>
      </c>
      <c r="AV8" s="1">
        <f t="shared" ref="AV8:AV23" si="49">AV7*$A$1</f>
        <v>0</v>
      </c>
      <c r="AW8" s="1">
        <f t="shared" ref="AW8:AW23" si="50">AW7*$A$1</f>
        <v>0</v>
      </c>
      <c r="AX8" s="1">
        <f t="shared" ref="AX8:AX23" si="51">AX7*$A$1</f>
        <v>110.81411614201978</v>
      </c>
      <c r="AY8" s="1">
        <f t="shared" ref="AY8:AY23" si="52">AY7*$A$1</f>
        <v>99.527493201629312</v>
      </c>
      <c r="AZ8" s="1">
        <f t="shared" ref="AZ8:AZ23" si="53">AZ7*$A$1</f>
        <v>184.69019357003367</v>
      </c>
      <c r="BA8" s="1">
        <f t="shared" ref="BA8:BA23" si="54">BA7*$A$1</f>
        <v>75.928190689902792</v>
      </c>
      <c r="BB8" s="1">
        <f t="shared" ref="BB8:BB23" si="55">BB7*$A$1</f>
        <v>72.850020797068865</v>
      </c>
      <c r="BC8" s="1">
        <f t="shared" ref="BC8:BC23" si="56">BC7*$A$1</f>
        <v>139.54370180846985</v>
      </c>
      <c r="BD8" s="1">
        <f t="shared" ref="BD8:BD23" si="57">BD7*$A$1</f>
        <v>128.25707886807814</v>
      </c>
      <c r="BE8" s="1">
        <f t="shared" ref="BE8:BE23" si="58">BE7*$A$1</f>
        <v>175.4556838915322</v>
      </c>
      <c r="BF8" s="1">
        <f t="shared" ref="BF8:BF23" si="59">BF7*$A$1</f>
        <v>179.55991041531061</v>
      </c>
      <c r="BG8" s="1">
        <f t="shared" ref="BG8:BG23" si="60">BG7*$A$1</f>
        <v>200.08104303420279</v>
      </c>
      <c r="BH8" s="1">
        <f t="shared" ref="BH8:BH23" si="61">BH7*$A$1</f>
        <v>0</v>
      </c>
      <c r="BI8" s="1">
        <f t="shared" ref="BI8:BI23" si="62">BI7*$A$1</f>
        <v>0</v>
      </c>
      <c r="BJ8" s="1">
        <f t="shared" ref="BJ8:BJ23" si="63">BJ7*$A$1</f>
        <v>271.90500720032747</v>
      </c>
      <c r="BK8" s="1">
        <f t="shared" ref="BK8:BK23" si="64">BK7*$A$1</f>
        <v>199.05498640325823</v>
      </c>
      <c r="BL8" s="1">
        <f t="shared" ref="BL8:BL23" si="65">BL7*$A$1</f>
        <v>325.25995200944817</v>
      </c>
      <c r="BM8" s="1">
        <f t="shared" ref="BM8:BM23" si="66">BM7*$A$1</f>
        <v>102.60566309446324</v>
      </c>
      <c r="BN8" s="1">
        <f t="shared" si="3"/>
        <v>0</v>
      </c>
      <c r="BO8" s="1">
        <f t="shared" si="1"/>
        <v>341.67685810456192</v>
      </c>
      <c r="BP8" s="1">
        <f t="shared" si="1"/>
        <v>185.71625020097827</v>
      </c>
      <c r="BQ8" s="1">
        <f t="shared" si="1"/>
        <v>131.335248760913</v>
      </c>
      <c r="BR8" s="1">
        <f t="shared" si="1"/>
        <v>0</v>
      </c>
      <c r="BS8" s="1">
        <f t="shared" si="1"/>
        <v>0</v>
      </c>
      <c r="BT8" s="1">
        <f t="shared" si="1"/>
        <v>0</v>
      </c>
      <c r="BU8" s="1">
        <f t="shared" si="1"/>
        <v>0</v>
      </c>
      <c r="BV8" s="1">
        <f t="shared" si="1"/>
        <v>0</v>
      </c>
    </row>
    <row r="9" spans="1:74" x14ac:dyDescent="0.3">
      <c r="A9" s="1">
        <v>2026</v>
      </c>
      <c r="B9" s="1">
        <f t="shared" si="2"/>
        <v>103.15147250867561</v>
      </c>
      <c r="C9" s="1">
        <f t="shared" si="4"/>
        <v>92.64530401242159</v>
      </c>
      <c r="D9" s="1">
        <f t="shared" si="5"/>
        <v>171.91912084779196</v>
      </c>
      <c r="E9" s="1">
        <f t="shared" si="6"/>
        <v>70.677860792981434</v>
      </c>
      <c r="F9" s="1">
        <f t="shared" si="7"/>
        <v>67.812542112184943</v>
      </c>
      <c r="G9" s="1">
        <f t="shared" si="8"/>
        <v>129.89444686277662</v>
      </c>
      <c r="H9" s="1">
        <f t="shared" si="9"/>
        <v>119.388278366522</v>
      </c>
      <c r="I9" s="1">
        <f t="shared" si="10"/>
        <v>163.32316480540314</v>
      </c>
      <c r="J9" s="1">
        <f t="shared" si="11"/>
        <v>167.14358971313158</v>
      </c>
      <c r="K9" s="1">
        <f t="shared" si="12"/>
        <v>186.24571425177504</v>
      </c>
      <c r="L9" s="1">
        <f t="shared" si="13"/>
        <v>0</v>
      </c>
      <c r="M9" s="1">
        <f t="shared" si="14"/>
        <v>0</v>
      </c>
      <c r="N9" s="1">
        <f t="shared" si="15"/>
        <v>253.10315013702811</v>
      </c>
      <c r="O9" s="1">
        <f t="shared" si="16"/>
        <v>185.29060802484318</v>
      </c>
      <c r="P9" s="1">
        <f t="shared" si="17"/>
        <v>302.76867393750149</v>
      </c>
      <c r="Q9" s="1">
        <f t="shared" si="18"/>
        <v>95.510622693218124</v>
      </c>
      <c r="R9" s="1">
        <f t="shared" si="19"/>
        <v>0</v>
      </c>
      <c r="S9" s="1">
        <f t="shared" si="20"/>
        <v>318.05037356841638</v>
      </c>
      <c r="T9" s="1">
        <f t="shared" si="21"/>
        <v>172.87422707472484</v>
      </c>
      <c r="U9" s="1">
        <f t="shared" si="22"/>
        <v>122.25359704731861</v>
      </c>
      <c r="V9" s="1">
        <f t="shared" si="23"/>
        <v>0</v>
      </c>
      <c r="W9" s="1">
        <f t="shared" si="24"/>
        <v>0</v>
      </c>
      <c r="X9" s="1">
        <f t="shared" si="25"/>
        <v>0</v>
      </c>
      <c r="Y9" s="1">
        <f t="shared" si="26"/>
        <v>0</v>
      </c>
      <c r="Z9" s="1">
        <f t="shared" si="27"/>
        <v>111.93727639606107</v>
      </c>
      <c r="AA9" s="1">
        <f t="shared" si="28"/>
        <v>100.53625750386979</v>
      </c>
      <c r="AB9" s="1">
        <f t="shared" si="29"/>
        <v>186.56212732676806</v>
      </c>
      <c r="AC9" s="1">
        <f t="shared" si="30"/>
        <v>76.697763456560466</v>
      </c>
      <c r="AD9" s="1">
        <f t="shared" si="31"/>
        <v>73.588394667780989</v>
      </c>
      <c r="AE9" s="1">
        <f t="shared" si="32"/>
        <v>140.95805175800308</v>
      </c>
      <c r="AF9" s="1">
        <f t="shared" si="33"/>
        <v>129.55703286581081</v>
      </c>
      <c r="AG9" s="1">
        <f t="shared" si="34"/>
        <v>177.23402096043034</v>
      </c>
      <c r="AH9" s="1">
        <f t="shared" si="35"/>
        <v>181.37984601213532</v>
      </c>
      <c r="AI9" s="1">
        <f t="shared" si="36"/>
        <v>202.10897127066534</v>
      </c>
      <c r="AJ9" s="1">
        <f t="shared" si="37"/>
        <v>0</v>
      </c>
      <c r="AK9" s="1">
        <f t="shared" si="38"/>
        <v>0</v>
      </c>
      <c r="AL9" s="1">
        <f t="shared" si="39"/>
        <v>274.66090967551986</v>
      </c>
      <c r="AM9" s="1">
        <f t="shared" si="40"/>
        <v>201.07251500773958</v>
      </c>
      <c r="AN9" s="1">
        <f t="shared" si="41"/>
        <v>328.55663534769792</v>
      </c>
      <c r="AO9" s="1">
        <f t="shared" si="42"/>
        <v>103.64562629264923</v>
      </c>
      <c r="AP9" s="1">
        <f t="shared" si="43"/>
        <v>0</v>
      </c>
      <c r="AQ9" s="1">
        <f t="shared" si="44"/>
        <v>345.13993555452191</v>
      </c>
      <c r="AR9" s="1">
        <f t="shared" si="45"/>
        <v>187.59858358969481</v>
      </c>
      <c r="AS9" s="1">
        <f t="shared" si="46"/>
        <v>132.66640165459106</v>
      </c>
      <c r="AT9" s="1">
        <f t="shared" si="47"/>
        <v>0</v>
      </c>
      <c r="AU9" s="1">
        <f t="shared" si="48"/>
        <v>0</v>
      </c>
      <c r="AV9" s="1">
        <f t="shared" si="49"/>
        <v>0</v>
      </c>
      <c r="AW9" s="1">
        <f t="shared" si="50"/>
        <v>0</v>
      </c>
      <c r="AX9" s="1">
        <f t="shared" si="51"/>
        <v>111.51224507371451</v>
      </c>
      <c r="AY9" s="1">
        <f t="shared" si="52"/>
        <v>100.15451640879958</v>
      </c>
      <c r="AZ9" s="1">
        <f t="shared" si="53"/>
        <v>185.85374178952489</v>
      </c>
      <c r="BA9" s="1">
        <f t="shared" si="54"/>
        <v>76.406538291249177</v>
      </c>
      <c r="BB9" s="1">
        <f t="shared" si="55"/>
        <v>73.308975928090391</v>
      </c>
      <c r="BC9" s="1">
        <f t="shared" si="56"/>
        <v>140.42282712986321</v>
      </c>
      <c r="BD9" s="1">
        <f t="shared" si="57"/>
        <v>129.06509846494703</v>
      </c>
      <c r="BE9" s="1">
        <f t="shared" si="58"/>
        <v>176.56105470004886</v>
      </c>
      <c r="BF9" s="1">
        <f t="shared" si="59"/>
        <v>180.69113785092705</v>
      </c>
      <c r="BG9" s="1">
        <f t="shared" si="60"/>
        <v>201.34155360531827</v>
      </c>
      <c r="BH9" s="1">
        <f t="shared" si="61"/>
        <v>0</v>
      </c>
      <c r="BI9" s="1">
        <f t="shared" si="62"/>
        <v>0</v>
      </c>
      <c r="BJ9" s="1">
        <f t="shared" si="63"/>
        <v>273.61800874568951</v>
      </c>
      <c r="BK9" s="1">
        <f t="shared" si="64"/>
        <v>200.30903281759873</v>
      </c>
      <c r="BL9" s="1">
        <f t="shared" si="65"/>
        <v>327.30908970710766</v>
      </c>
      <c r="BM9" s="1">
        <f t="shared" si="66"/>
        <v>103.25207877195835</v>
      </c>
      <c r="BN9" s="1">
        <f t="shared" si="3"/>
        <v>0</v>
      </c>
      <c r="BO9" s="1">
        <f t="shared" si="1"/>
        <v>343.82942231062066</v>
      </c>
      <c r="BP9" s="1">
        <f t="shared" si="1"/>
        <v>186.88626257724442</v>
      </c>
      <c r="BQ9" s="1">
        <f t="shared" si="1"/>
        <v>132.16266082810677</v>
      </c>
      <c r="BR9" s="1">
        <f t="shared" si="1"/>
        <v>0</v>
      </c>
      <c r="BS9" s="1">
        <f t="shared" si="1"/>
        <v>0</v>
      </c>
      <c r="BT9" s="1">
        <f t="shared" si="1"/>
        <v>0</v>
      </c>
      <c r="BU9" s="1">
        <f t="shared" si="1"/>
        <v>0</v>
      </c>
      <c r="BV9" s="1">
        <f t="shared" si="1"/>
        <v>0</v>
      </c>
    </row>
    <row r="10" spans="1:74" x14ac:dyDescent="0.3">
      <c r="A10" s="1">
        <v>2027</v>
      </c>
      <c r="B10" s="1">
        <f t="shared" si="2"/>
        <v>103.80132678548027</v>
      </c>
      <c r="C10" s="1">
        <f t="shared" si="4"/>
        <v>93.228969427699838</v>
      </c>
      <c r="D10" s="1">
        <f t="shared" si="5"/>
        <v>173.00221130913303</v>
      </c>
      <c r="E10" s="1">
        <f t="shared" si="6"/>
        <v>71.123131315977218</v>
      </c>
      <c r="F10" s="1">
        <f t="shared" si="7"/>
        <v>68.239761127491704</v>
      </c>
      <c r="G10" s="1">
        <f t="shared" si="8"/>
        <v>130.71278187801209</v>
      </c>
      <c r="H10" s="1">
        <f t="shared" si="9"/>
        <v>120.14042452023109</v>
      </c>
      <c r="I10" s="1">
        <f t="shared" si="10"/>
        <v>164.35210074367717</v>
      </c>
      <c r="J10" s="1">
        <f t="shared" si="11"/>
        <v>168.1965943283243</v>
      </c>
      <c r="K10" s="1">
        <f t="shared" si="12"/>
        <v>187.41906225156123</v>
      </c>
      <c r="L10" s="1">
        <f t="shared" si="13"/>
        <v>0</v>
      </c>
      <c r="M10" s="1">
        <f t="shared" si="14"/>
        <v>0</v>
      </c>
      <c r="N10" s="1">
        <f t="shared" si="15"/>
        <v>254.69769998289138</v>
      </c>
      <c r="O10" s="1">
        <f t="shared" si="16"/>
        <v>186.45793885539968</v>
      </c>
      <c r="P10" s="1">
        <f t="shared" si="17"/>
        <v>304.67611658330776</v>
      </c>
      <c r="Q10" s="1">
        <f t="shared" si="18"/>
        <v>96.112339616185395</v>
      </c>
      <c r="R10" s="1">
        <f t="shared" si="19"/>
        <v>0</v>
      </c>
      <c r="S10" s="1">
        <f t="shared" si="20"/>
        <v>320.0540909218974</v>
      </c>
      <c r="T10" s="1">
        <f t="shared" si="21"/>
        <v>173.96333470529561</v>
      </c>
      <c r="U10" s="1">
        <f t="shared" si="22"/>
        <v>123.02379470871671</v>
      </c>
      <c r="V10" s="1">
        <f t="shared" si="23"/>
        <v>0</v>
      </c>
      <c r="W10" s="1">
        <f t="shared" si="24"/>
        <v>0</v>
      </c>
      <c r="X10" s="1">
        <f t="shared" si="25"/>
        <v>0</v>
      </c>
      <c r="Y10" s="1">
        <f t="shared" si="26"/>
        <v>0</v>
      </c>
      <c r="Z10" s="1">
        <f t="shared" si="27"/>
        <v>112.64248123735625</v>
      </c>
      <c r="AA10" s="1">
        <f t="shared" si="28"/>
        <v>101.16963592614417</v>
      </c>
      <c r="AB10" s="1">
        <f t="shared" si="29"/>
        <v>187.7374687289267</v>
      </c>
      <c r="AC10" s="1">
        <f t="shared" si="30"/>
        <v>77.180959366336793</v>
      </c>
      <c r="AD10" s="1">
        <f t="shared" si="31"/>
        <v>74.05200155418801</v>
      </c>
      <c r="AE10" s="1">
        <f t="shared" si="32"/>
        <v>141.84608748407851</v>
      </c>
      <c r="AF10" s="1">
        <f t="shared" si="33"/>
        <v>130.37324217286542</v>
      </c>
      <c r="AG10" s="1">
        <f t="shared" si="34"/>
        <v>178.35059529248105</v>
      </c>
      <c r="AH10" s="1">
        <f t="shared" si="35"/>
        <v>182.52253904201177</v>
      </c>
      <c r="AI10" s="1">
        <f t="shared" si="36"/>
        <v>203.38225778967052</v>
      </c>
      <c r="AJ10" s="1">
        <f t="shared" si="37"/>
        <v>0</v>
      </c>
      <c r="AK10" s="1">
        <f t="shared" si="38"/>
        <v>0</v>
      </c>
      <c r="AL10" s="1">
        <f t="shared" si="39"/>
        <v>276.39127340647565</v>
      </c>
      <c r="AM10" s="1">
        <f t="shared" si="40"/>
        <v>202.33927185228833</v>
      </c>
      <c r="AN10" s="1">
        <f t="shared" si="41"/>
        <v>330.62654215038839</v>
      </c>
      <c r="AO10" s="1">
        <f t="shared" si="42"/>
        <v>104.29859373829291</v>
      </c>
      <c r="AP10" s="1">
        <f t="shared" si="43"/>
        <v>0</v>
      </c>
      <c r="AQ10" s="1">
        <f t="shared" si="44"/>
        <v>347.31431714851539</v>
      </c>
      <c r="AR10" s="1">
        <f t="shared" si="45"/>
        <v>188.78045466630988</v>
      </c>
      <c r="AS10" s="1">
        <f t="shared" si="46"/>
        <v>133.50219998501498</v>
      </c>
      <c r="AT10" s="1">
        <f t="shared" si="47"/>
        <v>0</v>
      </c>
      <c r="AU10" s="1">
        <f t="shared" si="48"/>
        <v>0</v>
      </c>
      <c r="AV10" s="1">
        <f t="shared" si="49"/>
        <v>0</v>
      </c>
      <c r="AW10" s="1">
        <f t="shared" si="50"/>
        <v>0</v>
      </c>
      <c r="AX10" s="1">
        <f t="shared" si="51"/>
        <v>112.21477221767891</v>
      </c>
      <c r="AY10" s="1">
        <f t="shared" si="52"/>
        <v>100.78548986217501</v>
      </c>
      <c r="AZ10" s="1">
        <f t="shared" si="53"/>
        <v>187.02462036279888</v>
      </c>
      <c r="BA10" s="1">
        <f t="shared" si="54"/>
        <v>76.887899482484045</v>
      </c>
      <c r="BB10" s="1">
        <f t="shared" si="55"/>
        <v>73.77082247643736</v>
      </c>
      <c r="BC10" s="1">
        <f t="shared" si="56"/>
        <v>141.30749094078135</v>
      </c>
      <c r="BD10" s="1">
        <f t="shared" si="57"/>
        <v>129.87820858527618</v>
      </c>
      <c r="BE10" s="1">
        <f t="shared" si="58"/>
        <v>177.67338934465917</v>
      </c>
      <c r="BF10" s="1">
        <f t="shared" si="59"/>
        <v>181.82949201938789</v>
      </c>
      <c r="BG10" s="1">
        <f t="shared" si="60"/>
        <v>202.61000539303177</v>
      </c>
      <c r="BH10" s="1">
        <f t="shared" si="61"/>
        <v>0</v>
      </c>
      <c r="BI10" s="1">
        <f t="shared" si="62"/>
        <v>0</v>
      </c>
      <c r="BJ10" s="1">
        <f t="shared" si="63"/>
        <v>275.34180220078736</v>
      </c>
      <c r="BK10" s="1">
        <f t="shared" si="64"/>
        <v>201.5709797243496</v>
      </c>
      <c r="BL10" s="1">
        <f t="shared" si="65"/>
        <v>329.37113697226243</v>
      </c>
      <c r="BM10" s="1">
        <f t="shared" si="66"/>
        <v>103.90256686822168</v>
      </c>
      <c r="BN10" s="1">
        <f t="shared" si="3"/>
        <v>0</v>
      </c>
      <c r="BO10" s="1">
        <f t="shared" si="1"/>
        <v>345.99554767117758</v>
      </c>
      <c r="BP10" s="1">
        <f t="shared" si="1"/>
        <v>188.06364603148106</v>
      </c>
      <c r="BQ10" s="1">
        <f t="shared" si="1"/>
        <v>132.99528559132384</v>
      </c>
      <c r="BR10" s="1">
        <f t="shared" si="1"/>
        <v>0</v>
      </c>
      <c r="BS10" s="1">
        <f t="shared" si="1"/>
        <v>0</v>
      </c>
      <c r="BT10" s="1">
        <f t="shared" si="1"/>
        <v>0</v>
      </c>
      <c r="BU10" s="1">
        <f t="shared" si="1"/>
        <v>0</v>
      </c>
      <c r="BV10" s="1">
        <f t="shared" si="1"/>
        <v>0</v>
      </c>
    </row>
    <row r="11" spans="1:74" x14ac:dyDescent="0.3">
      <c r="A11" s="1">
        <v>2028</v>
      </c>
      <c r="B11" s="1">
        <f t="shared" si="2"/>
        <v>104.45527514422879</v>
      </c>
      <c r="C11" s="1">
        <f t="shared" si="4"/>
        <v>93.816311935094348</v>
      </c>
      <c r="D11" s="1">
        <f t="shared" si="5"/>
        <v>174.09212524038057</v>
      </c>
      <c r="E11" s="1">
        <f t="shared" si="6"/>
        <v>71.571207043267876</v>
      </c>
      <c r="F11" s="1">
        <f t="shared" si="7"/>
        <v>68.669671622594905</v>
      </c>
      <c r="G11" s="1">
        <f t="shared" si="8"/>
        <v>131.53627240384355</v>
      </c>
      <c r="H11" s="1">
        <f t="shared" si="9"/>
        <v>120.89730919470854</v>
      </c>
      <c r="I11" s="1">
        <f t="shared" si="10"/>
        <v>165.38751897836232</v>
      </c>
      <c r="J11" s="1">
        <f t="shared" si="11"/>
        <v>169.25623287259273</v>
      </c>
      <c r="K11" s="1">
        <f t="shared" si="12"/>
        <v>188.59980234374606</v>
      </c>
      <c r="L11" s="1">
        <f t="shared" si="13"/>
        <v>0</v>
      </c>
      <c r="M11" s="1">
        <f t="shared" si="14"/>
        <v>0</v>
      </c>
      <c r="N11" s="1">
        <f t="shared" si="15"/>
        <v>256.30229549278357</v>
      </c>
      <c r="O11" s="1">
        <f t="shared" si="16"/>
        <v>187.6326238701887</v>
      </c>
      <c r="P11" s="1">
        <f t="shared" si="17"/>
        <v>306.59557611778257</v>
      </c>
      <c r="Q11" s="1">
        <f t="shared" si="18"/>
        <v>96.717847355767361</v>
      </c>
      <c r="R11" s="1">
        <f t="shared" si="19"/>
        <v>0</v>
      </c>
      <c r="S11" s="1">
        <f t="shared" si="20"/>
        <v>322.07043169470535</v>
      </c>
      <c r="T11" s="1">
        <f t="shared" si="21"/>
        <v>175.05930371393896</v>
      </c>
      <c r="U11" s="1">
        <f t="shared" si="22"/>
        <v>123.79884461538163</v>
      </c>
      <c r="V11" s="1">
        <f t="shared" si="23"/>
        <v>0</v>
      </c>
      <c r="W11" s="1">
        <f t="shared" si="24"/>
        <v>0</v>
      </c>
      <c r="X11" s="1">
        <f t="shared" si="25"/>
        <v>0</v>
      </c>
      <c r="Y11" s="1">
        <f t="shared" si="26"/>
        <v>0</v>
      </c>
      <c r="Z11" s="1">
        <f t="shared" si="27"/>
        <v>113.35212886915158</v>
      </c>
      <c r="AA11" s="1">
        <f t="shared" si="28"/>
        <v>101.80700463247888</v>
      </c>
      <c r="AB11" s="1">
        <f t="shared" si="29"/>
        <v>188.92021478191893</v>
      </c>
      <c r="AC11" s="1">
        <f t="shared" si="30"/>
        <v>77.667199410344708</v>
      </c>
      <c r="AD11" s="1">
        <f t="shared" si="31"/>
        <v>74.518529163979395</v>
      </c>
      <c r="AE11" s="1">
        <f t="shared" si="32"/>
        <v>142.73971783522819</v>
      </c>
      <c r="AF11" s="1">
        <f t="shared" si="33"/>
        <v>131.19459359855446</v>
      </c>
      <c r="AG11" s="1">
        <f t="shared" si="34"/>
        <v>179.47420404282366</v>
      </c>
      <c r="AH11" s="1">
        <f t="shared" si="35"/>
        <v>183.67243103797645</v>
      </c>
      <c r="AI11" s="1">
        <f t="shared" si="36"/>
        <v>204.66356601374542</v>
      </c>
      <c r="AJ11" s="1">
        <f t="shared" si="37"/>
        <v>0</v>
      </c>
      <c r="AK11" s="1">
        <f t="shared" si="38"/>
        <v>0</v>
      </c>
      <c r="AL11" s="1">
        <f t="shared" si="39"/>
        <v>278.13253842893641</v>
      </c>
      <c r="AM11" s="1">
        <f t="shared" si="40"/>
        <v>203.61400926495776</v>
      </c>
      <c r="AN11" s="1">
        <f t="shared" si="41"/>
        <v>332.70948936593584</v>
      </c>
      <c r="AO11" s="1">
        <f t="shared" si="42"/>
        <v>104.95567487884415</v>
      </c>
      <c r="AP11" s="1">
        <f t="shared" si="43"/>
        <v>0</v>
      </c>
      <c r="AQ11" s="1">
        <f t="shared" si="44"/>
        <v>349.50239734655105</v>
      </c>
      <c r="AR11" s="1">
        <f t="shared" si="45"/>
        <v>189.96977153070762</v>
      </c>
      <c r="AS11" s="1">
        <f t="shared" si="46"/>
        <v>134.34326384492059</v>
      </c>
      <c r="AT11" s="1">
        <f t="shared" si="47"/>
        <v>0</v>
      </c>
      <c r="AU11" s="1">
        <f t="shared" si="48"/>
        <v>0</v>
      </c>
      <c r="AV11" s="1">
        <f t="shared" si="49"/>
        <v>0</v>
      </c>
      <c r="AW11" s="1">
        <f t="shared" si="50"/>
        <v>0</v>
      </c>
      <c r="AX11" s="1">
        <f t="shared" si="51"/>
        <v>112.92172528265029</v>
      </c>
      <c r="AY11" s="1">
        <f t="shared" si="52"/>
        <v>101.42043844830671</v>
      </c>
      <c r="AZ11" s="1">
        <f t="shared" si="53"/>
        <v>188.20287547108452</v>
      </c>
      <c r="BA11" s="1">
        <f t="shared" si="54"/>
        <v>77.372293249223688</v>
      </c>
      <c r="BB11" s="1">
        <f t="shared" si="55"/>
        <v>74.235578658038918</v>
      </c>
      <c r="BC11" s="1">
        <f t="shared" si="56"/>
        <v>142.19772813370827</v>
      </c>
      <c r="BD11" s="1">
        <f t="shared" si="57"/>
        <v>130.69644129936341</v>
      </c>
      <c r="BE11" s="1">
        <f t="shared" si="58"/>
        <v>178.79273169753051</v>
      </c>
      <c r="BF11" s="1">
        <f t="shared" si="59"/>
        <v>182.97501781911004</v>
      </c>
      <c r="BG11" s="1">
        <f t="shared" si="60"/>
        <v>203.88644842700788</v>
      </c>
      <c r="BH11" s="1">
        <f t="shared" si="61"/>
        <v>0</v>
      </c>
      <c r="BI11" s="1">
        <f t="shared" si="62"/>
        <v>0</v>
      </c>
      <c r="BJ11" s="1">
        <f t="shared" si="63"/>
        <v>277.07645555465228</v>
      </c>
      <c r="BK11" s="1">
        <f t="shared" si="64"/>
        <v>202.840876896613</v>
      </c>
      <c r="BL11" s="1">
        <f t="shared" si="65"/>
        <v>331.44617513518767</v>
      </c>
      <c r="BM11" s="1">
        <f t="shared" si="66"/>
        <v>104.55715303949148</v>
      </c>
      <c r="BN11" s="1">
        <f t="shared" si="3"/>
        <v>0</v>
      </c>
      <c r="BO11" s="1">
        <f t="shared" si="1"/>
        <v>348.17531962150599</v>
      </c>
      <c r="BP11" s="1">
        <f t="shared" si="1"/>
        <v>189.24844700147938</v>
      </c>
      <c r="BQ11" s="1">
        <f t="shared" si="1"/>
        <v>133.83315589054916</v>
      </c>
      <c r="BR11" s="1">
        <f t="shared" si="1"/>
        <v>0</v>
      </c>
      <c r="BS11" s="1">
        <f t="shared" si="1"/>
        <v>0</v>
      </c>
      <c r="BT11" s="1">
        <f t="shared" si="1"/>
        <v>0</v>
      </c>
      <c r="BU11" s="1">
        <f t="shared" si="1"/>
        <v>0</v>
      </c>
      <c r="BV11" s="1">
        <f t="shared" si="1"/>
        <v>0</v>
      </c>
    </row>
    <row r="12" spans="1:74" x14ac:dyDescent="0.3">
      <c r="A12" s="1">
        <v>2029</v>
      </c>
      <c r="B12" s="1">
        <f t="shared" si="2"/>
        <v>105.11334337763743</v>
      </c>
      <c r="C12" s="1">
        <f t="shared" si="4"/>
        <v>94.407354700285438</v>
      </c>
      <c r="D12" s="1">
        <f t="shared" si="5"/>
        <v>175.18890562939495</v>
      </c>
      <c r="E12" s="1">
        <f t="shared" si="6"/>
        <v>72.022105647640458</v>
      </c>
      <c r="F12" s="1">
        <f t="shared" si="7"/>
        <v>69.102290553817255</v>
      </c>
      <c r="G12" s="1">
        <f t="shared" si="8"/>
        <v>132.36495091998776</v>
      </c>
      <c r="H12" s="1">
        <f t="shared" si="9"/>
        <v>121.6589622426352</v>
      </c>
      <c r="I12" s="1">
        <f t="shared" si="10"/>
        <v>166.42946034792601</v>
      </c>
      <c r="J12" s="1">
        <f t="shared" si="11"/>
        <v>170.32254713969007</v>
      </c>
      <c r="K12" s="1">
        <f t="shared" si="12"/>
        <v>189.78798109851166</v>
      </c>
      <c r="L12" s="1">
        <f t="shared" si="13"/>
        <v>0</v>
      </c>
      <c r="M12" s="1">
        <f t="shared" si="14"/>
        <v>0</v>
      </c>
      <c r="N12" s="1">
        <f t="shared" si="15"/>
        <v>257.91699995438807</v>
      </c>
      <c r="O12" s="1">
        <f t="shared" si="16"/>
        <v>188.81470940057088</v>
      </c>
      <c r="P12" s="1">
        <f t="shared" si="17"/>
        <v>308.52712824732458</v>
      </c>
      <c r="Q12" s="1">
        <f t="shared" si="18"/>
        <v>97.327169794108698</v>
      </c>
      <c r="R12" s="1">
        <f t="shared" si="19"/>
        <v>0</v>
      </c>
      <c r="S12" s="1">
        <f t="shared" si="20"/>
        <v>324.09947541438197</v>
      </c>
      <c r="T12" s="1">
        <f t="shared" si="21"/>
        <v>176.16217732733676</v>
      </c>
      <c r="U12" s="1">
        <f t="shared" si="22"/>
        <v>124.57877733645853</v>
      </c>
      <c r="V12" s="1">
        <f t="shared" si="23"/>
        <v>0</v>
      </c>
      <c r="W12" s="1">
        <f t="shared" si="24"/>
        <v>0</v>
      </c>
      <c r="X12" s="1">
        <f t="shared" si="25"/>
        <v>0</v>
      </c>
      <c r="Y12" s="1">
        <f t="shared" si="26"/>
        <v>0</v>
      </c>
      <c r="Z12" s="1">
        <f t="shared" si="27"/>
        <v>114.06624728102723</v>
      </c>
      <c r="AA12" s="1">
        <f t="shared" si="28"/>
        <v>102.44838876166349</v>
      </c>
      <c r="AB12" s="1">
        <f t="shared" si="29"/>
        <v>190.11041213504501</v>
      </c>
      <c r="AC12" s="1">
        <f t="shared" si="30"/>
        <v>78.15650276662987</v>
      </c>
      <c r="AD12" s="1">
        <f t="shared" si="31"/>
        <v>74.987995897712466</v>
      </c>
      <c r="AE12" s="1">
        <f t="shared" si="32"/>
        <v>143.63897805759012</v>
      </c>
      <c r="AF12" s="1">
        <f t="shared" si="33"/>
        <v>132.02111953822535</v>
      </c>
      <c r="AG12" s="1">
        <f t="shared" si="34"/>
        <v>180.60489152829345</v>
      </c>
      <c r="AH12" s="1">
        <f t="shared" si="35"/>
        <v>184.8295673535157</v>
      </c>
      <c r="AI12" s="1">
        <f t="shared" si="36"/>
        <v>205.952946479632</v>
      </c>
      <c r="AJ12" s="1">
        <f t="shared" si="37"/>
        <v>0</v>
      </c>
      <c r="AK12" s="1">
        <f t="shared" si="38"/>
        <v>0</v>
      </c>
      <c r="AL12" s="1">
        <f t="shared" si="39"/>
        <v>279.88477342103869</v>
      </c>
      <c r="AM12" s="1">
        <f t="shared" si="40"/>
        <v>204.89677752332699</v>
      </c>
      <c r="AN12" s="1">
        <f t="shared" si="41"/>
        <v>334.8055591489412</v>
      </c>
      <c r="AO12" s="1">
        <f t="shared" si="42"/>
        <v>105.61689563058087</v>
      </c>
      <c r="AP12" s="1">
        <f t="shared" si="43"/>
        <v>0</v>
      </c>
      <c r="AQ12" s="1">
        <f t="shared" si="44"/>
        <v>351.70426244983429</v>
      </c>
      <c r="AR12" s="1">
        <f t="shared" si="45"/>
        <v>191.16658109135108</v>
      </c>
      <c r="AS12" s="1">
        <f t="shared" si="46"/>
        <v>135.18962640714358</v>
      </c>
      <c r="AT12" s="1">
        <f t="shared" si="47"/>
        <v>0</v>
      </c>
      <c r="AU12" s="1">
        <f t="shared" si="48"/>
        <v>0</v>
      </c>
      <c r="AV12" s="1">
        <f t="shared" si="49"/>
        <v>0</v>
      </c>
      <c r="AW12" s="1">
        <f t="shared" si="50"/>
        <v>0</v>
      </c>
      <c r="AX12" s="1">
        <f t="shared" si="51"/>
        <v>113.63313215193098</v>
      </c>
      <c r="AY12" s="1">
        <f t="shared" si="52"/>
        <v>102.05938721053104</v>
      </c>
      <c r="AZ12" s="1">
        <f t="shared" si="53"/>
        <v>189.38855358655235</v>
      </c>
      <c r="BA12" s="1">
        <f t="shared" si="54"/>
        <v>77.859738696693796</v>
      </c>
      <c r="BB12" s="1">
        <f t="shared" si="55"/>
        <v>74.703262803584565</v>
      </c>
      <c r="BC12" s="1">
        <f t="shared" si="56"/>
        <v>143.09357382095064</v>
      </c>
      <c r="BD12" s="1">
        <f t="shared" si="57"/>
        <v>131.51982887954941</v>
      </c>
      <c r="BE12" s="1">
        <f t="shared" si="58"/>
        <v>179.91912590722495</v>
      </c>
      <c r="BF12" s="1">
        <f t="shared" si="59"/>
        <v>184.12776043137043</v>
      </c>
      <c r="BG12" s="1">
        <f t="shared" si="60"/>
        <v>205.17093305209801</v>
      </c>
      <c r="BH12" s="1">
        <f t="shared" si="61"/>
        <v>0</v>
      </c>
      <c r="BI12" s="1">
        <f t="shared" si="62"/>
        <v>0</v>
      </c>
      <c r="BJ12" s="1">
        <f t="shared" si="63"/>
        <v>278.82203722464658</v>
      </c>
      <c r="BK12" s="1">
        <f t="shared" si="64"/>
        <v>204.11877442106166</v>
      </c>
      <c r="BL12" s="1">
        <f t="shared" si="65"/>
        <v>333.53428603853934</v>
      </c>
      <c r="BM12" s="1">
        <f t="shared" si="66"/>
        <v>105.21586310364027</v>
      </c>
      <c r="BN12" s="1">
        <f t="shared" si="3"/>
        <v>0</v>
      </c>
      <c r="BO12" s="1">
        <f t="shared" si="1"/>
        <v>350.36882413512149</v>
      </c>
      <c r="BP12" s="1">
        <f t="shared" si="1"/>
        <v>190.4407122175887</v>
      </c>
      <c r="BQ12" s="1">
        <f t="shared" si="1"/>
        <v>134.67630477265962</v>
      </c>
      <c r="BR12" s="1">
        <f t="shared" si="1"/>
        <v>0</v>
      </c>
      <c r="BS12" s="1">
        <f t="shared" si="1"/>
        <v>0</v>
      </c>
      <c r="BT12" s="1">
        <f t="shared" si="1"/>
        <v>0</v>
      </c>
      <c r="BU12" s="1">
        <f t="shared" si="1"/>
        <v>0</v>
      </c>
      <c r="BV12" s="1">
        <f t="shared" si="1"/>
        <v>0</v>
      </c>
    </row>
    <row r="13" spans="1:74" x14ac:dyDescent="0.3">
      <c r="A13" s="1">
        <v>2030</v>
      </c>
      <c r="B13" s="1">
        <f t="shared" si="2"/>
        <v>105.77555744091654</v>
      </c>
      <c r="C13" s="1">
        <f t="shared" si="4"/>
        <v>95.002121034897229</v>
      </c>
      <c r="D13" s="1">
        <f t="shared" si="5"/>
        <v>176.29259573486013</v>
      </c>
      <c r="E13" s="1">
        <f t="shared" si="6"/>
        <v>72.475844913220598</v>
      </c>
      <c r="F13" s="1">
        <f t="shared" si="7"/>
        <v>69.537634984306308</v>
      </c>
      <c r="G13" s="1">
        <f t="shared" si="8"/>
        <v>133.1988501107837</v>
      </c>
      <c r="H13" s="1">
        <f t="shared" si="9"/>
        <v>122.4254137047638</v>
      </c>
      <c r="I13" s="1">
        <f t="shared" si="10"/>
        <v>167.47796594811794</v>
      </c>
      <c r="J13" s="1">
        <f t="shared" si="11"/>
        <v>171.39557918667012</v>
      </c>
      <c r="K13" s="1">
        <f t="shared" si="12"/>
        <v>190.98364537943229</v>
      </c>
      <c r="L13" s="1">
        <f t="shared" si="13"/>
        <v>0</v>
      </c>
      <c r="M13" s="1">
        <f t="shared" si="14"/>
        <v>0</v>
      </c>
      <c r="N13" s="1">
        <f t="shared" si="15"/>
        <v>259.54187705410072</v>
      </c>
      <c r="O13" s="1">
        <f t="shared" si="16"/>
        <v>190.00424206979446</v>
      </c>
      <c r="P13" s="1">
        <f t="shared" si="17"/>
        <v>310.47084915528274</v>
      </c>
      <c r="Q13" s="1">
        <f t="shared" si="18"/>
        <v>97.940330963811576</v>
      </c>
      <c r="R13" s="1">
        <f t="shared" si="19"/>
        <v>0</v>
      </c>
      <c r="S13" s="1">
        <f t="shared" si="20"/>
        <v>326.14130210949259</v>
      </c>
      <c r="T13" s="1">
        <f t="shared" si="21"/>
        <v>177.27199904449898</v>
      </c>
      <c r="U13" s="1">
        <f t="shared" si="22"/>
        <v>125.36362363367822</v>
      </c>
      <c r="V13" s="1">
        <f t="shared" si="23"/>
        <v>0</v>
      </c>
      <c r="W13" s="1">
        <f t="shared" si="24"/>
        <v>0</v>
      </c>
      <c r="X13" s="1">
        <f t="shared" si="25"/>
        <v>0</v>
      </c>
      <c r="Y13" s="1">
        <f t="shared" si="26"/>
        <v>0</v>
      </c>
      <c r="Z13" s="1">
        <f t="shared" si="27"/>
        <v>114.7848646388977</v>
      </c>
      <c r="AA13" s="1">
        <f t="shared" si="28"/>
        <v>103.09381361086197</v>
      </c>
      <c r="AB13" s="1">
        <f t="shared" si="29"/>
        <v>191.3081077314958</v>
      </c>
      <c r="AC13" s="1">
        <f t="shared" si="30"/>
        <v>78.648888734059639</v>
      </c>
      <c r="AD13" s="1">
        <f t="shared" si="31"/>
        <v>75.460420271868045</v>
      </c>
      <c r="AE13" s="1">
        <f t="shared" si="32"/>
        <v>144.54390361935293</v>
      </c>
      <c r="AF13" s="1">
        <f t="shared" si="33"/>
        <v>132.85285259131618</v>
      </c>
      <c r="AG13" s="1">
        <f t="shared" si="34"/>
        <v>181.7427023449217</v>
      </c>
      <c r="AH13" s="1">
        <f t="shared" si="35"/>
        <v>185.99399362784285</v>
      </c>
      <c r="AI13" s="1">
        <f t="shared" si="36"/>
        <v>207.25045004245368</v>
      </c>
      <c r="AJ13" s="1">
        <f t="shared" si="37"/>
        <v>0</v>
      </c>
      <c r="AK13" s="1">
        <f t="shared" si="38"/>
        <v>0</v>
      </c>
      <c r="AL13" s="1">
        <f t="shared" si="39"/>
        <v>281.64804749359121</v>
      </c>
      <c r="AM13" s="1">
        <f t="shared" si="40"/>
        <v>206.18762722172394</v>
      </c>
      <c r="AN13" s="1">
        <f t="shared" si="41"/>
        <v>336.91483417157951</v>
      </c>
      <c r="AO13" s="1">
        <f t="shared" si="42"/>
        <v>106.28228207305352</v>
      </c>
      <c r="AP13" s="1">
        <f t="shared" si="43"/>
        <v>0</v>
      </c>
      <c r="AQ13" s="1">
        <f t="shared" si="44"/>
        <v>353.91999930326824</v>
      </c>
      <c r="AR13" s="1">
        <f t="shared" si="45"/>
        <v>192.37093055222658</v>
      </c>
      <c r="AS13" s="1">
        <f t="shared" si="46"/>
        <v>136.04132105350857</v>
      </c>
      <c r="AT13" s="1">
        <f t="shared" si="47"/>
        <v>0</v>
      </c>
      <c r="AU13" s="1">
        <f t="shared" si="48"/>
        <v>0</v>
      </c>
      <c r="AV13" s="1">
        <f t="shared" si="49"/>
        <v>0</v>
      </c>
      <c r="AW13" s="1">
        <f t="shared" si="50"/>
        <v>0</v>
      </c>
      <c r="AX13" s="1">
        <f t="shared" si="51"/>
        <v>114.34902088448814</v>
      </c>
      <c r="AY13" s="1">
        <f t="shared" si="52"/>
        <v>102.70236134995739</v>
      </c>
      <c r="AZ13" s="1">
        <f t="shared" si="53"/>
        <v>190.58170147414762</v>
      </c>
      <c r="BA13" s="1">
        <f t="shared" si="54"/>
        <v>78.350255050482971</v>
      </c>
      <c r="BB13" s="1">
        <f t="shared" si="55"/>
        <v>75.173893359247145</v>
      </c>
      <c r="BC13" s="1">
        <f t="shared" si="56"/>
        <v>143.99506333602261</v>
      </c>
      <c r="BD13" s="1">
        <f t="shared" si="57"/>
        <v>132.34840380149058</v>
      </c>
      <c r="BE13" s="1">
        <f t="shared" si="58"/>
        <v>181.05261640044046</v>
      </c>
      <c r="BF13" s="1">
        <f t="shared" si="59"/>
        <v>185.28776532208806</v>
      </c>
      <c r="BG13" s="1">
        <f t="shared" si="60"/>
        <v>206.46350993032621</v>
      </c>
      <c r="BH13" s="1">
        <f t="shared" si="61"/>
        <v>0</v>
      </c>
      <c r="BI13" s="1">
        <f t="shared" si="62"/>
        <v>0</v>
      </c>
      <c r="BJ13" s="1">
        <f t="shared" si="63"/>
        <v>280.57861605916185</v>
      </c>
      <c r="BK13" s="1">
        <f t="shared" si="64"/>
        <v>205.40472269991434</v>
      </c>
      <c r="BL13" s="1">
        <f t="shared" si="65"/>
        <v>335.63555204058213</v>
      </c>
      <c r="BM13" s="1">
        <f t="shared" si="66"/>
        <v>105.87872304119321</v>
      </c>
      <c r="BN13" s="1">
        <f t="shared" si="3"/>
        <v>0</v>
      </c>
      <c r="BO13" s="1">
        <f t="shared" si="1"/>
        <v>352.57614772717272</v>
      </c>
      <c r="BP13" s="1">
        <f t="shared" si="1"/>
        <v>191.64048870455949</v>
      </c>
      <c r="BQ13" s="1">
        <f t="shared" si="1"/>
        <v>135.52476549272737</v>
      </c>
      <c r="BR13" s="1">
        <f t="shared" si="1"/>
        <v>0</v>
      </c>
      <c r="BS13" s="1">
        <f t="shared" si="1"/>
        <v>0</v>
      </c>
      <c r="BT13" s="1">
        <f t="shared" si="1"/>
        <v>0</v>
      </c>
      <c r="BU13" s="1">
        <f t="shared" si="1"/>
        <v>0</v>
      </c>
      <c r="BV13" s="1">
        <f t="shared" si="1"/>
        <v>0</v>
      </c>
    </row>
    <row r="14" spans="1:74" x14ac:dyDescent="0.3">
      <c r="A14" s="1">
        <v>2031</v>
      </c>
      <c r="B14" s="1">
        <f t="shared" si="2"/>
        <v>106.44194345279432</v>
      </c>
      <c r="C14" s="1">
        <f t="shared" si="4"/>
        <v>95.600634397417082</v>
      </c>
      <c r="D14" s="1">
        <f t="shared" si="5"/>
        <v>177.40323908798973</v>
      </c>
      <c r="E14" s="1">
        <f t="shared" si="6"/>
        <v>72.932442736173883</v>
      </c>
      <c r="F14" s="1">
        <f t="shared" si="7"/>
        <v>69.975722084707442</v>
      </c>
      <c r="G14" s="1">
        <f t="shared" si="8"/>
        <v>134.03800286648163</v>
      </c>
      <c r="H14" s="1">
        <f t="shared" si="9"/>
        <v>123.19669381110381</v>
      </c>
      <c r="I14" s="1">
        <f t="shared" si="10"/>
        <v>168.53307713359109</v>
      </c>
      <c r="J14" s="1">
        <f t="shared" si="11"/>
        <v>172.47537133554613</v>
      </c>
      <c r="K14" s="1">
        <f t="shared" si="12"/>
        <v>192.1868423453227</v>
      </c>
      <c r="L14" s="1">
        <f t="shared" si="13"/>
        <v>0</v>
      </c>
      <c r="M14" s="1">
        <f t="shared" si="14"/>
        <v>0</v>
      </c>
      <c r="N14" s="1">
        <f t="shared" si="15"/>
        <v>261.17699087954156</v>
      </c>
      <c r="O14" s="1">
        <f t="shared" si="16"/>
        <v>191.20126879483416</v>
      </c>
      <c r="P14" s="1">
        <f t="shared" si="17"/>
        <v>312.42681550496098</v>
      </c>
      <c r="Q14" s="1">
        <f t="shared" si="18"/>
        <v>98.557355048883579</v>
      </c>
      <c r="R14" s="1">
        <f t="shared" si="19"/>
        <v>0</v>
      </c>
      <c r="S14" s="1">
        <f t="shared" si="20"/>
        <v>328.19599231278238</v>
      </c>
      <c r="T14" s="1">
        <f t="shared" si="21"/>
        <v>178.38881263847932</v>
      </c>
      <c r="U14" s="1">
        <f t="shared" si="22"/>
        <v>126.15341446257038</v>
      </c>
      <c r="V14" s="1">
        <f t="shared" si="23"/>
        <v>0</v>
      </c>
      <c r="W14" s="1">
        <f t="shared" si="24"/>
        <v>0</v>
      </c>
      <c r="X14" s="1">
        <f t="shared" si="25"/>
        <v>0</v>
      </c>
      <c r="Y14" s="1">
        <f t="shared" si="26"/>
        <v>0</v>
      </c>
      <c r="Z14" s="1">
        <f t="shared" si="27"/>
        <v>115.50800928612276</v>
      </c>
      <c r="AA14" s="1">
        <f t="shared" si="28"/>
        <v>103.7433046366104</v>
      </c>
      <c r="AB14" s="1">
        <f t="shared" si="29"/>
        <v>192.51334881020421</v>
      </c>
      <c r="AC14" s="1">
        <f t="shared" si="30"/>
        <v>79.144376733084215</v>
      </c>
      <c r="AD14" s="1">
        <f t="shared" si="31"/>
        <v>75.935820919580806</v>
      </c>
      <c r="AE14" s="1">
        <f t="shared" si="32"/>
        <v>145.45453021215485</v>
      </c>
      <c r="AF14" s="1">
        <f t="shared" si="33"/>
        <v>133.68982556264146</v>
      </c>
      <c r="AG14" s="1">
        <f t="shared" si="34"/>
        <v>182.88768136969469</v>
      </c>
      <c r="AH14" s="1">
        <f t="shared" si="35"/>
        <v>187.16575578769826</v>
      </c>
      <c r="AI14" s="1">
        <f t="shared" si="36"/>
        <v>208.55612787772114</v>
      </c>
      <c r="AJ14" s="1">
        <f t="shared" si="37"/>
        <v>0</v>
      </c>
      <c r="AK14" s="1">
        <f t="shared" si="38"/>
        <v>0</v>
      </c>
      <c r="AL14" s="1">
        <f t="shared" si="39"/>
        <v>283.42243019280085</v>
      </c>
      <c r="AM14" s="1">
        <f t="shared" si="40"/>
        <v>207.48660927322081</v>
      </c>
      <c r="AN14" s="1">
        <f t="shared" si="41"/>
        <v>339.03739762686047</v>
      </c>
      <c r="AO14" s="1">
        <f t="shared" si="42"/>
        <v>106.95186045011376</v>
      </c>
      <c r="AP14" s="1">
        <f t="shared" si="43"/>
        <v>0</v>
      </c>
      <c r="AQ14" s="1">
        <f t="shared" si="44"/>
        <v>356.14969529887884</v>
      </c>
      <c r="AR14" s="1">
        <f t="shared" si="45"/>
        <v>193.58286741470562</v>
      </c>
      <c r="AS14" s="1">
        <f t="shared" si="46"/>
        <v>136.89838137614566</v>
      </c>
      <c r="AT14" s="1">
        <f t="shared" si="47"/>
        <v>0</v>
      </c>
      <c r="AU14" s="1">
        <f t="shared" si="48"/>
        <v>0</v>
      </c>
      <c r="AV14" s="1">
        <f t="shared" si="49"/>
        <v>0</v>
      </c>
      <c r="AW14" s="1">
        <f t="shared" si="50"/>
        <v>0</v>
      </c>
      <c r="AX14" s="1">
        <f t="shared" si="51"/>
        <v>115.06941971606041</v>
      </c>
      <c r="AY14" s="1">
        <f t="shared" si="52"/>
        <v>103.34938622646212</v>
      </c>
      <c r="AZ14" s="1">
        <f t="shared" si="53"/>
        <v>191.78236619343474</v>
      </c>
      <c r="BA14" s="1">
        <f t="shared" si="54"/>
        <v>78.843861657301005</v>
      </c>
      <c r="BB14" s="1">
        <f t="shared" si="55"/>
        <v>75.647488887410404</v>
      </c>
      <c r="BC14" s="1">
        <f t="shared" si="56"/>
        <v>144.90223223503955</v>
      </c>
      <c r="BD14" s="1">
        <f t="shared" si="57"/>
        <v>133.18219874543996</v>
      </c>
      <c r="BE14" s="1">
        <f t="shared" si="58"/>
        <v>182.19324788376323</v>
      </c>
      <c r="BF14" s="1">
        <f t="shared" si="59"/>
        <v>186.45507824361721</v>
      </c>
      <c r="BG14" s="1">
        <f t="shared" si="60"/>
        <v>207.76423004288725</v>
      </c>
      <c r="BH14" s="1">
        <f t="shared" si="61"/>
        <v>0</v>
      </c>
      <c r="BI14" s="1">
        <f t="shared" si="62"/>
        <v>0</v>
      </c>
      <c r="BJ14" s="1">
        <f t="shared" si="63"/>
        <v>282.34626134033454</v>
      </c>
      <c r="BK14" s="1">
        <f t="shared" si="64"/>
        <v>206.69877245292381</v>
      </c>
      <c r="BL14" s="1">
        <f t="shared" si="65"/>
        <v>337.75005601843776</v>
      </c>
      <c r="BM14" s="1">
        <f t="shared" si="66"/>
        <v>106.54575899635273</v>
      </c>
      <c r="BN14" s="1">
        <f t="shared" si="3"/>
        <v>0</v>
      </c>
      <c r="BO14" s="1">
        <f t="shared" si="1"/>
        <v>354.79737745785388</v>
      </c>
      <c r="BP14" s="1">
        <f t="shared" si="1"/>
        <v>192.84782378339821</v>
      </c>
      <c r="BQ14" s="1">
        <f t="shared" si="1"/>
        <v>136.37857151533154</v>
      </c>
      <c r="BR14" s="1">
        <f t="shared" si="1"/>
        <v>0</v>
      </c>
      <c r="BS14" s="1">
        <f t="shared" si="1"/>
        <v>0</v>
      </c>
      <c r="BT14" s="1">
        <f t="shared" si="1"/>
        <v>0</v>
      </c>
      <c r="BU14" s="1">
        <f t="shared" si="1"/>
        <v>0</v>
      </c>
      <c r="BV14" s="1">
        <f t="shared" si="1"/>
        <v>0</v>
      </c>
    </row>
    <row r="15" spans="1:74" x14ac:dyDescent="0.3">
      <c r="A15" s="1">
        <v>2032</v>
      </c>
      <c r="B15" s="1">
        <f t="shared" si="2"/>
        <v>107.11252769654692</v>
      </c>
      <c r="C15" s="1">
        <f t="shared" si="4"/>
        <v>96.2029183941208</v>
      </c>
      <c r="D15" s="1">
        <f t="shared" si="5"/>
        <v>178.52087949424407</v>
      </c>
      <c r="E15" s="1">
        <f t="shared" si="6"/>
        <v>73.39191712541178</v>
      </c>
      <c r="F15" s="1">
        <f t="shared" si="7"/>
        <v>70.416569133841094</v>
      </c>
      <c r="G15" s="1">
        <f t="shared" si="8"/>
        <v>134.88244228454047</v>
      </c>
      <c r="H15" s="1">
        <f t="shared" si="9"/>
        <v>123.97283298211376</v>
      </c>
      <c r="I15" s="1">
        <f t="shared" si="10"/>
        <v>169.59483551953272</v>
      </c>
      <c r="J15" s="1">
        <f t="shared" si="11"/>
        <v>173.56196617496008</v>
      </c>
      <c r="K15" s="1">
        <f t="shared" si="12"/>
        <v>193.39761945209824</v>
      </c>
      <c r="L15" s="1">
        <f t="shared" si="13"/>
        <v>0</v>
      </c>
      <c r="M15" s="1">
        <f t="shared" si="14"/>
        <v>0</v>
      </c>
      <c r="N15" s="1">
        <f t="shared" si="15"/>
        <v>262.82240592208268</v>
      </c>
      <c r="O15" s="1">
        <f t="shared" si="16"/>
        <v>192.4058367882416</v>
      </c>
      <c r="P15" s="1">
        <f t="shared" si="17"/>
        <v>314.39510444264221</v>
      </c>
      <c r="Q15" s="1">
        <f t="shared" si="18"/>
        <v>99.178266385691543</v>
      </c>
      <c r="R15" s="1">
        <f t="shared" si="19"/>
        <v>0</v>
      </c>
      <c r="S15" s="1">
        <f t="shared" si="20"/>
        <v>330.26362706435287</v>
      </c>
      <c r="T15" s="1">
        <f t="shared" si="21"/>
        <v>179.51266215810173</v>
      </c>
      <c r="U15" s="1">
        <f t="shared" si="22"/>
        <v>126.94818097368457</v>
      </c>
      <c r="V15" s="1">
        <f t="shared" si="23"/>
        <v>0</v>
      </c>
      <c r="W15" s="1">
        <f t="shared" si="24"/>
        <v>0</v>
      </c>
      <c r="X15" s="1">
        <f t="shared" si="25"/>
        <v>0</v>
      </c>
      <c r="Y15" s="1">
        <f t="shared" si="26"/>
        <v>0</v>
      </c>
      <c r="Z15" s="1">
        <f t="shared" si="27"/>
        <v>116.23570974462532</v>
      </c>
      <c r="AA15" s="1">
        <f t="shared" si="28"/>
        <v>104.39688745582104</v>
      </c>
      <c r="AB15" s="1">
        <f t="shared" si="29"/>
        <v>193.72618290770848</v>
      </c>
      <c r="AC15" s="1">
        <f t="shared" si="30"/>
        <v>79.64298630650265</v>
      </c>
      <c r="AD15" s="1">
        <f t="shared" si="31"/>
        <v>76.414216591374156</v>
      </c>
      <c r="AE15" s="1">
        <f t="shared" si="32"/>
        <v>146.37089375249141</v>
      </c>
      <c r="AF15" s="1">
        <f t="shared" si="33"/>
        <v>134.53207146368609</v>
      </c>
      <c r="AG15" s="1">
        <f t="shared" si="34"/>
        <v>184.03987376232377</v>
      </c>
      <c r="AH15" s="1">
        <f t="shared" si="35"/>
        <v>188.34490004916074</v>
      </c>
      <c r="AI15" s="1">
        <f t="shared" si="36"/>
        <v>209.87003148335077</v>
      </c>
      <c r="AJ15" s="1">
        <f t="shared" si="37"/>
        <v>0</v>
      </c>
      <c r="AK15" s="1">
        <f t="shared" si="38"/>
        <v>0</v>
      </c>
      <c r="AL15" s="1">
        <f t="shared" si="39"/>
        <v>285.20799150301548</v>
      </c>
      <c r="AM15" s="1">
        <f t="shared" si="40"/>
        <v>208.79377491164209</v>
      </c>
      <c r="AN15" s="1">
        <f t="shared" si="41"/>
        <v>341.17333323190968</v>
      </c>
      <c r="AO15" s="1">
        <f t="shared" si="42"/>
        <v>107.62565717094947</v>
      </c>
      <c r="AP15" s="1">
        <f t="shared" si="43"/>
        <v>0</v>
      </c>
      <c r="AQ15" s="1">
        <f t="shared" si="44"/>
        <v>358.39343837926174</v>
      </c>
      <c r="AR15" s="1">
        <f t="shared" si="45"/>
        <v>194.80243947941827</v>
      </c>
      <c r="AS15" s="1">
        <f t="shared" si="46"/>
        <v>137.76084117881538</v>
      </c>
      <c r="AT15" s="1">
        <f t="shared" si="47"/>
        <v>0</v>
      </c>
      <c r="AU15" s="1">
        <f t="shared" si="48"/>
        <v>0</v>
      </c>
      <c r="AV15" s="1">
        <f t="shared" si="49"/>
        <v>0</v>
      </c>
      <c r="AW15" s="1">
        <f t="shared" si="50"/>
        <v>0</v>
      </c>
      <c r="AX15" s="1">
        <f t="shared" si="51"/>
        <v>115.79435706027158</v>
      </c>
      <c r="AY15" s="1">
        <f t="shared" si="52"/>
        <v>104.00048735968882</v>
      </c>
      <c r="AZ15" s="1">
        <f t="shared" si="53"/>
        <v>192.99059510045336</v>
      </c>
      <c r="BA15" s="1">
        <f t="shared" si="54"/>
        <v>79.340577985742001</v>
      </c>
      <c r="BB15" s="1">
        <f t="shared" si="55"/>
        <v>76.124068067401083</v>
      </c>
      <c r="BC15" s="1">
        <f t="shared" si="56"/>
        <v>145.8151162981203</v>
      </c>
      <c r="BD15" s="1">
        <f t="shared" si="57"/>
        <v>134.02124659753622</v>
      </c>
      <c r="BE15" s="1">
        <f t="shared" si="58"/>
        <v>183.34106534543093</v>
      </c>
      <c r="BF15" s="1">
        <f t="shared" si="59"/>
        <v>187.629745236552</v>
      </c>
      <c r="BG15" s="1">
        <f t="shared" si="60"/>
        <v>209.07314469215743</v>
      </c>
      <c r="BH15" s="1">
        <f t="shared" si="61"/>
        <v>0</v>
      </c>
      <c r="BI15" s="1">
        <f t="shared" si="62"/>
        <v>0</v>
      </c>
      <c r="BJ15" s="1">
        <f t="shared" si="63"/>
        <v>284.12504278677864</v>
      </c>
      <c r="BK15" s="1">
        <f t="shared" si="64"/>
        <v>208.00097471937721</v>
      </c>
      <c r="BL15" s="1">
        <f t="shared" si="65"/>
        <v>339.87788137135391</v>
      </c>
      <c r="BM15" s="1">
        <f t="shared" si="66"/>
        <v>107.21699727802975</v>
      </c>
      <c r="BN15" s="1">
        <f t="shared" si="3"/>
        <v>0</v>
      </c>
      <c r="BO15" s="1">
        <f t="shared" si="1"/>
        <v>357.03260093583833</v>
      </c>
      <c r="BP15" s="1">
        <f t="shared" si="1"/>
        <v>194.06276507323361</v>
      </c>
      <c r="BQ15" s="1">
        <f t="shared" si="1"/>
        <v>137.23775651587812</v>
      </c>
      <c r="BR15" s="1">
        <f t="shared" si="1"/>
        <v>0</v>
      </c>
      <c r="BS15" s="1">
        <f t="shared" si="1"/>
        <v>0</v>
      </c>
      <c r="BT15" s="1">
        <f t="shared" si="1"/>
        <v>0</v>
      </c>
      <c r="BU15" s="1">
        <f t="shared" si="1"/>
        <v>0</v>
      </c>
      <c r="BV15" s="1">
        <f t="shared" si="1"/>
        <v>0</v>
      </c>
    </row>
    <row r="16" spans="1:74" x14ac:dyDescent="0.3">
      <c r="A16" s="1">
        <v>2033</v>
      </c>
      <c r="B16" s="1">
        <f t="shared" si="2"/>
        <v>107.78733662103517</v>
      </c>
      <c r="C16" s="1">
        <f t="shared" si="4"/>
        <v>96.808996780003753</v>
      </c>
      <c r="D16" s="1">
        <f t="shared" si="5"/>
        <v>179.6455610350578</v>
      </c>
      <c r="E16" s="1">
        <f t="shared" si="6"/>
        <v>73.854286203301868</v>
      </c>
      <c r="F16" s="1">
        <f t="shared" si="7"/>
        <v>70.860193519384296</v>
      </c>
      <c r="G16" s="1">
        <f t="shared" si="8"/>
        <v>135.73220167093308</v>
      </c>
      <c r="H16" s="1">
        <f t="shared" si="9"/>
        <v>124.75386182990107</v>
      </c>
      <c r="I16" s="1">
        <f t="shared" si="10"/>
        <v>170.66328298330578</v>
      </c>
      <c r="J16" s="1">
        <f t="shared" si="11"/>
        <v>174.65540656186232</v>
      </c>
      <c r="K16" s="1">
        <f t="shared" si="12"/>
        <v>194.61602445464646</v>
      </c>
      <c r="L16" s="1">
        <f t="shared" si="13"/>
        <v>0</v>
      </c>
      <c r="M16" s="1">
        <f t="shared" si="14"/>
        <v>0</v>
      </c>
      <c r="N16" s="1">
        <f t="shared" si="15"/>
        <v>264.47818707939177</v>
      </c>
      <c r="O16" s="1">
        <f t="shared" si="16"/>
        <v>193.61799356000751</v>
      </c>
      <c r="P16" s="1">
        <f t="shared" si="17"/>
        <v>316.37579360063086</v>
      </c>
      <c r="Q16" s="1">
        <f t="shared" si="18"/>
        <v>99.803089463921395</v>
      </c>
      <c r="R16" s="1">
        <f t="shared" si="19"/>
        <v>0</v>
      </c>
      <c r="S16" s="1">
        <f t="shared" si="20"/>
        <v>332.34428791485828</v>
      </c>
      <c r="T16" s="1">
        <f t="shared" si="21"/>
        <v>180.64359192969778</v>
      </c>
      <c r="U16" s="1">
        <f t="shared" si="22"/>
        <v>127.74795451381878</v>
      </c>
      <c r="V16" s="1">
        <f t="shared" si="23"/>
        <v>0</v>
      </c>
      <c r="W16" s="1">
        <f t="shared" si="24"/>
        <v>0</v>
      </c>
      <c r="X16" s="1">
        <f t="shared" si="25"/>
        <v>0</v>
      </c>
      <c r="Y16" s="1">
        <f t="shared" si="26"/>
        <v>0</v>
      </c>
      <c r="Z16" s="1">
        <f t="shared" si="27"/>
        <v>116.96799471601646</v>
      </c>
      <c r="AA16" s="1">
        <f t="shared" si="28"/>
        <v>105.05458784679271</v>
      </c>
      <c r="AB16" s="1">
        <f t="shared" si="29"/>
        <v>194.94665786002705</v>
      </c>
      <c r="AC16" s="1">
        <f t="shared" si="30"/>
        <v>80.144737120233614</v>
      </c>
      <c r="AD16" s="1">
        <f t="shared" si="31"/>
        <v>76.895626155899805</v>
      </c>
      <c r="AE16" s="1">
        <f t="shared" si="32"/>
        <v>147.29303038313211</v>
      </c>
      <c r="AF16" s="1">
        <f t="shared" si="33"/>
        <v>135.37962351390732</v>
      </c>
      <c r="AG16" s="1">
        <f t="shared" si="34"/>
        <v>185.1993249670264</v>
      </c>
      <c r="AH16" s="1">
        <f t="shared" si="35"/>
        <v>189.53147291947045</v>
      </c>
      <c r="AI16" s="1">
        <f t="shared" si="36"/>
        <v>211.19221268169588</v>
      </c>
      <c r="AJ16" s="1">
        <f t="shared" si="37"/>
        <v>0</v>
      </c>
      <c r="AK16" s="1">
        <f t="shared" si="38"/>
        <v>0</v>
      </c>
      <c r="AL16" s="1">
        <f t="shared" si="39"/>
        <v>287.00480184948447</v>
      </c>
      <c r="AM16" s="1">
        <f t="shared" si="40"/>
        <v>210.10917569358543</v>
      </c>
      <c r="AN16" s="1">
        <f t="shared" si="41"/>
        <v>343.32272523127068</v>
      </c>
      <c r="AO16" s="1">
        <f t="shared" si="42"/>
        <v>108.30369881112645</v>
      </c>
      <c r="AP16" s="1">
        <f t="shared" si="43"/>
        <v>0</v>
      </c>
      <c r="AQ16" s="1">
        <f t="shared" si="44"/>
        <v>360.65131704105107</v>
      </c>
      <c r="AR16" s="1">
        <f t="shared" si="45"/>
        <v>196.0296948481386</v>
      </c>
      <c r="AS16" s="1">
        <f t="shared" si="46"/>
        <v>138.62873447824191</v>
      </c>
      <c r="AT16" s="1">
        <f t="shared" si="47"/>
        <v>0</v>
      </c>
      <c r="AU16" s="1">
        <f t="shared" si="48"/>
        <v>0</v>
      </c>
      <c r="AV16" s="1">
        <f t="shared" si="49"/>
        <v>0</v>
      </c>
      <c r="AW16" s="1">
        <f t="shared" si="50"/>
        <v>0</v>
      </c>
      <c r="AX16" s="1">
        <f t="shared" si="51"/>
        <v>116.52386150975128</v>
      </c>
      <c r="AY16" s="1">
        <f t="shared" si="52"/>
        <v>104.65569043005486</v>
      </c>
      <c r="AZ16" s="1">
        <f t="shared" si="53"/>
        <v>194.2064358495862</v>
      </c>
      <c r="BA16" s="1">
        <f t="shared" si="54"/>
        <v>79.840423627052175</v>
      </c>
      <c r="BB16" s="1">
        <f t="shared" si="55"/>
        <v>76.603649696225702</v>
      </c>
      <c r="BC16" s="1">
        <f t="shared" si="56"/>
        <v>146.73375153079846</v>
      </c>
      <c r="BD16" s="1">
        <f t="shared" si="57"/>
        <v>134.8655804511007</v>
      </c>
      <c r="BE16" s="1">
        <f t="shared" si="58"/>
        <v>184.49611405710715</v>
      </c>
      <c r="BF16" s="1">
        <f t="shared" si="59"/>
        <v>188.81181263154227</v>
      </c>
      <c r="BG16" s="1">
        <f t="shared" si="60"/>
        <v>210.39030550371803</v>
      </c>
      <c r="BH16" s="1">
        <f t="shared" si="61"/>
        <v>0</v>
      </c>
      <c r="BI16" s="1">
        <f t="shared" si="62"/>
        <v>0</v>
      </c>
      <c r="BJ16" s="1">
        <f t="shared" si="63"/>
        <v>285.91503055633535</v>
      </c>
      <c r="BK16" s="1">
        <f t="shared" si="64"/>
        <v>209.3113808601093</v>
      </c>
      <c r="BL16" s="1">
        <f t="shared" si="65"/>
        <v>342.01911202399344</v>
      </c>
      <c r="BM16" s="1">
        <f t="shared" si="66"/>
        <v>107.89246436088133</v>
      </c>
      <c r="BN16" s="1">
        <f t="shared" si="3"/>
        <v>0</v>
      </c>
      <c r="BO16" s="1">
        <f t="shared" si="1"/>
        <v>359.28190632173408</v>
      </c>
      <c r="BP16" s="1">
        <f t="shared" si="1"/>
        <v>195.28536049319499</v>
      </c>
      <c r="BQ16" s="1">
        <f t="shared" si="1"/>
        <v>138.10235438192814</v>
      </c>
      <c r="BR16" s="1">
        <f t="shared" si="1"/>
        <v>0</v>
      </c>
      <c r="BS16" s="1">
        <f t="shared" si="1"/>
        <v>0</v>
      </c>
      <c r="BT16" s="1">
        <f t="shared" si="1"/>
        <v>0</v>
      </c>
      <c r="BU16" s="1">
        <f t="shared" si="1"/>
        <v>0</v>
      </c>
      <c r="BV16" s="1">
        <f t="shared" si="1"/>
        <v>0</v>
      </c>
    </row>
    <row r="17" spans="1:74" x14ac:dyDescent="0.3">
      <c r="A17" s="1">
        <v>2034</v>
      </c>
      <c r="B17" s="1">
        <f t="shared" si="2"/>
        <v>108.46639684174768</v>
      </c>
      <c r="C17" s="1">
        <f t="shared" si="4"/>
        <v>97.418893459717779</v>
      </c>
      <c r="D17" s="1">
        <f t="shared" si="5"/>
        <v>180.77732806957866</v>
      </c>
      <c r="E17" s="1">
        <f t="shared" si="6"/>
        <v>74.319568206382669</v>
      </c>
      <c r="F17" s="1">
        <f t="shared" si="7"/>
        <v>71.30661273855641</v>
      </c>
      <c r="G17" s="1">
        <f t="shared" si="8"/>
        <v>136.58731454145996</v>
      </c>
      <c r="H17" s="1">
        <f t="shared" si="9"/>
        <v>125.53981115942945</v>
      </c>
      <c r="I17" s="1">
        <f t="shared" si="10"/>
        <v>171.73846166610059</v>
      </c>
      <c r="J17" s="1">
        <f t="shared" si="11"/>
        <v>175.75573562320204</v>
      </c>
      <c r="K17" s="1">
        <f t="shared" si="12"/>
        <v>195.84210540871072</v>
      </c>
      <c r="L17" s="1">
        <f t="shared" si="13"/>
        <v>0</v>
      </c>
      <c r="M17" s="1">
        <f t="shared" si="14"/>
        <v>0</v>
      </c>
      <c r="N17" s="1">
        <f t="shared" si="15"/>
        <v>266.14439965799193</v>
      </c>
      <c r="O17" s="1">
        <f t="shared" si="16"/>
        <v>194.83778691943556</v>
      </c>
      <c r="P17" s="1">
        <f t="shared" si="17"/>
        <v>318.36896110031483</v>
      </c>
      <c r="Q17" s="1">
        <f t="shared" si="18"/>
        <v>100.4318489275441</v>
      </c>
      <c r="R17" s="1">
        <f t="shared" si="19"/>
        <v>0</v>
      </c>
      <c r="S17" s="1">
        <f t="shared" si="20"/>
        <v>334.43805692872189</v>
      </c>
      <c r="T17" s="1">
        <f t="shared" si="21"/>
        <v>181.78164655885487</v>
      </c>
      <c r="U17" s="1">
        <f t="shared" si="22"/>
        <v>128.55276662725583</v>
      </c>
      <c r="V17" s="1">
        <f t="shared" si="23"/>
        <v>0</v>
      </c>
      <c r="W17" s="1">
        <f t="shared" si="24"/>
        <v>0</v>
      </c>
      <c r="X17" s="1">
        <f t="shared" si="25"/>
        <v>0</v>
      </c>
      <c r="Y17" s="1">
        <f t="shared" si="26"/>
        <v>0</v>
      </c>
      <c r="Z17" s="1">
        <f t="shared" si="27"/>
        <v>117.70489308272737</v>
      </c>
      <c r="AA17" s="1">
        <f t="shared" si="28"/>
        <v>105.7164317502275</v>
      </c>
      <c r="AB17" s="1">
        <f t="shared" si="29"/>
        <v>196.17482180454522</v>
      </c>
      <c r="AC17" s="1">
        <f t="shared" si="30"/>
        <v>80.649648964091085</v>
      </c>
      <c r="AD17" s="1">
        <f t="shared" si="31"/>
        <v>77.380068600681966</v>
      </c>
      <c r="AE17" s="1">
        <f t="shared" si="32"/>
        <v>148.22097647454584</v>
      </c>
      <c r="AF17" s="1">
        <f t="shared" si="33"/>
        <v>136.23251514204492</v>
      </c>
      <c r="AG17" s="1">
        <f t="shared" si="34"/>
        <v>186.36608071431866</v>
      </c>
      <c r="AH17" s="1">
        <f t="shared" si="35"/>
        <v>190.72552119886311</v>
      </c>
      <c r="AI17" s="1">
        <f t="shared" si="36"/>
        <v>212.52272362159056</v>
      </c>
      <c r="AJ17" s="1">
        <f t="shared" si="37"/>
        <v>0</v>
      </c>
      <c r="AK17" s="1">
        <f t="shared" si="38"/>
        <v>0</v>
      </c>
      <c r="AL17" s="1">
        <f t="shared" si="39"/>
        <v>288.8129321011362</v>
      </c>
      <c r="AM17" s="1">
        <f t="shared" si="40"/>
        <v>211.432863500455</v>
      </c>
      <c r="AN17" s="1">
        <f t="shared" si="41"/>
        <v>345.48565840022769</v>
      </c>
      <c r="AO17" s="1">
        <f t="shared" si="42"/>
        <v>108.98601211363655</v>
      </c>
      <c r="AP17" s="1">
        <f t="shared" si="43"/>
        <v>0</v>
      </c>
      <c r="AQ17" s="1">
        <f t="shared" si="44"/>
        <v>362.9234203384097</v>
      </c>
      <c r="AR17" s="1">
        <f t="shared" si="45"/>
        <v>197.26468192568188</v>
      </c>
      <c r="AS17" s="1">
        <f t="shared" si="46"/>
        <v>139.50209550545483</v>
      </c>
      <c r="AT17" s="1">
        <f t="shared" si="47"/>
        <v>0</v>
      </c>
      <c r="AU17" s="1">
        <f t="shared" si="48"/>
        <v>0</v>
      </c>
      <c r="AV17" s="1">
        <f t="shared" si="49"/>
        <v>0</v>
      </c>
      <c r="AW17" s="1">
        <f t="shared" si="50"/>
        <v>0</v>
      </c>
      <c r="AX17" s="1">
        <f t="shared" si="51"/>
        <v>117.25796183726271</v>
      </c>
      <c r="AY17" s="1">
        <f t="shared" si="52"/>
        <v>105.31502127976421</v>
      </c>
      <c r="AZ17" s="1">
        <f t="shared" si="53"/>
        <v>195.42993639543857</v>
      </c>
      <c r="BA17" s="1">
        <f t="shared" si="54"/>
        <v>80.343418295902595</v>
      </c>
      <c r="BB17" s="1">
        <f t="shared" si="55"/>
        <v>77.08625268931192</v>
      </c>
      <c r="BC17" s="1">
        <f t="shared" si="56"/>
        <v>147.65817416544249</v>
      </c>
      <c r="BD17" s="1">
        <f t="shared" si="57"/>
        <v>135.71523360794262</v>
      </c>
      <c r="BE17" s="1">
        <f t="shared" si="58"/>
        <v>185.65843957566693</v>
      </c>
      <c r="BF17" s="1">
        <f t="shared" si="59"/>
        <v>190.00132705112097</v>
      </c>
      <c r="BG17" s="1">
        <f t="shared" si="60"/>
        <v>211.71576442839145</v>
      </c>
      <c r="BH17" s="1">
        <f t="shared" si="61"/>
        <v>0</v>
      </c>
      <c r="BI17" s="1">
        <f t="shared" si="62"/>
        <v>0</v>
      </c>
      <c r="BJ17" s="1">
        <f t="shared" si="63"/>
        <v>287.71629524884025</v>
      </c>
      <c r="BK17" s="1">
        <f t="shared" si="64"/>
        <v>210.63004255952796</v>
      </c>
      <c r="BL17" s="1">
        <f t="shared" si="65"/>
        <v>344.17383242974461</v>
      </c>
      <c r="BM17" s="1">
        <f t="shared" si="66"/>
        <v>108.57218688635488</v>
      </c>
      <c r="BN17" s="1">
        <f t="shared" si="3"/>
        <v>0</v>
      </c>
      <c r="BO17" s="1">
        <f t="shared" si="1"/>
        <v>361.54538233156097</v>
      </c>
      <c r="BP17" s="1">
        <f t="shared" si="1"/>
        <v>196.51565826430212</v>
      </c>
      <c r="BQ17" s="1">
        <f t="shared" si="1"/>
        <v>138.97239921453428</v>
      </c>
      <c r="BR17" s="1">
        <f t="shared" si="1"/>
        <v>0</v>
      </c>
      <c r="BS17" s="1">
        <f t="shared" si="1"/>
        <v>0</v>
      </c>
      <c r="BT17" s="1">
        <f t="shared" si="1"/>
        <v>0</v>
      </c>
      <c r="BU17" s="1">
        <f t="shared" si="1"/>
        <v>0</v>
      </c>
      <c r="BV17" s="1">
        <f t="shared" si="1"/>
        <v>0</v>
      </c>
    </row>
    <row r="18" spans="1:74" x14ac:dyDescent="0.3">
      <c r="A18" s="1">
        <v>2035</v>
      </c>
      <c r="B18" s="1">
        <f t="shared" si="2"/>
        <v>109.14973514185068</v>
      </c>
      <c r="C18" s="1">
        <f t="shared" si="4"/>
        <v>98.032632488513997</v>
      </c>
      <c r="D18" s="1">
        <f t="shared" si="5"/>
        <v>181.91622523641701</v>
      </c>
      <c r="E18" s="1">
        <f t="shared" si="6"/>
        <v>74.787781486082878</v>
      </c>
      <c r="F18" s="1">
        <f t="shared" si="7"/>
        <v>71.755844398809316</v>
      </c>
      <c r="G18" s="1">
        <f t="shared" si="8"/>
        <v>137.44781462307117</v>
      </c>
      <c r="H18" s="1">
        <f t="shared" si="9"/>
        <v>126.33071196973385</v>
      </c>
      <c r="I18" s="1">
        <f t="shared" si="10"/>
        <v>172.82041397459702</v>
      </c>
      <c r="J18" s="1">
        <f t="shared" si="11"/>
        <v>176.86299675762822</v>
      </c>
      <c r="K18" s="1">
        <f t="shared" si="12"/>
        <v>197.0759106727856</v>
      </c>
      <c r="L18" s="1">
        <f t="shared" si="13"/>
        <v>0</v>
      </c>
      <c r="M18" s="1">
        <f t="shared" si="14"/>
        <v>0</v>
      </c>
      <c r="N18" s="1">
        <f t="shared" si="15"/>
        <v>267.8211093758373</v>
      </c>
      <c r="O18" s="1">
        <f t="shared" si="16"/>
        <v>196.06526497702799</v>
      </c>
      <c r="P18" s="1">
        <f t="shared" si="17"/>
        <v>320.3746855552468</v>
      </c>
      <c r="Q18" s="1">
        <f t="shared" si="18"/>
        <v>101.06456957578762</v>
      </c>
      <c r="R18" s="1">
        <f t="shared" si="19"/>
        <v>0</v>
      </c>
      <c r="S18" s="1">
        <f t="shared" si="20"/>
        <v>336.54501668737282</v>
      </c>
      <c r="T18" s="1">
        <f t="shared" si="21"/>
        <v>182.92687093217566</v>
      </c>
      <c r="U18" s="1">
        <f t="shared" si="22"/>
        <v>129.36264905700753</v>
      </c>
      <c r="V18" s="1">
        <f t="shared" si="23"/>
        <v>0</v>
      </c>
      <c r="W18" s="1">
        <f t="shared" si="24"/>
        <v>0</v>
      </c>
      <c r="X18" s="1">
        <f t="shared" si="25"/>
        <v>0</v>
      </c>
      <c r="Y18" s="1">
        <f t="shared" si="26"/>
        <v>0</v>
      </c>
      <c r="Z18" s="1">
        <f t="shared" si="27"/>
        <v>118.44643390914855</v>
      </c>
      <c r="AA18" s="1">
        <f t="shared" si="28"/>
        <v>106.38244527025392</v>
      </c>
      <c r="AB18" s="1">
        <f t="shared" si="29"/>
        <v>197.41072318191385</v>
      </c>
      <c r="AC18" s="1">
        <f t="shared" si="30"/>
        <v>81.15774175256486</v>
      </c>
      <c r="AD18" s="1">
        <f t="shared" si="31"/>
        <v>77.867563032866258</v>
      </c>
      <c r="AE18" s="1">
        <f t="shared" si="32"/>
        <v>149.15476862633548</v>
      </c>
      <c r="AF18" s="1">
        <f t="shared" si="33"/>
        <v>137.09077998743979</v>
      </c>
      <c r="AG18" s="1">
        <f t="shared" si="34"/>
        <v>187.54018702281886</v>
      </c>
      <c r="AH18" s="1">
        <f t="shared" si="35"/>
        <v>191.92709198241593</v>
      </c>
      <c r="AI18" s="1">
        <f t="shared" si="36"/>
        <v>213.86161678040656</v>
      </c>
      <c r="AJ18" s="1">
        <f t="shared" si="37"/>
        <v>0</v>
      </c>
      <c r="AK18" s="1">
        <f t="shared" si="38"/>
        <v>0</v>
      </c>
      <c r="AL18" s="1">
        <f t="shared" si="39"/>
        <v>290.63245357337337</v>
      </c>
      <c r="AM18" s="1">
        <f t="shared" si="40"/>
        <v>212.76489054050785</v>
      </c>
      <c r="AN18" s="1">
        <f t="shared" si="41"/>
        <v>347.6622180481491</v>
      </c>
      <c r="AO18" s="1">
        <f t="shared" si="42"/>
        <v>109.67262398995246</v>
      </c>
      <c r="AP18" s="1">
        <f t="shared" si="43"/>
        <v>0</v>
      </c>
      <c r="AQ18" s="1">
        <f t="shared" si="44"/>
        <v>365.20983788654166</v>
      </c>
      <c r="AR18" s="1">
        <f t="shared" si="45"/>
        <v>198.50744942181367</v>
      </c>
      <c r="AS18" s="1">
        <f t="shared" si="46"/>
        <v>140.3809587071392</v>
      </c>
      <c r="AT18" s="1">
        <f t="shared" si="47"/>
        <v>0</v>
      </c>
      <c r="AU18" s="1">
        <f t="shared" si="48"/>
        <v>0</v>
      </c>
      <c r="AV18" s="1">
        <f t="shared" si="49"/>
        <v>0</v>
      </c>
      <c r="AW18" s="1">
        <f t="shared" si="50"/>
        <v>0</v>
      </c>
      <c r="AX18" s="1">
        <f t="shared" si="51"/>
        <v>117.99668699683747</v>
      </c>
      <c r="AY18" s="1">
        <f t="shared" si="52"/>
        <v>105.97850591382672</v>
      </c>
      <c r="AZ18" s="1">
        <f t="shared" si="53"/>
        <v>196.66114499472982</v>
      </c>
      <c r="BA18" s="1">
        <f t="shared" si="54"/>
        <v>80.849581831166773</v>
      </c>
      <c r="BB18" s="1">
        <f t="shared" si="55"/>
        <v>77.571896081254579</v>
      </c>
      <c r="BC18" s="1">
        <f t="shared" si="56"/>
        <v>148.58842066268477</v>
      </c>
      <c r="BD18" s="1">
        <f t="shared" si="57"/>
        <v>136.57023957967266</v>
      </c>
      <c r="BE18" s="1">
        <f t="shared" si="58"/>
        <v>186.82808774499364</v>
      </c>
      <c r="BF18" s="1">
        <f t="shared" si="59"/>
        <v>191.19833541154301</v>
      </c>
      <c r="BG18" s="1">
        <f t="shared" si="60"/>
        <v>213.04957374429031</v>
      </c>
      <c r="BH18" s="1">
        <f t="shared" si="61"/>
        <v>0</v>
      </c>
      <c r="BI18" s="1">
        <f t="shared" si="62"/>
        <v>0</v>
      </c>
      <c r="BJ18" s="1">
        <f t="shared" si="63"/>
        <v>289.52890790890797</v>
      </c>
      <c r="BK18" s="1">
        <f t="shared" si="64"/>
        <v>211.95701182765299</v>
      </c>
      <c r="BL18" s="1">
        <f t="shared" si="65"/>
        <v>346.34212757405197</v>
      </c>
      <c r="BM18" s="1">
        <f t="shared" si="66"/>
        <v>109.25619166373892</v>
      </c>
      <c r="BN18" s="1">
        <f t="shared" si="3"/>
        <v>0</v>
      </c>
      <c r="BO18" s="1">
        <f t="shared" si="1"/>
        <v>363.82311824024981</v>
      </c>
      <c r="BP18" s="1">
        <f t="shared" si="1"/>
        <v>197.7537069113672</v>
      </c>
      <c r="BQ18" s="1">
        <f t="shared" si="1"/>
        <v>139.84792532958585</v>
      </c>
      <c r="BR18" s="1">
        <f t="shared" si="1"/>
        <v>0</v>
      </c>
      <c r="BS18" s="1">
        <f t="shared" si="1"/>
        <v>0</v>
      </c>
      <c r="BT18" s="1">
        <f t="shared" si="1"/>
        <v>0</v>
      </c>
      <c r="BU18" s="1">
        <f t="shared" si="1"/>
        <v>0</v>
      </c>
      <c r="BV18" s="1">
        <f t="shared" si="1"/>
        <v>0</v>
      </c>
    </row>
    <row r="19" spans="1:74" x14ac:dyDescent="0.3">
      <c r="A19" s="1">
        <v>2036</v>
      </c>
      <c r="B19" s="1">
        <f t="shared" si="2"/>
        <v>109.83737847324434</v>
      </c>
      <c r="C19" s="1">
        <f t="shared" si="4"/>
        <v>98.65023807319163</v>
      </c>
      <c r="D19" s="1">
        <f t="shared" si="5"/>
        <v>183.06229745540642</v>
      </c>
      <c r="E19" s="1">
        <f t="shared" si="6"/>
        <v>75.2589445094452</v>
      </c>
      <c r="F19" s="1">
        <f t="shared" si="7"/>
        <v>72.207906218521813</v>
      </c>
      <c r="G19" s="1">
        <f t="shared" si="8"/>
        <v>138.31373585519651</v>
      </c>
      <c r="H19" s="1">
        <f t="shared" si="9"/>
        <v>127.12659545514317</v>
      </c>
      <c r="I19" s="1">
        <f t="shared" si="10"/>
        <v>173.90918258263699</v>
      </c>
      <c r="J19" s="1">
        <f t="shared" si="11"/>
        <v>177.97723363720127</v>
      </c>
      <c r="K19" s="1">
        <f t="shared" si="12"/>
        <v>198.31748891002414</v>
      </c>
      <c r="L19" s="1">
        <f t="shared" si="13"/>
        <v>0</v>
      </c>
      <c r="M19" s="1">
        <f t="shared" si="14"/>
        <v>0</v>
      </c>
      <c r="N19" s="1">
        <f t="shared" si="15"/>
        <v>269.50838236490506</v>
      </c>
      <c r="O19" s="1">
        <f t="shared" si="16"/>
        <v>197.30047614638326</v>
      </c>
      <c r="P19" s="1">
        <f t="shared" si="17"/>
        <v>322.39304607424486</v>
      </c>
      <c r="Q19" s="1">
        <f t="shared" si="18"/>
        <v>101.70127636411507</v>
      </c>
      <c r="R19" s="1">
        <f t="shared" si="19"/>
        <v>0</v>
      </c>
      <c r="S19" s="1">
        <f t="shared" si="20"/>
        <v>338.66525029250329</v>
      </c>
      <c r="T19" s="1">
        <f t="shared" si="21"/>
        <v>184.07931021904835</v>
      </c>
      <c r="U19" s="1">
        <f t="shared" si="22"/>
        <v>130.17763374606668</v>
      </c>
      <c r="V19" s="1">
        <f t="shared" si="23"/>
        <v>0</v>
      </c>
      <c r="W19" s="1">
        <f t="shared" si="24"/>
        <v>0</v>
      </c>
      <c r="X19" s="1">
        <f t="shared" si="25"/>
        <v>0</v>
      </c>
      <c r="Y19" s="1">
        <f t="shared" si="26"/>
        <v>0</v>
      </c>
      <c r="Z19" s="1">
        <f t="shared" si="27"/>
        <v>119.19264644277618</v>
      </c>
      <c r="AA19" s="1">
        <f t="shared" si="28"/>
        <v>107.05265467545652</v>
      </c>
      <c r="AB19" s="1">
        <f t="shared" si="29"/>
        <v>198.65441073795989</v>
      </c>
      <c r="AC19" s="1">
        <f t="shared" si="30"/>
        <v>81.66903552560602</v>
      </c>
      <c r="AD19" s="1">
        <f t="shared" si="31"/>
        <v>78.358128679973319</v>
      </c>
      <c r="AE19" s="1">
        <f t="shared" si="32"/>
        <v>150.09444366868138</v>
      </c>
      <c r="AF19" s="1">
        <f t="shared" si="33"/>
        <v>137.95445190136064</v>
      </c>
      <c r="AG19" s="1">
        <f t="shared" si="34"/>
        <v>188.72169020106261</v>
      </c>
      <c r="AH19" s="1">
        <f t="shared" si="35"/>
        <v>193.13623266190515</v>
      </c>
      <c r="AI19" s="1">
        <f t="shared" si="36"/>
        <v>215.20894496612311</v>
      </c>
      <c r="AJ19" s="1">
        <f t="shared" si="37"/>
        <v>0</v>
      </c>
      <c r="AK19" s="1">
        <f t="shared" si="38"/>
        <v>0</v>
      </c>
      <c r="AL19" s="1">
        <f t="shared" si="39"/>
        <v>292.46343803088564</v>
      </c>
      <c r="AM19" s="1">
        <f t="shared" si="40"/>
        <v>214.10530935091305</v>
      </c>
      <c r="AN19" s="1">
        <f t="shared" si="41"/>
        <v>349.85249002185242</v>
      </c>
      <c r="AO19" s="1">
        <f t="shared" si="42"/>
        <v>110.36356152108915</v>
      </c>
      <c r="AP19" s="1">
        <f t="shared" si="43"/>
        <v>0</v>
      </c>
      <c r="AQ19" s="1">
        <f t="shared" si="44"/>
        <v>367.51065986522684</v>
      </c>
      <c r="AR19" s="1">
        <f t="shared" si="45"/>
        <v>199.7580463531711</v>
      </c>
      <c r="AS19" s="1">
        <f t="shared" si="46"/>
        <v>141.26535874699417</v>
      </c>
      <c r="AT19" s="1">
        <f t="shared" si="47"/>
        <v>0</v>
      </c>
      <c r="AU19" s="1">
        <f t="shared" si="48"/>
        <v>0</v>
      </c>
      <c r="AV19" s="1">
        <f t="shared" si="49"/>
        <v>0</v>
      </c>
      <c r="AW19" s="1">
        <f t="shared" si="50"/>
        <v>0</v>
      </c>
      <c r="AX19" s="1">
        <f t="shared" si="51"/>
        <v>118.74006612491755</v>
      </c>
      <c r="AY19" s="1">
        <f t="shared" si="52"/>
        <v>106.64617050108383</v>
      </c>
      <c r="AZ19" s="1">
        <f t="shared" si="53"/>
        <v>197.90011020819662</v>
      </c>
      <c r="BA19" s="1">
        <f t="shared" si="54"/>
        <v>81.358934196703117</v>
      </c>
      <c r="BB19" s="1">
        <f t="shared" si="55"/>
        <v>78.060599026566479</v>
      </c>
      <c r="BC19" s="1">
        <f t="shared" si="56"/>
        <v>149.52452771285968</v>
      </c>
      <c r="BD19" s="1">
        <f t="shared" si="57"/>
        <v>137.43063208902458</v>
      </c>
      <c r="BE19" s="1">
        <f t="shared" si="58"/>
        <v>188.00510469778709</v>
      </c>
      <c r="BF19" s="1">
        <f t="shared" si="59"/>
        <v>192.40288492463574</v>
      </c>
      <c r="BG19" s="1">
        <f t="shared" si="60"/>
        <v>214.39178605887935</v>
      </c>
      <c r="BH19" s="1">
        <f t="shared" si="61"/>
        <v>0</v>
      </c>
      <c r="BI19" s="1">
        <f t="shared" si="62"/>
        <v>0</v>
      </c>
      <c r="BJ19" s="1">
        <f t="shared" si="63"/>
        <v>291.35294002873405</v>
      </c>
      <c r="BK19" s="1">
        <f t="shared" si="64"/>
        <v>213.29234100216721</v>
      </c>
      <c r="BL19" s="1">
        <f t="shared" si="65"/>
        <v>348.5240829777685</v>
      </c>
      <c r="BM19" s="1">
        <f t="shared" si="66"/>
        <v>109.94450567122047</v>
      </c>
      <c r="BN19" s="1">
        <f t="shared" si="3"/>
        <v>0</v>
      </c>
      <c r="BO19" s="1">
        <f t="shared" si="1"/>
        <v>366.1152038851634</v>
      </c>
      <c r="BP19" s="1">
        <f t="shared" si="1"/>
        <v>198.99955526490882</v>
      </c>
      <c r="BQ19" s="1">
        <f t="shared" si="1"/>
        <v>140.72896725916223</v>
      </c>
      <c r="BR19" s="1">
        <f t="shared" si="1"/>
        <v>0</v>
      </c>
      <c r="BS19" s="1">
        <f t="shared" si="1"/>
        <v>0</v>
      </c>
      <c r="BT19" s="1">
        <f t="shared" si="1"/>
        <v>0</v>
      </c>
      <c r="BU19" s="1">
        <f t="shared" si="1"/>
        <v>0</v>
      </c>
      <c r="BV19" s="1">
        <f t="shared" si="1"/>
        <v>0</v>
      </c>
    </row>
    <row r="20" spans="1:74" x14ac:dyDescent="0.3">
      <c r="A20" s="1">
        <v>2037</v>
      </c>
      <c r="B20" s="1">
        <f t="shared" si="2"/>
        <v>110.52935395762577</v>
      </c>
      <c r="C20" s="1">
        <f t="shared" si="4"/>
        <v>99.27173457305274</v>
      </c>
      <c r="D20" s="1">
        <f t="shared" si="5"/>
        <v>184.21558992937548</v>
      </c>
      <c r="E20" s="1">
        <f t="shared" si="6"/>
        <v>75.733075859854708</v>
      </c>
      <c r="F20" s="1">
        <f t="shared" si="7"/>
        <v>72.662816027698497</v>
      </c>
      <c r="G20" s="1">
        <f t="shared" si="8"/>
        <v>139.18511239108426</v>
      </c>
      <c r="H20" s="1">
        <f t="shared" si="9"/>
        <v>127.92749300651057</v>
      </c>
      <c r="I20" s="1">
        <f t="shared" si="10"/>
        <v>175.00481043290759</v>
      </c>
      <c r="J20" s="1">
        <f t="shared" si="11"/>
        <v>179.09849020911562</v>
      </c>
      <c r="K20" s="1">
        <f t="shared" si="12"/>
        <v>199.56688909015728</v>
      </c>
      <c r="L20" s="1">
        <f t="shared" si="13"/>
        <v>0</v>
      </c>
      <c r="M20" s="1">
        <f t="shared" si="14"/>
        <v>0</v>
      </c>
      <c r="N20" s="1">
        <f t="shared" si="15"/>
        <v>271.20628517380396</v>
      </c>
      <c r="O20" s="1">
        <f t="shared" si="16"/>
        <v>198.54346914610548</v>
      </c>
      <c r="P20" s="1">
        <f t="shared" si="17"/>
        <v>324.42412226451262</v>
      </c>
      <c r="Q20" s="1">
        <f t="shared" si="18"/>
        <v>102.34199440520899</v>
      </c>
      <c r="R20" s="1">
        <f t="shared" si="19"/>
        <v>0</v>
      </c>
      <c r="S20" s="1">
        <f t="shared" si="20"/>
        <v>340.79884136934606</v>
      </c>
      <c r="T20" s="1">
        <f t="shared" si="21"/>
        <v>185.23900987342836</v>
      </c>
      <c r="U20" s="1">
        <f t="shared" si="22"/>
        <v>130.99775283866688</v>
      </c>
      <c r="V20" s="1">
        <f t="shared" si="23"/>
        <v>0</v>
      </c>
      <c r="W20" s="1">
        <f t="shared" si="24"/>
        <v>0</v>
      </c>
      <c r="X20" s="1">
        <f t="shared" si="25"/>
        <v>0</v>
      </c>
      <c r="Y20" s="1">
        <f t="shared" si="26"/>
        <v>0</v>
      </c>
      <c r="Z20" s="1">
        <f t="shared" si="27"/>
        <v>119.94356011536567</v>
      </c>
      <c r="AA20" s="1">
        <f t="shared" si="28"/>
        <v>107.7270863999119</v>
      </c>
      <c r="AB20" s="1">
        <f t="shared" si="29"/>
        <v>199.90593352560904</v>
      </c>
      <c r="AC20" s="1">
        <f t="shared" si="30"/>
        <v>82.183550449417339</v>
      </c>
      <c r="AD20" s="1">
        <f t="shared" si="31"/>
        <v>78.851784890657143</v>
      </c>
      <c r="AE20" s="1">
        <f t="shared" si="32"/>
        <v>151.04003866379406</v>
      </c>
      <c r="AF20" s="1">
        <f t="shared" si="33"/>
        <v>138.8235649483392</v>
      </c>
      <c r="AG20" s="1">
        <f t="shared" si="34"/>
        <v>189.91063684932931</v>
      </c>
      <c r="AH20" s="1">
        <f t="shared" si="35"/>
        <v>194.35299092767517</v>
      </c>
      <c r="AI20" s="1">
        <f t="shared" si="36"/>
        <v>216.56476131940968</v>
      </c>
      <c r="AJ20" s="1">
        <f t="shared" si="37"/>
        <v>0</v>
      </c>
      <c r="AK20" s="1">
        <f t="shared" si="38"/>
        <v>0</v>
      </c>
      <c r="AL20" s="1">
        <f t="shared" si="39"/>
        <v>294.30595769048023</v>
      </c>
      <c r="AM20" s="1">
        <f t="shared" si="40"/>
        <v>215.45417279982379</v>
      </c>
      <c r="AN20" s="1">
        <f t="shared" si="41"/>
        <v>352.05656070899011</v>
      </c>
      <c r="AO20" s="1">
        <f t="shared" si="42"/>
        <v>111.05885195867201</v>
      </c>
      <c r="AP20" s="1">
        <f t="shared" si="43"/>
        <v>0</v>
      </c>
      <c r="AQ20" s="1">
        <f t="shared" si="44"/>
        <v>369.82597702237774</v>
      </c>
      <c r="AR20" s="1">
        <f t="shared" si="45"/>
        <v>201.01652204519607</v>
      </c>
      <c r="AS20" s="1">
        <f t="shared" si="46"/>
        <v>142.15533050710022</v>
      </c>
      <c r="AT20" s="1">
        <f t="shared" si="47"/>
        <v>0</v>
      </c>
      <c r="AU20" s="1">
        <f t="shared" si="48"/>
        <v>0</v>
      </c>
      <c r="AV20" s="1">
        <f t="shared" si="49"/>
        <v>0</v>
      </c>
      <c r="AW20" s="1">
        <f t="shared" si="50"/>
        <v>0</v>
      </c>
      <c r="AX20" s="1">
        <f t="shared" si="51"/>
        <v>119.48812854150452</v>
      </c>
      <c r="AY20" s="1">
        <f t="shared" si="52"/>
        <v>107.31804137524065</v>
      </c>
      <c r="AZ20" s="1">
        <f t="shared" si="53"/>
        <v>199.14688090250826</v>
      </c>
      <c r="BA20" s="1">
        <f t="shared" si="54"/>
        <v>81.87149548214235</v>
      </c>
      <c r="BB20" s="1">
        <f t="shared" si="55"/>
        <v>78.552380800433852</v>
      </c>
      <c r="BC20" s="1">
        <f t="shared" si="56"/>
        <v>150.46653223745068</v>
      </c>
      <c r="BD20" s="1">
        <f t="shared" si="57"/>
        <v>138.29644507118545</v>
      </c>
      <c r="BE20" s="1">
        <f t="shared" si="58"/>
        <v>189.18953685738313</v>
      </c>
      <c r="BF20" s="1">
        <f t="shared" si="59"/>
        <v>193.61502309966093</v>
      </c>
      <c r="BG20" s="1">
        <f t="shared" si="60"/>
        <v>215.7424543110503</v>
      </c>
      <c r="BH20" s="1">
        <f t="shared" si="61"/>
        <v>0</v>
      </c>
      <c r="BI20" s="1">
        <f t="shared" si="62"/>
        <v>0</v>
      </c>
      <c r="BJ20" s="1">
        <f t="shared" si="63"/>
        <v>293.18846355091506</v>
      </c>
      <c r="BK20" s="1">
        <f t="shared" si="64"/>
        <v>214.63608275048085</v>
      </c>
      <c r="BL20" s="1">
        <f t="shared" si="65"/>
        <v>350.71978470052841</v>
      </c>
      <c r="BM20" s="1">
        <f t="shared" si="66"/>
        <v>110.63715605694915</v>
      </c>
      <c r="BN20" s="1">
        <f t="shared" si="3"/>
        <v>0</v>
      </c>
      <c r="BO20" s="1">
        <f t="shared" ref="BO20:BO23" si="67">BO19*$A$1</f>
        <v>368.42172966963989</v>
      </c>
      <c r="BP20" s="1">
        <f t="shared" ref="BP20:BP23" si="68">BP19*$A$1</f>
        <v>200.25325246307773</v>
      </c>
      <c r="BQ20" s="1">
        <f t="shared" ref="BQ20:BQ23" si="69">BQ19*$A$1</f>
        <v>141.61555975289494</v>
      </c>
      <c r="BR20" s="1">
        <f t="shared" ref="BR20:BR23" si="70">BR19*$A$1</f>
        <v>0</v>
      </c>
      <c r="BS20" s="1">
        <f t="shared" ref="BS20:BS23" si="71">BS19*$A$1</f>
        <v>0</v>
      </c>
      <c r="BT20" s="1">
        <f t="shared" ref="BT20:BT23" si="72">BT19*$A$1</f>
        <v>0</v>
      </c>
      <c r="BU20" s="1">
        <f t="shared" ref="BU20:BU23" si="73">BU19*$A$1</f>
        <v>0</v>
      </c>
      <c r="BV20" s="1">
        <f t="shared" ref="BV20:BV23" si="74">BV19*$A$1</f>
        <v>0</v>
      </c>
    </row>
    <row r="21" spans="1:74" x14ac:dyDescent="0.3">
      <c r="A21" s="1">
        <v>2038</v>
      </c>
      <c r="B21" s="1">
        <f t="shared" si="2"/>
        <v>111.22568888755882</v>
      </c>
      <c r="C21" s="1">
        <f t="shared" si="4"/>
        <v>99.897146500862974</v>
      </c>
      <c r="D21" s="1">
        <f t="shared" si="5"/>
        <v>185.37614814593056</v>
      </c>
      <c r="E21" s="1">
        <f t="shared" si="6"/>
        <v>76.210194237771788</v>
      </c>
      <c r="F21" s="1">
        <f t="shared" si="7"/>
        <v>73.120591768672995</v>
      </c>
      <c r="G21" s="1">
        <f t="shared" si="8"/>
        <v>140.06197859914809</v>
      </c>
      <c r="H21" s="1">
        <f t="shared" si="9"/>
        <v>128.73343621245158</v>
      </c>
      <c r="I21" s="1">
        <f t="shared" si="10"/>
        <v>176.10734073863489</v>
      </c>
      <c r="J21" s="1">
        <f t="shared" si="11"/>
        <v>180.22681069743305</v>
      </c>
      <c r="K21" s="1">
        <f t="shared" si="12"/>
        <v>200.82416049142526</v>
      </c>
      <c r="L21" s="1">
        <f t="shared" si="13"/>
        <v>0</v>
      </c>
      <c r="M21" s="1">
        <f t="shared" si="14"/>
        <v>0</v>
      </c>
      <c r="N21" s="1">
        <f t="shared" si="15"/>
        <v>272.91488477039894</v>
      </c>
      <c r="O21" s="1">
        <f t="shared" si="16"/>
        <v>199.79429300172595</v>
      </c>
      <c r="P21" s="1">
        <f t="shared" si="17"/>
        <v>326.46799423477904</v>
      </c>
      <c r="Q21" s="1">
        <f t="shared" si="18"/>
        <v>102.98674896996181</v>
      </c>
      <c r="R21" s="1">
        <f t="shared" si="19"/>
        <v>0</v>
      </c>
      <c r="S21" s="1">
        <f t="shared" si="20"/>
        <v>342.94587406997294</v>
      </c>
      <c r="T21" s="1">
        <f t="shared" si="21"/>
        <v>186.40601563563095</v>
      </c>
      <c r="U21" s="1">
        <f t="shared" si="22"/>
        <v>131.82303868155049</v>
      </c>
      <c r="V21" s="1">
        <f t="shared" si="23"/>
        <v>0</v>
      </c>
      <c r="W21" s="1">
        <f t="shared" si="24"/>
        <v>0</v>
      </c>
      <c r="X21" s="1">
        <f t="shared" si="25"/>
        <v>0</v>
      </c>
      <c r="Y21" s="1">
        <f t="shared" si="26"/>
        <v>0</v>
      </c>
      <c r="Z21" s="1">
        <f t="shared" si="27"/>
        <v>120.69920454409247</v>
      </c>
      <c r="AA21" s="1">
        <f t="shared" si="28"/>
        <v>108.40576704423134</v>
      </c>
      <c r="AB21" s="1">
        <f t="shared" si="29"/>
        <v>201.16534090682038</v>
      </c>
      <c r="AC21" s="1">
        <f t="shared" si="30"/>
        <v>82.701306817248664</v>
      </c>
      <c r="AD21" s="1">
        <f t="shared" si="31"/>
        <v>79.348551135468284</v>
      </c>
      <c r="AE21" s="1">
        <f t="shared" si="32"/>
        <v>151.99159090737595</v>
      </c>
      <c r="AF21" s="1">
        <f t="shared" si="33"/>
        <v>139.69815340751373</v>
      </c>
      <c r="AG21" s="1">
        <f t="shared" si="34"/>
        <v>191.10707386148007</v>
      </c>
      <c r="AH21" s="1">
        <f t="shared" si="35"/>
        <v>195.57741477051951</v>
      </c>
      <c r="AI21" s="1">
        <f t="shared" si="36"/>
        <v>217.92911931572195</v>
      </c>
      <c r="AJ21" s="1">
        <f t="shared" si="37"/>
        <v>0</v>
      </c>
      <c r="AK21" s="1">
        <f t="shared" si="38"/>
        <v>0</v>
      </c>
      <c r="AL21" s="1">
        <f t="shared" si="39"/>
        <v>296.16008522393025</v>
      </c>
      <c r="AM21" s="1">
        <f t="shared" si="40"/>
        <v>216.81153408846268</v>
      </c>
      <c r="AN21" s="1">
        <f t="shared" si="41"/>
        <v>354.27451704145676</v>
      </c>
      <c r="AO21" s="1">
        <f t="shared" si="42"/>
        <v>111.75852272601163</v>
      </c>
      <c r="AP21" s="1">
        <f t="shared" si="43"/>
        <v>0</v>
      </c>
      <c r="AQ21" s="1">
        <f t="shared" si="44"/>
        <v>372.15588067761871</v>
      </c>
      <c r="AR21" s="1">
        <f t="shared" si="45"/>
        <v>202.28292613408081</v>
      </c>
      <c r="AS21" s="1">
        <f t="shared" si="46"/>
        <v>143.05090908929495</v>
      </c>
      <c r="AT21" s="1">
        <f t="shared" si="47"/>
        <v>0</v>
      </c>
      <c r="AU21" s="1">
        <f t="shared" si="48"/>
        <v>0</v>
      </c>
      <c r="AV21" s="1">
        <f t="shared" si="49"/>
        <v>0</v>
      </c>
      <c r="AW21" s="1">
        <f t="shared" si="50"/>
        <v>0</v>
      </c>
      <c r="AX21" s="1">
        <f t="shared" si="51"/>
        <v>120.240903751316</v>
      </c>
      <c r="AY21" s="1">
        <f t="shared" si="52"/>
        <v>107.99414503590467</v>
      </c>
      <c r="AZ21" s="1">
        <f t="shared" si="53"/>
        <v>200.40150625219405</v>
      </c>
      <c r="BA21" s="1">
        <f t="shared" si="54"/>
        <v>82.387285903679839</v>
      </c>
      <c r="BB21" s="1">
        <f t="shared" si="55"/>
        <v>79.047260799476589</v>
      </c>
      <c r="BC21" s="1">
        <f t="shared" si="56"/>
        <v>151.41447139054662</v>
      </c>
      <c r="BD21" s="1">
        <f t="shared" si="57"/>
        <v>139.16771267513391</v>
      </c>
      <c r="BE21" s="1">
        <f t="shared" si="58"/>
        <v>190.38143093958465</v>
      </c>
      <c r="BF21" s="1">
        <f t="shared" si="59"/>
        <v>194.83479774518878</v>
      </c>
      <c r="BG21" s="1">
        <f t="shared" si="60"/>
        <v>217.1016317732099</v>
      </c>
      <c r="BH21" s="1">
        <f t="shared" si="61"/>
        <v>0</v>
      </c>
      <c r="BI21" s="1">
        <f t="shared" si="62"/>
        <v>0</v>
      </c>
      <c r="BJ21" s="1">
        <f t="shared" si="63"/>
        <v>295.03555087128581</v>
      </c>
      <c r="BK21" s="1">
        <f t="shared" si="64"/>
        <v>215.98829007180888</v>
      </c>
      <c r="BL21" s="1">
        <f t="shared" si="65"/>
        <v>352.92931934414173</v>
      </c>
      <c r="BM21" s="1">
        <f t="shared" si="66"/>
        <v>111.33417014010793</v>
      </c>
      <c r="BN21" s="1">
        <f t="shared" si="3"/>
        <v>0</v>
      </c>
      <c r="BO21" s="1">
        <f t="shared" si="67"/>
        <v>370.74278656655861</v>
      </c>
      <c r="BP21" s="1">
        <f t="shared" si="68"/>
        <v>201.51484795359511</v>
      </c>
      <c r="BQ21" s="1">
        <f t="shared" si="69"/>
        <v>142.50773777933819</v>
      </c>
      <c r="BR21" s="1">
        <f t="shared" si="70"/>
        <v>0</v>
      </c>
      <c r="BS21" s="1">
        <f t="shared" si="71"/>
        <v>0</v>
      </c>
      <c r="BT21" s="1">
        <f t="shared" si="72"/>
        <v>0</v>
      </c>
      <c r="BU21" s="1">
        <f t="shared" si="73"/>
        <v>0</v>
      </c>
      <c r="BV21" s="1">
        <f t="shared" si="74"/>
        <v>0</v>
      </c>
    </row>
    <row r="22" spans="1:74" x14ac:dyDescent="0.3">
      <c r="A22" s="1">
        <v>2039</v>
      </c>
      <c r="B22" s="1">
        <f t="shared" si="2"/>
        <v>111.92641072755043</v>
      </c>
      <c r="C22" s="1">
        <f t="shared" si="4"/>
        <v>100.5264985238184</v>
      </c>
      <c r="D22" s="1">
        <f t="shared" si="5"/>
        <v>186.54401787924991</v>
      </c>
      <c r="E22" s="1">
        <f t="shared" si="6"/>
        <v>76.690318461469744</v>
      </c>
      <c r="F22" s="1">
        <f t="shared" si="7"/>
        <v>73.581251496815639</v>
      </c>
      <c r="G22" s="1">
        <f t="shared" si="8"/>
        <v>140.94436906432273</v>
      </c>
      <c r="H22" s="1">
        <f t="shared" si="9"/>
        <v>129.54445686059003</v>
      </c>
      <c r="I22" s="1">
        <f t="shared" si="10"/>
        <v>177.21681698528829</v>
      </c>
      <c r="J22" s="1">
        <f t="shared" si="11"/>
        <v>181.36223960482687</v>
      </c>
      <c r="K22" s="1">
        <f t="shared" si="12"/>
        <v>202.08935270252124</v>
      </c>
      <c r="L22" s="1">
        <f t="shared" si="13"/>
        <v>0</v>
      </c>
      <c r="M22" s="1">
        <f t="shared" si="14"/>
        <v>0</v>
      </c>
      <c r="N22" s="1">
        <f t="shared" si="15"/>
        <v>274.63424854445248</v>
      </c>
      <c r="O22" s="1">
        <f t="shared" si="16"/>
        <v>201.05299704763681</v>
      </c>
      <c r="P22" s="1">
        <f t="shared" si="17"/>
        <v>328.52474259845815</v>
      </c>
      <c r="Q22" s="1">
        <f t="shared" si="18"/>
        <v>103.63556548847257</v>
      </c>
      <c r="R22" s="1">
        <f t="shared" si="19"/>
        <v>0</v>
      </c>
      <c r="S22" s="1">
        <f t="shared" si="20"/>
        <v>345.10643307661377</v>
      </c>
      <c r="T22" s="1">
        <f t="shared" si="21"/>
        <v>187.58037353413542</v>
      </c>
      <c r="U22" s="1">
        <f t="shared" si="22"/>
        <v>132.65352382524426</v>
      </c>
      <c r="V22" s="1">
        <f t="shared" si="23"/>
        <v>0</v>
      </c>
      <c r="W22" s="1">
        <f t="shared" si="24"/>
        <v>0</v>
      </c>
      <c r="X22" s="1">
        <f t="shared" si="25"/>
        <v>0</v>
      </c>
      <c r="Y22" s="1">
        <f t="shared" si="26"/>
        <v>0</v>
      </c>
      <c r="Z22" s="1">
        <f t="shared" si="27"/>
        <v>121.45960953272025</v>
      </c>
      <c r="AA22" s="1">
        <f t="shared" si="28"/>
        <v>109.08872337660999</v>
      </c>
      <c r="AB22" s="1">
        <f t="shared" si="29"/>
        <v>202.43268255453333</v>
      </c>
      <c r="AC22" s="1">
        <f t="shared" si="30"/>
        <v>83.222325050197327</v>
      </c>
      <c r="AD22" s="1">
        <f t="shared" si="31"/>
        <v>79.848447007621729</v>
      </c>
      <c r="AE22" s="1">
        <f t="shared" si="32"/>
        <v>152.94913793009241</v>
      </c>
      <c r="AF22" s="1">
        <f t="shared" si="33"/>
        <v>140.57825177398107</v>
      </c>
      <c r="AG22" s="1">
        <f t="shared" si="34"/>
        <v>192.31104842680739</v>
      </c>
      <c r="AH22" s="1">
        <f t="shared" si="35"/>
        <v>196.80955248357378</v>
      </c>
      <c r="AI22" s="1">
        <f t="shared" si="36"/>
        <v>219.30207276741098</v>
      </c>
      <c r="AJ22" s="1">
        <f t="shared" si="37"/>
        <v>0</v>
      </c>
      <c r="AK22" s="1">
        <f t="shared" si="38"/>
        <v>0</v>
      </c>
      <c r="AL22" s="1">
        <f t="shared" si="39"/>
        <v>298.02589376084103</v>
      </c>
      <c r="AM22" s="1">
        <f t="shared" si="40"/>
        <v>218.17744675321998</v>
      </c>
      <c r="AN22" s="1">
        <f t="shared" si="41"/>
        <v>356.50644649881792</v>
      </c>
      <c r="AO22" s="1">
        <f t="shared" si="42"/>
        <v>112.4626014191855</v>
      </c>
      <c r="AP22" s="1">
        <f t="shared" si="43"/>
        <v>0</v>
      </c>
      <c r="AQ22" s="1">
        <f t="shared" si="44"/>
        <v>374.5004627258877</v>
      </c>
      <c r="AR22" s="1">
        <f t="shared" si="45"/>
        <v>203.55730856872552</v>
      </c>
      <c r="AS22" s="1">
        <f t="shared" si="46"/>
        <v>143.95212981655749</v>
      </c>
      <c r="AT22" s="1">
        <f t="shared" si="47"/>
        <v>0</v>
      </c>
      <c r="AU22" s="1">
        <f t="shared" si="48"/>
        <v>0</v>
      </c>
      <c r="AV22" s="1">
        <f t="shared" si="49"/>
        <v>0</v>
      </c>
      <c r="AW22" s="1">
        <f t="shared" si="50"/>
        <v>0</v>
      </c>
      <c r="AX22" s="1">
        <f t="shared" si="51"/>
        <v>120.99842144494929</v>
      </c>
      <c r="AY22" s="1">
        <f t="shared" si="52"/>
        <v>108.67450814963087</v>
      </c>
      <c r="AZ22" s="1">
        <f t="shared" si="53"/>
        <v>201.66403574158286</v>
      </c>
      <c r="BA22" s="1">
        <f t="shared" si="54"/>
        <v>82.906325804873021</v>
      </c>
      <c r="BB22" s="1">
        <f t="shared" si="55"/>
        <v>79.545258542513295</v>
      </c>
      <c r="BC22" s="1">
        <f t="shared" si="56"/>
        <v>152.36838256030705</v>
      </c>
      <c r="BD22" s="1">
        <f t="shared" si="57"/>
        <v>140.04446926498724</v>
      </c>
      <c r="BE22" s="1">
        <f t="shared" si="58"/>
        <v>191.58083395450402</v>
      </c>
      <c r="BF22" s="1">
        <f t="shared" si="59"/>
        <v>196.06225697098347</v>
      </c>
      <c r="BG22" s="1">
        <f t="shared" si="60"/>
        <v>218.46937205338111</v>
      </c>
      <c r="BH22" s="1">
        <f t="shared" si="61"/>
        <v>0</v>
      </c>
      <c r="BI22" s="1">
        <f t="shared" si="62"/>
        <v>0</v>
      </c>
      <c r="BJ22" s="1">
        <f t="shared" si="63"/>
        <v>296.89427484177492</v>
      </c>
      <c r="BK22" s="1">
        <f t="shared" si="64"/>
        <v>217.34901629926128</v>
      </c>
      <c r="BL22" s="1">
        <f t="shared" si="65"/>
        <v>355.15277405600983</v>
      </c>
      <c r="BM22" s="1">
        <f t="shared" si="66"/>
        <v>112.03557541199061</v>
      </c>
      <c r="BN22" s="1">
        <f t="shared" si="3"/>
        <v>0</v>
      </c>
      <c r="BO22" s="1">
        <f t="shared" si="67"/>
        <v>373.07846612192793</v>
      </c>
      <c r="BP22" s="1">
        <f t="shared" si="68"/>
        <v>202.78439149570275</v>
      </c>
      <c r="BQ22" s="1">
        <f t="shared" si="69"/>
        <v>143.405536527348</v>
      </c>
      <c r="BR22" s="1">
        <f t="shared" si="70"/>
        <v>0</v>
      </c>
      <c r="BS22" s="1">
        <f t="shared" si="71"/>
        <v>0</v>
      </c>
      <c r="BT22" s="1">
        <f t="shared" si="72"/>
        <v>0</v>
      </c>
      <c r="BU22" s="1">
        <f t="shared" si="73"/>
        <v>0</v>
      </c>
      <c r="BV22" s="1">
        <f t="shared" si="74"/>
        <v>0</v>
      </c>
    </row>
    <row r="23" spans="1:74" x14ac:dyDescent="0.3">
      <c r="A23" s="1">
        <v>2040</v>
      </c>
      <c r="B23" s="1">
        <f t="shared" si="2"/>
        <v>112.631547115134</v>
      </c>
      <c r="C23" s="1">
        <f t="shared" si="4"/>
        <v>101.15981546451846</v>
      </c>
      <c r="D23" s="1">
        <f t="shared" si="5"/>
        <v>187.71924519188917</v>
      </c>
      <c r="E23" s="1">
        <f t="shared" si="6"/>
        <v>77.173467467777002</v>
      </c>
      <c r="F23" s="1">
        <f t="shared" si="7"/>
        <v>74.044813381245575</v>
      </c>
      <c r="G23" s="1">
        <f t="shared" si="8"/>
        <v>141.83231858942796</v>
      </c>
      <c r="H23" s="1">
        <f t="shared" si="9"/>
        <v>130.36058693881174</v>
      </c>
      <c r="I23" s="1">
        <f t="shared" si="10"/>
        <v>178.33328293229559</v>
      </c>
      <c r="J23" s="1">
        <f t="shared" si="11"/>
        <v>182.50482171433728</v>
      </c>
      <c r="K23" s="1">
        <f t="shared" si="12"/>
        <v>203.36251562454711</v>
      </c>
      <c r="L23" s="1">
        <f t="shared" si="13"/>
        <v>0</v>
      </c>
      <c r="M23" s="1">
        <f t="shared" si="14"/>
        <v>0</v>
      </c>
      <c r="N23" s="1">
        <f t="shared" si="15"/>
        <v>276.36444431028252</v>
      </c>
      <c r="O23" s="1">
        <f t="shared" si="16"/>
        <v>202.31963092903692</v>
      </c>
      <c r="P23" s="1">
        <f t="shared" si="17"/>
        <v>330.5944484768284</v>
      </c>
      <c r="Q23" s="1">
        <f t="shared" si="18"/>
        <v>104.28846955104994</v>
      </c>
      <c r="R23" s="1">
        <f t="shared" si="19"/>
        <v>0</v>
      </c>
      <c r="S23" s="1">
        <f t="shared" si="20"/>
        <v>347.28060360499643</v>
      </c>
      <c r="T23" s="1">
        <f t="shared" si="21"/>
        <v>188.76212988740048</v>
      </c>
      <c r="U23" s="1">
        <f t="shared" si="22"/>
        <v>133.48924102534329</v>
      </c>
      <c r="V23" s="1">
        <f t="shared" si="23"/>
        <v>0</v>
      </c>
      <c r="W23" s="1">
        <f t="shared" si="24"/>
        <v>0</v>
      </c>
      <c r="X23" s="1">
        <f t="shared" si="25"/>
        <v>0</v>
      </c>
      <c r="Y23" s="1">
        <f t="shared" si="26"/>
        <v>0</v>
      </c>
      <c r="Z23" s="1">
        <f t="shared" si="27"/>
        <v>122.22480507277639</v>
      </c>
      <c r="AA23" s="1">
        <f t="shared" si="28"/>
        <v>109.77598233388264</v>
      </c>
      <c r="AB23" s="1">
        <f t="shared" si="29"/>
        <v>203.70800845462688</v>
      </c>
      <c r="AC23" s="1">
        <f t="shared" si="30"/>
        <v>83.746625698013574</v>
      </c>
      <c r="AD23" s="1">
        <f t="shared" si="31"/>
        <v>80.351492223769739</v>
      </c>
      <c r="AE23" s="1">
        <f t="shared" si="32"/>
        <v>153.91271749905198</v>
      </c>
      <c r="AF23" s="1">
        <f t="shared" si="33"/>
        <v>141.46389476015713</v>
      </c>
      <c r="AG23" s="1">
        <f t="shared" si="34"/>
        <v>193.52260803189628</v>
      </c>
      <c r="AH23" s="1">
        <f t="shared" si="35"/>
        <v>198.0494526642203</v>
      </c>
      <c r="AI23" s="1">
        <f t="shared" si="36"/>
        <v>220.68367582584565</v>
      </c>
      <c r="AJ23" s="1">
        <f t="shared" si="37"/>
        <v>0</v>
      </c>
      <c r="AK23" s="1">
        <f t="shared" si="38"/>
        <v>0</v>
      </c>
      <c r="AL23" s="1">
        <f t="shared" si="39"/>
        <v>299.90345689153435</v>
      </c>
      <c r="AM23" s="1">
        <f t="shared" si="40"/>
        <v>219.55196466776528</v>
      </c>
      <c r="AN23" s="1">
        <f t="shared" si="41"/>
        <v>358.75243711176046</v>
      </c>
      <c r="AO23" s="1">
        <f t="shared" si="42"/>
        <v>113.17111580812637</v>
      </c>
      <c r="AP23" s="1">
        <f t="shared" si="43"/>
        <v>0</v>
      </c>
      <c r="AQ23" s="1">
        <f t="shared" si="44"/>
        <v>376.85981564106078</v>
      </c>
      <c r="AR23" s="1">
        <f t="shared" si="45"/>
        <v>204.83971961270848</v>
      </c>
      <c r="AS23" s="1">
        <f t="shared" si="46"/>
        <v>144.85902823440179</v>
      </c>
      <c r="AT23" s="1">
        <f t="shared" si="47"/>
        <v>0</v>
      </c>
      <c r="AU23" s="1">
        <f t="shared" si="48"/>
        <v>0</v>
      </c>
      <c r="AV23" s="1">
        <f t="shared" si="49"/>
        <v>0</v>
      </c>
      <c r="AW23" s="1">
        <f t="shared" si="50"/>
        <v>0</v>
      </c>
      <c r="AX23" s="1">
        <f t="shared" si="51"/>
        <v>121.76071150005247</v>
      </c>
      <c r="AY23" s="1">
        <f t="shared" si="52"/>
        <v>109.35915755097353</v>
      </c>
      <c r="AZ23" s="1">
        <f t="shared" si="53"/>
        <v>202.93451916675482</v>
      </c>
      <c r="BA23" s="1">
        <f t="shared" si="54"/>
        <v>83.428635657443721</v>
      </c>
      <c r="BB23" s="1">
        <f t="shared" si="55"/>
        <v>80.046393671331131</v>
      </c>
      <c r="BC23" s="1">
        <f t="shared" si="56"/>
        <v>153.328303370437</v>
      </c>
      <c r="BD23" s="1">
        <f t="shared" si="57"/>
        <v>140.92674942135665</v>
      </c>
      <c r="BE23" s="1">
        <f t="shared" si="58"/>
        <v>192.78779320841738</v>
      </c>
      <c r="BF23" s="1">
        <f t="shared" si="59"/>
        <v>197.29744918990065</v>
      </c>
      <c r="BG23" s="1">
        <f t="shared" si="60"/>
        <v>219.84572909731739</v>
      </c>
      <c r="BH23" s="1">
        <f t="shared" si="61"/>
        <v>0</v>
      </c>
      <c r="BI23" s="1">
        <f t="shared" si="62"/>
        <v>0</v>
      </c>
      <c r="BJ23" s="1">
        <f t="shared" si="63"/>
        <v>298.76470877327807</v>
      </c>
      <c r="BK23" s="1">
        <f t="shared" si="64"/>
        <v>218.71831510194662</v>
      </c>
      <c r="BL23" s="1">
        <f t="shared" si="65"/>
        <v>357.39023653256271</v>
      </c>
      <c r="BM23" s="1">
        <f t="shared" si="66"/>
        <v>112.74139953708614</v>
      </c>
      <c r="BN23" s="1">
        <f t="shared" si="3"/>
        <v>0</v>
      </c>
      <c r="BO23" s="1">
        <f t="shared" si="67"/>
        <v>375.42886045849605</v>
      </c>
      <c r="BP23" s="1">
        <f t="shared" si="68"/>
        <v>204.06193316212568</v>
      </c>
      <c r="BQ23" s="1">
        <f t="shared" si="69"/>
        <v>144.3089914074703</v>
      </c>
      <c r="BR23" s="1">
        <f t="shared" si="70"/>
        <v>0</v>
      </c>
      <c r="BS23" s="1">
        <f t="shared" si="71"/>
        <v>0</v>
      </c>
      <c r="BT23" s="1">
        <f t="shared" si="72"/>
        <v>0</v>
      </c>
      <c r="BU23" s="1">
        <f t="shared" si="73"/>
        <v>0</v>
      </c>
      <c r="BV23" s="1">
        <f t="shared" si="74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6837-C79F-4B04-8701-AA5FB7F19052}">
  <dimension ref="A1:BX359"/>
  <sheetViews>
    <sheetView topLeftCell="A319" zoomScale="79" zoomScaleNormal="79" workbookViewId="0">
      <selection activeCell="C363" sqref="C363"/>
    </sheetView>
  </sheetViews>
  <sheetFormatPr defaultColWidth="8.88671875" defaultRowHeight="14.4" x14ac:dyDescent="0.3"/>
  <cols>
    <col min="1" max="3" width="8.88671875" style="1"/>
    <col min="4" max="43" width="16" style="1" bestFit="1" customWidth="1"/>
    <col min="44" max="54" width="8.88671875" style="1"/>
  </cols>
  <sheetData>
    <row r="1" spans="1:76" x14ac:dyDescent="0.3">
      <c r="D1" s="1">
        <v>101</v>
      </c>
      <c r="E1" s="1">
        <v>102</v>
      </c>
      <c r="F1" s="1">
        <v>103</v>
      </c>
      <c r="G1" s="1">
        <v>104</v>
      </c>
      <c r="H1" s="1">
        <v>105</v>
      </c>
      <c r="I1" s="1">
        <v>106</v>
      </c>
      <c r="J1" s="1">
        <v>107</v>
      </c>
      <c r="K1" s="1">
        <v>108</v>
      </c>
      <c r="L1" s="1">
        <v>109</v>
      </c>
      <c r="M1" s="1">
        <v>110</v>
      </c>
      <c r="N1" s="1">
        <v>111</v>
      </c>
      <c r="O1" s="1">
        <v>112</v>
      </c>
      <c r="P1" s="1">
        <v>113</v>
      </c>
      <c r="Q1" s="1">
        <v>114</v>
      </c>
      <c r="R1" s="1">
        <v>115</v>
      </c>
      <c r="S1" s="1">
        <v>116</v>
      </c>
      <c r="T1" s="1">
        <v>117</v>
      </c>
      <c r="U1" s="1">
        <v>118</v>
      </c>
      <c r="V1" s="1">
        <v>119</v>
      </c>
      <c r="W1" s="1">
        <v>120</v>
      </c>
      <c r="X1" s="1">
        <v>121</v>
      </c>
      <c r="Y1" s="1">
        <v>122</v>
      </c>
      <c r="Z1" s="1">
        <v>123</v>
      </c>
      <c r="AA1" s="1">
        <v>124</v>
      </c>
      <c r="AB1" s="1">
        <v>201</v>
      </c>
      <c r="AC1" s="1">
        <v>202</v>
      </c>
      <c r="AD1" s="1">
        <v>203</v>
      </c>
      <c r="AE1" s="1">
        <v>204</v>
      </c>
      <c r="AF1" s="1">
        <v>205</v>
      </c>
      <c r="AG1" s="1">
        <v>206</v>
      </c>
      <c r="AH1" s="1">
        <v>207</v>
      </c>
      <c r="AI1" s="1">
        <v>208</v>
      </c>
      <c r="AJ1" s="1">
        <v>209</v>
      </c>
      <c r="AK1" s="1">
        <v>210</v>
      </c>
      <c r="AL1" s="1">
        <v>211</v>
      </c>
      <c r="AM1" s="1">
        <v>212</v>
      </c>
      <c r="AN1" s="1">
        <v>213</v>
      </c>
      <c r="AO1" s="1">
        <v>214</v>
      </c>
      <c r="AP1" s="1">
        <v>215</v>
      </c>
      <c r="AQ1" s="1">
        <v>216</v>
      </c>
      <c r="AR1" s="1">
        <v>217</v>
      </c>
      <c r="AS1" s="1">
        <v>218</v>
      </c>
      <c r="AT1" s="1">
        <v>219</v>
      </c>
      <c r="AU1" s="1">
        <v>220</v>
      </c>
      <c r="AV1" s="1">
        <v>221</v>
      </c>
      <c r="AW1" s="1">
        <v>222</v>
      </c>
      <c r="AX1" s="1">
        <v>223</v>
      </c>
      <c r="AY1" s="1">
        <v>224</v>
      </c>
      <c r="AZ1" s="1">
        <v>301</v>
      </c>
      <c r="BA1" s="1">
        <v>302</v>
      </c>
      <c r="BB1" s="1">
        <v>303</v>
      </c>
      <c r="BC1" s="1">
        <v>304</v>
      </c>
      <c r="BD1" s="1">
        <v>305</v>
      </c>
      <c r="BE1" s="1">
        <v>306</v>
      </c>
      <c r="BF1" s="1">
        <v>307</v>
      </c>
      <c r="BG1" s="1">
        <v>308</v>
      </c>
      <c r="BH1" s="1">
        <v>309</v>
      </c>
      <c r="BI1" s="1">
        <v>310</v>
      </c>
      <c r="BJ1" s="1">
        <v>311</v>
      </c>
      <c r="BK1" s="1">
        <v>312</v>
      </c>
      <c r="BL1" s="1">
        <v>313</v>
      </c>
      <c r="BM1" s="1">
        <v>314</v>
      </c>
      <c r="BN1" s="1">
        <v>315</v>
      </c>
      <c r="BO1" s="1">
        <v>316</v>
      </c>
      <c r="BP1" s="1">
        <v>317</v>
      </c>
      <c r="BQ1" s="1">
        <v>318</v>
      </c>
      <c r="BR1" s="1">
        <v>319</v>
      </c>
      <c r="BS1" s="1">
        <v>320</v>
      </c>
      <c r="BT1" s="1">
        <v>321</v>
      </c>
      <c r="BU1" s="1">
        <v>322</v>
      </c>
      <c r="BV1" s="1">
        <v>323</v>
      </c>
      <c r="BW1" s="1">
        <v>324</v>
      </c>
      <c r="BX1" s="1">
        <v>325</v>
      </c>
    </row>
    <row r="2" spans="1:76" x14ac:dyDescent="0.3"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19">
        <v>1</v>
      </c>
      <c r="AF2" s="19">
        <v>1</v>
      </c>
      <c r="AG2" s="19">
        <v>1</v>
      </c>
      <c r="AH2" s="19">
        <v>1</v>
      </c>
      <c r="AI2" s="19">
        <v>1</v>
      </c>
      <c r="AJ2" s="19">
        <v>1</v>
      </c>
      <c r="AK2" s="19">
        <v>1</v>
      </c>
      <c r="AL2" s="19">
        <v>1</v>
      </c>
      <c r="AM2" s="19">
        <v>1</v>
      </c>
      <c r="AN2" s="19">
        <v>1</v>
      </c>
      <c r="AO2" s="19">
        <v>1</v>
      </c>
      <c r="AP2" s="19">
        <v>1</v>
      </c>
      <c r="AQ2" s="19">
        <v>1</v>
      </c>
      <c r="AR2" s="19">
        <v>1</v>
      </c>
      <c r="AS2" s="19">
        <v>1</v>
      </c>
      <c r="AT2" s="19">
        <v>1</v>
      </c>
      <c r="AU2" s="19">
        <v>1</v>
      </c>
      <c r="AV2" s="19">
        <v>1</v>
      </c>
      <c r="AW2" s="19">
        <v>1</v>
      </c>
      <c r="AX2" s="19">
        <v>1</v>
      </c>
      <c r="AY2" s="19">
        <v>1</v>
      </c>
      <c r="AZ2" s="19">
        <v>1</v>
      </c>
      <c r="BA2" s="19">
        <v>1</v>
      </c>
      <c r="BB2" s="19">
        <v>1</v>
      </c>
      <c r="BC2" s="19">
        <v>1</v>
      </c>
      <c r="BD2" s="19">
        <v>1</v>
      </c>
      <c r="BE2" s="19">
        <v>1</v>
      </c>
      <c r="BF2" s="19">
        <v>1</v>
      </c>
      <c r="BG2" s="19">
        <v>1</v>
      </c>
      <c r="BH2" s="19">
        <v>1</v>
      </c>
      <c r="BI2" s="19">
        <v>1</v>
      </c>
      <c r="BJ2" s="19">
        <v>1</v>
      </c>
      <c r="BK2" s="19">
        <v>1</v>
      </c>
      <c r="BL2" s="19">
        <v>1</v>
      </c>
      <c r="BM2" s="19">
        <v>1</v>
      </c>
      <c r="BN2" s="19">
        <v>1</v>
      </c>
      <c r="BO2" s="19">
        <v>1</v>
      </c>
      <c r="BP2" s="19">
        <v>1</v>
      </c>
      <c r="BQ2" s="19">
        <v>1</v>
      </c>
      <c r="BR2" s="19">
        <v>1</v>
      </c>
      <c r="BS2" s="19">
        <v>1</v>
      </c>
      <c r="BT2" s="19">
        <v>1</v>
      </c>
      <c r="BU2" s="19">
        <v>1</v>
      </c>
      <c r="BV2" s="19">
        <v>1</v>
      </c>
      <c r="BW2" s="19">
        <v>1</v>
      </c>
      <c r="BX2" s="19">
        <v>1</v>
      </c>
    </row>
    <row r="3" spans="1:76" x14ac:dyDescent="0.3">
      <c r="A3" s="1">
        <v>2020</v>
      </c>
      <c r="B3" s="1" t="s">
        <v>75</v>
      </c>
      <c r="C3" s="1">
        <v>1</v>
      </c>
      <c r="D3" s="1">
        <v>38.990101260000003</v>
      </c>
      <c r="E3" s="1">
        <v>35.018887249999999</v>
      </c>
      <c r="F3" s="1">
        <v>64.983502110000003</v>
      </c>
      <c r="G3" s="1">
        <v>26.715439750000002</v>
      </c>
      <c r="H3" s="1">
        <v>25.632381389999999</v>
      </c>
      <c r="I3" s="1">
        <v>49.098646039999998</v>
      </c>
      <c r="J3" s="1">
        <v>45.127432020000001</v>
      </c>
      <c r="K3" s="1">
        <v>61.734327</v>
      </c>
      <c r="L3" s="1">
        <v>63.178404819999997</v>
      </c>
      <c r="M3" s="1">
        <v>70.398793949999998</v>
      </c>
      <c r="N3" s="1">
        <v>0</v>
      </c>
      <c r="O3" s="1">
        <v>0</v>
      </c>
      <c r="P3" s="1">
        <v>95.670155879999996</v>
      </c>
      <c r="Q3" s="1">
        <v>70.037774490000004</v>
      </c>
      <c r="R3" s="1">
        <v>114.4431676</v>
      </c>
      <c r="S3" s="1">
        <v>36.101945610000001</v>
      </c>
      <c r="T3" s="1">
        <v>0</v>
      </c>
      <c r="U3" s="1">
        <v>120.2194789</v>
      </c>
      <c r="V3" s="1">
        <v>65.344521560000004</v>
      </c>
      <c r="W3" s="1">
        <v>46.210490389999997</v>
      </c>
      <c r="X3" s="1">
        <v>0</v>
      </c>
      <c r="Y3" s="1">
        <v>0</v>
      </c>
      <c r="Z3" s="1">
        <v>0</v>
      </c>
      <c r="AA3" s="1">
        <v>0</v>
      </c>
      <c r="AB3" s="1">
        <v>43.030322069999997</v>
      </c>
      <c r="AC3" s="1">
        <v>38.647604080000001</v>
      </c>
      <c r="AD3" s="1">
        <v>71.71720345</v>
      </c>
      <c r="AE3" s="1">
        <v>29.483739199999999</v>
      </c>
      <c r="AF3" s="1">
        <v>28.288452469999999</v>
      </c>
      <c r="AG3" s="1">
        <v>54.186331500000001</v>
      </c>
      <c r="AH3" s="1">
        <v>49.803613509999998</v>
      </c>
      <c r="AI3" s="1">
        <v>68.131343279999996</v>
      </c>
      <c r="AJ3" s="1">
        <v>69.725058910000001</v>
      </c>
      <c r="AK3" s="1">
        <v>77.693637069999994</v>
      </c>
      <c r="AL3" s="1">
        <v>0</v>
      </c>
      <c r="AM3" s="1">
        <v>0</v>
      </c>
      <c r="AN3" s="1">
        <v>105.5836606</v>
      </c>
      <c r="AO3" s="1">
        <v>77.295208169999995</v>
      </c>
      <c r="AP3" s="1">
        <v>126.3019639</v>
      </c>
      <c r="AQ3" s="1">
        <v>39.84289081</v>
      </c>
      <c r="AR3" s="1">
        <v>0</v>
      </c>
      <c r="AS3" s="1">
        <v>132.67682640000001</v>
      </c>
      <c r="AT3" s="1">
        <v>72.115632360000006</v>
      </c>
      <c r="AU3" s="1">
        <v>50.998900229999997</v>
      </c>
      <c r="AV3" s="1">
        <v>0</v>
      </c>
      <c r="AW3" s="1">
        <v>0</v>
      </c>
      <c r="AX3" s="1">
        <v>0</v>
      </c>
      <c r="AY3" s="1">
        <v>0</v>
      </c>
      <c r="AZ3" s="1">
        <v>61.458477510000002</v>
      </c>
      <c r="BA3" s="1">
        <v>55.198817769999998</v>
      </c>
      <c r="BB3" s="1">
        <v>102.43079590000001</v>
      </c>
      <c r="BC3" s="1">
        <v>42.110438299999998</v>
      </c>
      <c r="BD3" s="1">
        <v>40.403258370000003</v>
      </c>
      <c r="BE3" s="1">
        <v>77.392156869999994</v>
      </c>
      <c r="BF3" s="1">
        <v>71.132497119999996</v>
      </c>
      <c r="BG3" s="1">
        <v>97.309256070000004</v>
      </c>
      <c r="BH3" s="1">
        <v>99.585495969999997</v>
      </c>
      <c r="BI3" s="1">
        <v>110.9666955</v>
      </c>
      <c r="BJ3" s="1">
        <v>0</v>
      </c>
      <c r="BK3" s="1">
        <v>0</v>
      </c>
      <c r="BL3" s="1">
        <v>150.80089390000001</v>
      </c>
      <c r="BM3" s="1">
        <v>110.39763550000001</v>
      </c>
      <c r="BN3" s="1">
        <v>180.39201270000001</v>
      </c>
      <c r="BO3" s="1">
        <v>56.9059977</v>
      </c>
      <c r="BP3" s="1">
        <v>0</v>
      </c>
      <c r="BQ3" s="1">
        <v>189.49697230000001</v>
      </c>
      <c r="BR3" s="1">
        <v>102.99985580000001</v>
      </c>
      <c r="BS3" s="1">
        <v>72.839677050000006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</row>
    <row r="4" spans="1:76" x14ac:dyDescent="0.3">
      <c r="A4" s="1">
        <v>2020</v>
      </c>
      <c r="B4" s="1" t="s">
        <v>75</v>
      </c>
      <c r="C4" s="1">
        <v>2</v>
      </c>
      <c r="D4" s="1">
        <v>35.157242009999997</v>
      </c>
      <c r="E4" s="1">
        <v>31.576411799999999</v>
      </c>
      <c r="F4" s="1">
        <v>58.595403339999997</v>
      </c>
      <c r="G4" s="1">
        <v>24.089221380000001</v>
      </c>
      <c r="H4" s="1">
        <v>23.112631319999998</v>
      </c>
      <c r="I4" s="1">
        <v>44.272082529999999</v>
      </c>
      <c r="J4" s="1">
        <v>40.691252319999997</v>
      </c>
      <c r="K4" s="1">
        <v>55.66563318</v>
      </c>
      <c r="L4" s="1">
        <v>56.967753250000001</v>
      </c>
      <c r="M4" s="1">
        <v>63.47835362</v>
      </c>
      <c r="N4" s="1">
        <v>0</v>
      </c>
      <c r="O4" s="1">
        <v>0</v>
      </c>
      <c r="P4" s="1">
        <v>86.265454919999996</v>
      </c>
      <c r="Q4" s="1">
        <v>63.152823599999998</v>
      </c>
      <c r="R4" s="1">
        <v>103.19301590000001</v>
      </c>
      <c r="S4" s="1">
        <v>32.553001860000002</v>
      </c>
      <c r="T4" s="1">
        <v>0</v>
      </c>
      <c r="U4" s="1">
        <v>108.4014962</v>
      </c>
      <c r="V4" s="1">
        <v>58.920933359999999</v>
      </c>
      <c r="W4" s="1">
        <v>41.667842380000003</v>
      </c>
      <c r="X4" s="1">
        <v>0</v>
      </c>
      <c r="Y4" s="1">
        <v>0</v>
      </c>
      <c r="Z4" s="1">
        <v>0</v>
      </c>
      <c r="AA4" s="1">
        <v>0</v>
      </c>
      <c r="AB4" s="1">
        <v>39.281853890000001</v>
      </c>
      <c r="AC4" s="1">
        <v>35.280924329999998</v>
      </c>
      <c r="AD4" s="1">
        <v>65.469756489999995</v>
      </c>
      <c r="AE4" s="1">
        <v>26.91534433</v>
      </c>
      <c r="AF4" s="1">
        <v>25.824181729999999</v>
      </c>
      <c r="AG4" s="1">
        <v>49.466038240000003</v>
      </c>
      <c r="AH4" s="1">
        <v>45.465108669999999</v>
      </c>
      <c r="AI4" s="1">
        <v>62.196268660000001</v>
      </c>
      <c r="AJ4" s="1">
        <v>63.651152140000001</v>
      </c>
      <c r="AK4" s="1">
        <v>70.925569530000004</v>
      </c>
      <c r="AL4" s="1">
        <v>0</v>
      </c>
      <c r="AM4" s="1">
        <v>0</v>
      </c>
      <c r="AN4" s="1">
        <v>96.386030390000002</v>
      </c>
      <c r="AO4" s="1">
        <v>70.561848659999995</v>
      </c>
      <c r="AP4" s="1">
        <v>115.29951560000001</v>
      </c>
      <c r="AQ4" s="1">
        <v>36.372086940000003</v>
      </c>
      <c r="AR4" s="1">
        <v>0</v>
      </c>
      <c r="AS4" s="1">
        <v>121.1190495</v>
      </c>
      <c r="AT4" s="1">
        <v>65.833477360000003</v>
      </c>
      <c r="AU4" s="1">
        <v>46.556271279999997</v>
      </c>
      <c r="AV4" s="1">
        <v>0</v>
      </c>
      <c r="AW4" s="1">
        <v>0</v>
      </c>
      <c r="AX4" s="1">
        <v>0</v>
      </c>
      <c r="AY4" s="1">
        <v>0</v>
      </c>
      <c r="AZ4" s="1">
        <v>45.437401700000002</v>
      </c>
      <c r="BA4" s="1">
        <v>40.809518189999999</v>
      </c>
      <c r="BB4" s="1">
        <v>75.729002829999999</v>
      </c>
      <c r="BC4" s="1">
        <v>31.133034500000001</v>
      </c>
      <c r="BD4" s="1">
        <v>29.870884449999998</v>
      </c>
      <c r="BE4" s="1">
        <v>57.217468799999999</v>
      </c>
      <c r="BF4" s="1">
        <v>52.589585300000003</v>
      </c>
      <c r="BG4" s="1">
        <v>71.942552689999999</v>
      </c>
      <c r="BH4" s="1">
        <v>73.625419410000006</v>
      </c>
      <c r="BI4" s="1">
        <v>82.039753059999995</v>
      </c>
      <c r="BJ4" s="1">
        <v>0</v>
      </c>
      <c r="BK4" s="1">
        <v>0</v>
      </c>
      <c r="BL4" s="1">
        <v>111.48992079999999</v>
      </c>
      <c r="BM4" s="1">
        <v>81.619036379999997</v>
      </c>
      <c r="BN4" s="1">
        <v>133.36718830000001</v>
      </c>
      <c r="BO4" s="1">
        <v>42.071668240000001</v>
      </c>
      <c r="BP4" s="1">
        <v>0</v>
      </c>
      <c r="BQ4" s="1">
        <v>140.0986552</v>
      </c>
      <c r="BR4" s="1">
        <v>76.149719509999997</v>
      </c>
      <c r="BS4" s="1">
        <v>53.851735339999998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</row>
    <row r="5" spans="1:76" x14ac:dyDescent="0.3">
      <c r="A5" s="1">
        <v>2020</v>
      </c>
      <c r="B5" s="1" t="s">
        <v>75</v>
      </c>
      <c r="C5" s="1">
        <v>3</v>
      </c>
      <c r="D5" s="1">
        <v>43.412788710000001</v>
      </c>
      <c r="E5" s="1">
        <v>38.991115790000002</v>
      </c>
      <c r="F5" s="1">
        <v>72.35464786</v>
      </c>
      <c r="G5" s="1">
        <v>29.74579967</v>
      </c>
      <c r="H5" s="1">
        <v>28.539888879999999</v>
      </c>
      <c r="I5" s="1">
        <v>54.667956160000003</v>
      </c>
      <c r="J5" s="1">
        <v>50.246283230000003</v>
      </c>
      <c r="K5" s="1">
        <v>68.73691547</v>
      </c>
      <c r="L5" s="1">
        <v>70.344796529999996</v>
      </c>
      <c r="M5" s="1">
        <v>78.384201849999997</v>
      </c>
      <c r="N5" s="1">
        <v>0</v>
      </c>
      <c r="O5" s="1">
        <v>0</v>
      </c>
      <c r="P5" s="1">
        <v>106.5221205</v>
      </c>
      <c r="Q5" s="1">
        <v>77.982231580000004</v>
      </c>
      <c r="R5" s="1">
        <v>127.4245743</v>
      </c>
      <c r="S5" s="1">
        <v>40.19702659</v>
      </c>
      <c r="T5" s="1">
        <v>0</v>
      </c>
      <c r="U5" s="1">
        <v>133.8560985</v>
      </c>
      <c r="V5" s="1">
        <v>72.756618119999999</v>
      </c>
      <c r="W5" s="1">
        <v>51.452194030000001</v>
      </c>
      <c r="X5" s="1">
        <v>0</v>
      </c>
      <c r="Y5" s="1">
        <v>0</v>
      </c>
      <c r="Z5" s="1">
        <v>0</v>
      </c>
      <c r="AA5" s="1">
        <v>0</v>
      </c>
      <c r="AB5" s="1">
        <v>50.172348790000001</v>
      </c>
      <c r="AC5" s="1">
        <v>45.062202149999997</v>
      </c>
      <c r="AD5" s="1">
        <v>83.620581319999999</v>
      </c>
      <c r="AE5" s="1">
        <v>34.377350100000001</v>
      </c>
      <c r="AF5" s="1">
        <v>32.98367374</v>
      </c>
      <c r="AG5" s="1">
        <v>63.17999477</v>
      </c>
      <c r="AH5" s="1">
        <v>58.069848139999998</v>
      </c>
      <c r="AI5" s="1">
        <v>79.439552250000006</v>
      </c>
      <c r="AJ5" s="1">
        <v>81.297787389999996</v>
      </c>
      <c r="AK5" s="1">
        <v>90.588963089999993</v>
      </c>
      <c r="AL5" s="1">
        <v>0</v>
      </c>
      <c r="AM5" s="1">
        <v>0</v>
      </c>
      <c r="AN5" s="1">
        <v>123.10807800000001</v>
      </c>
      <c r="AO5" s="1">
        <v>90.124404310000003</v>
      </c>
      <c r="AP5" s="1">
        <v>147.26513489999999</v>
      </c>
      <c r="AQ5" s="1">
        <v>46.455878509999998</v>
      </c>
      <c r="AR5" s="1">
        <v>0</v>
      </c>
      <c r="AS5" s="1">
        <v>154.69807539999999</v>
      </c>
      <c r="AT5" s="1">
        <v>84.085140100000004</v>
      </c>
      <c r="AU5" s="1">
        <v>59.463524489999998</v>
      </c>
      <c r="AV5" s="1">
        <v>0</v>
      </c>
      <c r="AW5" s="1">
        <v>0</v>
      </c>
      <c r="AX5" s="1">
        <v>0</v>
      </c>
      <c r="AY5" s="1">
        <v>0</v>
      </c>
      <c r="AZ5" s="1">
        <v>63.71767852</v>
      </c>
      <c r="BA5" s="1">
        <v>57.22791497</v>
      </c>
      <c r="BB5" s="1">
        <v>106.1961309</v>
      </c>
      <c r="BC5" s="1">
        <v>43.65840936</v>
      </c>
      <c r="BD5" s="1">
        <v>41.888473840000003</v>
      </c>
      <c r="BE5" s="1">
        <v>80.23707666</v>
      </c>
      <c r="BF5" s="1">
        <v>73.7473131</v>
      </c>
      <c r="BG5" s="1">
        <v>100.8863243</v>
      </c>
      <c r="BH5" s="1">
        <v>103.2462383</v>
      </c>
      <c r="BI5" s="1">
        <v>115.0458084</v>
      </c>
      <c r="BJ5" s="1">
        <v>0</v>
      </c>
      <c r="BK5" s="1">
        <v>0</v>
      </c>
      <c r="BL5" s="1">
        <v>156.34430380000001</v>
      </c>
      <c r="BM5" s="1">
        <v>114.4558299</v>
      </c>
      <c r="BN5" s="1">
        <v>187.02318600000001</v>
      </c>
      <c r="BO5" s="1">
        <v>58.997850479999997</v>
      </c>
      <c r="BP5" s="1">
        <v>0</v>
      </c>
      <c r="BQ5" s="1">
        <v>196.46284209999999</v>
      </c>
      <c r="BR5" s="1">
        <v>106.7861094</v>
      </c>
      <c r="BS5" s="1">
        <v>75.517248620000004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</row>
    <row r="6" spans="1:76" x14ac:dyDescent="0.3">
      <c r="A6" s="1">
        <v>2020</v>
      </c>
      <c r="B6" s="1" t="s">
        <v>75</v>
      </c>
      <c r="C6" s="1">
        <v>4</v>
      </c>
      <c r="D6" s="1">
        <v>44.75423825</v>
      </c>
      <c r="E6" s="1">
        <v>40.195936209999999</v>
      </c>
      <c r="F6" s="1">
        <v>74.590397080000002</v>
      </c>
      <c r="G6" s="1">
        <v>30.664941020000001</v>
      </c>
      <c r="H6" s="1">
        <v>29.42176774</v>
      </c>
      <c r="I6" s="1">
        <v>56.357188909999998</v>
      </c>
      <c r="J6" s="1">
        <v>51.798886860000003</v>
      </c>
      <c r="K6" s="1">
        <v>70.86087723</v>
      </c>
      <c r="L6" s="1">
        <v>72.518441609999996</v>
      </c>
      <c r="M6" s="1">
        <v>80.806263509999994</v>
      </c>
      <c r="N6" s="1">
        <v>0</v>
      </c>
      <c r="O6" s="1">
        <v>0</v>
      </c>
      <c r="P6" s="1">
        <v>109.81364019999999</v>
      </c>
      <c r="Q6" s="1">
        <v>80.391872410000005</v>
      </c>
      <c r="R6" s="1">
        <v>131.36197709999999</v>
      </c>
      <c r="S6" s="1">
        <v>41.43910949</v>
      </c>
      <c r="T6" s="1">
        <v>0</v>
      </c>
      <c r="U6" s="1">
        <v>137.99223459999999</v>
      </c>
      <c r="V6" s="1">
        <v>75.004788180000006</v>
      </c>
      <c r="W6" s="1">
        <v>53.042060149999998</v>
      </c>
      <c r="X6" s="1">
        <v>0</v>
      </c>
      <c r="Y6" s="1">
        <v>0</v>
      </c>
      <c r="Z6" s="1">
        <v>0</v>
      </c>
      <c r="AA6" s="1">
        <v>0</v>
      </c>
      <c r="AB6" s="1">
        <v>42.334642580000001</v>
      </c>
      <c r="AC6" s="1">
        <v>38.022780830000002</v>
      </c>
      <c r="AD6" s="1">
        <v>70.557737630000005</v>
      </c>
      <c r="AE6" s="1">
        <v>29.007069919999999</v>
      </c>
      <c r="AF6" s="1">
        <v>27.831107620000001</v>
      </c>
      <c r="AG6" s="1">
        <v>53.310290649999999</v>
      </c>
      <c r="AH6" s="1">
        <v>48.998428910000001</v>
      </c>
      <c r="AI6" s="1">
        <v>67.029850749999994</v>
      </c>
      <c r="AJ6" s="1">
        <v>68.597800480000004</v>
      </c>
      <c r="AK6" s="1">
        <v>76.437549099999998</v>
      </c>
      <c r="AL6" s="1">
        <v>0</v>
      </c>
      <c r="AM6" s="1">
        <v>0</v>
      </c>
      <c r="AN6" s="1">
        <v>103.8766693</v>
      </c>
      <c r="AO6" s="1">
        <v>76.045561669999998</v>
      </c>
      <c r="AP6" s="1">
        <v>124.2600157</v>
      </c>
      <c r="AQ6" s="1">
        <v>39.198743129999997</v>
      </c>
      <c r="AR6" s="1">
        <v>0</v>
      </c>
      <c r="AS6" s="1">
        <v>130.53181459999999</v>
      </c>
      <c r="AT6" s="1">
        <v>70.949725060000006</v>
      </c>
      <c r="AU6" s="1">
        <v>50.174391200000002</v>
      </c>
      <c r="AV6" s="1">
        <v>0</v>
      </c>
      <c r="AW6" s="1">
        <v>0</v>
      </c>
      <c r="AX6" s="1">
        <v>0</v>
      </c>
      <c r="AY6" s="1">
        <v>0</v>
      </c>
      <c r="AZ6" s="1">
        <v>50.349323689999999</v>
      </c>
      <c r="BA6" s="1">
        <v>45.221151829999997</v>
      </c>
      <c r="BB6" s="1">
        <v>83.915539480000007</v>
      </c>
      <c r="BC6" s="1">
        <v>34.498610669999998</v>
      </c>
      <c r="BD6" s="1">
        <v>33.100018349999999</v>
      </c>
      <c r="BE6" s="1">
        <v>63.40285205</v>
      </c>
      <c r="BF6" s="1">
        <v>58.274680189999998</v>
      </c>
      <c r="BG6" s="1">
        <v>79.719762500000002</v>
      </c>
      <c r="BH6" s="1">
        <v>81.584552270000003</v>
      </c>
      <c r="BI6" s="1">
        <v>90.908501099999995</v>
      </c>
      <c r="BJ6" s="1">
        <v>0</v>
      </c>
      <c r="BK6" s="1">
        <v>0</v>
      </c>
      <c r="BL6" s="1">
        <v>123.542322</v>
      </c>
      <c r="BM6" s="1">
        <v>90.442303659999993</v>
      </c>
      <c r="BN6" s="1">
        <v>147.78458900000001</v>
      </c>
      <c r="BO6" s="1">
        <v>46.619744150000002</v>
      </c>
      <c r="BP6" s="1">
        <v>0</v>
      </c>
      <c r="BQ6" s="1">
        <v>155.24374800000001</v>
      </c>
      <c r="BR6" s="1">
        <v>84.381736919999994</v>
      </c>
      <c r="BS6" s="1">
        <v>59.673272519999998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</row>
    <row r="7" spans="1:76" x14ac:dyDescent="0.3">
      <c r="A7" s="1">
        <v>2020</v>
      </c>
      <c r="B7" s="1" t="s">
        <v>76</v>
      </c>
      <c r="C7" s="1">
        <v>1</v>
      </c>
      <c r="D7" s="1">
        <v>74.331664579999995</v>
      </c>
      <c r="E7" s="1">
        <v>66.760846889999996</v>
      </c>
      <c r="F7" s="1">
        <v>123.8861076</v>
      </c>
      <c r="G7" s="1">
        <v>50.930955359999999</v>
      </c>
      <c r="H7" s="1">
        <v>48.866186900000002</v>
      </c>
      <c r="I7" s="1">
        <v>93.602836879999998</v>
      </c>
      <c r="J7" s="1">
        <v>86.03201919</v>
      </c>
      <c r="K7" s="1">
        <v>117.69180230000001</v>
      </c>
      <c r="L7" s="1">
        <v>120.4448269</v>
      </c>
      <c r="M7" s="1">
        <v>134.2099499</v>
      </c>
      <c r="N7" s="1">
        <v>0</v>
      </c>
      <c r="O7" s="1">
        <v>0</v>
      </c>
      <c r="P7" s="1">
        <v>182.38788070000001</v>
      </c>
      <c r="Q7" s="1">
        <v>133.52169380000001</v>
      </c>
      <c r="R7" s="1">
        <v>218.17720069999999</v>
      </c>
      <c r="S7" s="1">
        <v>68.825615350000007</v>
      </c>
      <c r="T7" s="1">
        <v>0</v>
      </c>
      <c r="U7" s="1">
        <v>229.1892991</v>
      </c>
      <c r="V7" s="1">
        <v>124.5743638</v>
      </c>
      <c r="W7" s="1">
        <v>88.096787649999996</v>
      </c>
      <c r="X7" s="1">
        <v>0</v>
      </c>
      <c r="Y7" s="1">
        <v>0</v>
      </c>
      <c r="Z7" s="1">
        <v>0</v>
      </c>
      <c r="AA7" s="1">
        <v>0</v>
      </c>
      <c r="AB7" s="1">
        <v>79.25655931</v>
      </c>
      <c r="AC7" s="1">
        <v>71.184131969999996</v>
      </c>
      <c r="AD7" s="1">
        <v>132.09426550000001</v>
      </c>
      <c r="AE7" s="1">
        <v>54.305420269999999</v>
      </c>
      <c r="AF7" s="1">
        <v>52.103849179999997</v>
      </c>
      <c r="AG7" s="1">
        <v>99.804556169999998</v>
      </c>
      <c r="AH7" s="1">
        <v>91.732128829999994</v>
      </c>
      <c r="AI7" s="1">
        <v>125.48955220000001</v>
      </c>
      <c r="AJ7" s="1">
        <v>128.42498040000001</v>
      </c>
      <c r="AK7" s="1">
        <v>143.10212100000001</v>
      </c>
      <c r="AL7" s="1">
        <v>0</v>
      </c>
      <c r="AM7" s="1">
        <v>0</v>
      </c>
      <c r="AN7" s="1">
        <v>194.4721131</v>
      </c>
      <c r="AO7" s="1">
        <v>142.36826389999999</v>
      </c>
      <c r="AP7" s="1">
        <v>232.63267870000001</v>
      </c>
      <c r="AQ7" s="1">
        <v>73.385703059999997</v>
      </c>
      <c r="AR7" s="1">
        <v>0</v>
      </c>
      <c r="AS7" s="1">
        <v>244.37439119999999</v>
      </c>
      <c r="AT7" s="1">
        <v>132.82812250000001</v>
      </c>
      <c r="AU7" s="1">
        <v>93.933699919999995</v>
      </c>
      <c r="AV7" s="1">
        <v>0</v>
      </c>
      <c r="AW7" s="1">
        <v>0</v>
      </c>
      <c r="AX7" s="1">
        <v>0</v>
      </c>
      <c r="AY7" s="1">
        <v>0</v>
      </c>
      <c r="AZ7" s="1">
        <v>70.611355770000003</v>
      </c>
      <c r="BA7" s="1">
        <v>63.419458419999998</v>
      </c>
      <c r="BB7" s="1">
        <v>117.685593</v>
      </c>
      <c r="BC7" s="1">
        <v>48.381854879999999</v>
      </c>
      <c r="BD7" s="1">
        <v>46.42042833</v>
      </c>
      <c r="BE7" s="1">
        <v>88.918003560000002</v>
      </c>
      <c r="BF7" s="1">
        <v>81.726106220000005</v>
      </c>
      <c r="BG7" s="1">
        <v>111.8013133</v>
      </c>
      <c r="BH7" s="1">
        <v>114.41654870000001</v>
      </c>
      <c r="BI7" s="1">
        <v>127.49272569999999</v>
      </c>
      <c r="BJ7" s="1">
        <v>0</v>
      </c>
      <c r="BK7" s="1">
        <v>0</v>
      </c>
      <c r="BL7" s="1">
        <v>173.25934520000001</v>
      </c>
      <c r="BM7" s="1">
        <v>126.83891680000001</v>
      </c>
      <c r="BN7" s="1">
        <v>207.25740540000001</v>
      </c>
      <c r="BO7" s="1">
        <v>65.380884969999997</v>
      </c>
      <c r="BP7" s="1">
        <v>0</v>
      </c>
      <c r="BQ7" s="1">
        <v>217.71834699999999</v>
      </c>
      <c r="BR7" s="1">
        <v>118.3394018</v>
      </c>
      <c r="BS7" s="1">
        <v>83.687532770000004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</row>
    <row r="8" spans="1:76" x14ac:dyDescent="0.3">
      <c r="A8" s="1">
        <v>2020</v>
      </c>
      <c r="B8" s="1" t="s">
        <v>76</v>
      </c>
      <c r="C8" s="1">
        <v>2</v>
      </c>
      <c r="D8" s="1">
        <v>60.359085219999997</v>
      </c>
      <c r="E8" s="1">
        <v>54.211400619999999</v>
      </c>
      <c r="F8" s="1">
        <v>100.5984754</v>
      </c>
      <c r="G8" s="1">
        <v>41.35715098</v>
      </c>
      <c r="H8" s="1">
        <v>39.680509729999997</v>
      </c>
      <c r="I8" s="1">
        <v>76.007736949999995</v>
      </c>
      <c r="J8" s="1">
        <v>69.860052339999996</v>
      </c>
      <c r="K8" s="1">
        <v>95.568551600000006</v>
      </c>
      <c r="L8" s="1">
        <v>97.804073270000004</v>
      </c>
      <c r="M8" s="1">
        <v>108.9816816</v>
      </c>
      <c r="N8" s="1">
        <v>0</v>
      </c>
      <c r="O8" s="1">
        <v>0</v>
      </c>
      <c r="P8" s="1">
        <v>148.10331099999999</v>
      </c>
      <c r="Q8" s="1">
        <v>108.42280119999999</v>
      </c>
      <c r="R8" s="1">
        <v>177.1650927</v>
      </c>
      <c r="S8" s="1">
        <v>55.888041870000002</v>
      </c>
      <c r="T8" s="1">
        <v>0</v>
      </c>
      <c r="U8" s="1">
        <v>186.10717940000001</v>
      </c>
      <c r="V8" s="1">
        <v>101.1573558</v>
      </c>
      <c r="W8" s="1">
        <v>71.536693600000007</v>
      </c>
      <c r="X8" s="1">
        <v>0</v>
      </c>
      <c r="Y8" s="1">
        <v>0</v>
      </c>
      <c r="Z8" s="1">
        <v>0</v>
      </c>
      <c r="AA8" s="1">
        <v>0</v>
      </c>
      <c r="AB8" s="1">
        <v>63.34076984</v>
      </c>
      <c r="AC8" s="1">
        <v>56.889395129999997</v>
      </c>
      <c r="AD8" s="1">
        <v>105.5679497</v>
      </c>
      <c r="AE8" s="1">
        <v>43.400157110000002</v>
      </c>
      <c r="AF8" s="1">
        <v>41.640691279999999</v>
      </c>
      <c r="AG8" s="1">
        <v>79.762450900000005</v>
      </c>
      <c r="AH8" s="1">
        <v>73.311076200000002</v>
      </c>
      <c r="AI8" s="1">
        <v>100.2895522</v>
      </c>
      <c r="AJ8" s="1">
        <v>102.63550669999999</v>
      </c>
      <c r="AK8" s="1">
        <v>114.36527890000001</v>
      </c>
      <c r="AL8" s="1">
        <v>0</v>
      </c>
      <c r="AM8" s="1">
        <v>0</v>
      </c>
      <c r="AN8" s="1">
        <v>155.41948149999999</v>
      </c>
      <c r="AO8" s="1">
        <v>113.7787903</v>
      </c>
      <c r="AP8" s="1">
        <v>185.91688920000001</v>
      </c>
      <c r="AQ8" s="1">
        <v>58.64886096</v>
      </c>
      <c r="AR8" s="1">
        <v>0</v>
      </c>
      <c r="AS8" s="1">
        <v>195.30070699999999</v>
      </c>
      <c r="AT8" s="1">
        <v>106.1544383</v>
      </c>
      <c r="AU8" s="1">
        <v>75.070542029999999</v>
      </c>
      <c r="AV8" s="1">
        <v>0</v>
      </c>
      <c r="AW8" s="1">
        <v>0</v>
      </c>
      <c r="AX8" s="1">
        <v>0</v>
      </c>
      <c r="AY8" s="1">
        <v>0</v>
      </c>
      <c r="AZ8" s="1">
        <v>60.59358289</v>
      </c>
      <c r="BA8" s="1">
        <v>54.422014259999997</v>
      </c>
      <c r="BB8" s="1">
        <v>100.9893048</v>
      </c>
      <c r="BC8" s="1">
        <v>41.517825309999999</v>
      </c>
      <c r="BD8" s="1">
        <v>39.83467023</v>
      </c>
      <c r="BE8" s="1">
        <v>76.303030300000003</v>
      </c>
      <c r="BF8" s="1">
        <v>70.131461669999993</v>
      </c>
      <c r="BG8" s="1">
        <v>95.939839570000004</v>
      </c>
      <c r="BH8" s="1">
        <v>98.184046339999995</v>
      </c>
      <c r="BI8" s="1">
        <v>109.4050802</v>
      </c>
      <c r="BJ8" s="1">
        <v>0</v>
      </c>
      <c r="BK8" s="1">
        <v>0</v>
      </c>
      <c r="BL8" s="1">
        <v>148.67869870000001</v>
      </c>
      <c r="BM8" s="1">
        <v>108.84402849999999</v>
      </c>
      <c r="BN8" s="1">
        <v>177.85338680000001</v>
      </c>
      <c r="BO8" s="1">
        <v>56.105169340000003</v>
      </c>
      <c r="BP8" s="1">
        <v>0</v>
      </c>
      <c r="BQ8" s="1">
        <v>186.83021389999999</v>
      </c>
      <c r="BR8" s="1">
        <v>101.55035650000001</v>
      </c>
      <c r="BS8" s="1">
        <v>71.814616749999999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</row>
    <row r="9" spans="1:76" x14ac:dyDescent="0.3">
      <c r="A9" s="1">
        <v>2020</v>
      </c>
      <c r="B9" s="1" t="s">
        <v>76</v>
      </c>
      <c r="C9" s="1">
        <v>3</v>
      </c>
      <c r="D9" s="1">
        <v>46.265673</v>
      </c>
      <c r="E9" s="1">
        <v>41.553428519999997</v>
      </c>
      <c r="F9" s="1">
        <v>77.109454990000003</v>
      </c>
      <c r="G9" s="1">
        <v>31.700553719999998</v>
      </c>
      <c r="H9" s="1">
        <v>30.415396139999999</v>
      </c>
      <c r="I9" s="1">
        <v>58.260477109999997</v>
      </c>
      <c r="J9" s="1">
        <v>53.548232640000002</v>
      </c>
      <c r="K9" s="1">
        <v>73.253982250000007</v>
      </c>
      <c r="L9" s="1">
        <v>74.967525690000002</v>
      </c>
      <c r="M9" s="1">
        <v>83.535242909999994</v>
      </c>
      <c r="N9" s="1">
        <v>0</v>
      </c>
      <c r="O9" s="1">
        <v>0</v>
      </c>
      <c r="P9" s="1">
        <v>113.52225319999999</v>
      </c>
      <c r="Q9" s="1">
        <v>83.106857050000002</v>
      </c>
      <c r="R9" s="1">
        <v>135.79831799999999</v>
      </c>
      <c r="S9" s="1">
        <v>42.838586110000001</v>
      </c>
      <c r="T9" s="1">
        <v>0</v>
      </c>
      <c r="U9" s="1">
        <v>142.65249170000001</v>
      </c>
      <c r="V9" s="1">
        <v>77.537840860000003</v>
      </c>
      <c r="W9" s="1">
        <v>54.833390219999998</v>
      </c>
      <c r="X9" s="1">
        <v>0</v>
      </c>
      <c r="Y9" s="1">
        <v>0</v>
      </c>
      <c r="Z9" s="1">
        <v>0</v>
      </c>
      <c r="AA9" s="1">
        <v>0</v>
      </c>
      <c r="AB9" s="1">
        <v>47.152081690000003</v>
      </c>
      <c r="AC9" s="1">
        <v>42.349554849999997</v>
      </c>
      <c r="AD9" s="1">
        <v>78.586802820000003</v>
      </c>
      <c r="AE9" s="1">
        <v>32.307907829999998</v>
      </c>
      <c r="AF9" s="1">
        <v>30.998127780000001</v>
      </c>
      <c r="AG9" s="1">
        <v>59.376695460000001</v>
      </c>
      <c r="AH9" s="1">
        <v>54.574168630000003</v>
      </c>
      <c r="AI9" s="1">
        <v>74.657462679999995</v>
      </c>
      <c r="AJ9" s="1">
        <v>76.403836080000005</v>
      </c>
      <c r="AK9" s="1">
        <v>85.135703059999997</v>
      </c>
      <c r="AL9" s="1">
        <v>0</v>
      </c>
      <c r="AM9" s="1">
        <v>0</v>
      </c>
      <c r="AN9" s="1">
        <v>115.6972375</v>
      </c>
      <c r="AO9" s="1">
        <v>84.699109710000002</v>
      </c>
      <c r="AP9" s="1">
        <v>138.4000916</v>
      </c>
      <c r="AQ9" s="1">
        <v>43.659334899999998</v>
      </c>
      <c r="AR9" s="1">
        <v>0</v>
      </c>
      <c r="AS9" s="1">
        <v>145.38558520000001</v>
      </c>
      <c r="AT9" s="1">
        <v>79.023396169999998</v>
      </c>
      <c r="AU9" s="1">
        <v>55.883948670000002</v>
      </c>
      <c r="AV9" s="1">
        <v>0</v>
      </c>
      <c r="AW9" s="1">
        <v>0</v>
      </c>
      <c r="AX9" s="1">
        <v>0</v>
      </c>
      <c r="AY9" s="1">
        <v>0</v>
      </c>
      <c r="AZ9" s="1">
        <v>60.880937400000001</v>
      </c>
      <c r="BA9" s="1">
        <v>54.680101180000001</v>
      </c>
      <c r="BB9" s="1">
        <v>101.46822899999999</v>
      </c>
      <c r="BC9" s="1">
        <v>41.714716359999997</v>
      </c>
      <c r="BD9" s="1">
        <v>40.023579210000001</v>
      </c>
      <c r="BE9" s="1">
        <v>76.664884130000004</v>
      </c>
      <c r="BF9" s="1">
        <v>70.464047910000005</v>
      </c>
      <c r="BG9" s="1">
        <v>96.394817549999999</v>
      </c>
      <c r="BH9" s="1">
        <v>98.64966708</v>
      </c>
      <c r="BI9" s="1">
        <v>109.9239147</v>
      </c>
      <c r="BJ9" s="1">
        <v>0</v>
      </c>
      <c r="BK9" s="1">
        <v>0</v>
      </c>
      <c r="BL9" s="1">
        <v>149.38378159999999</v>
      </c>
      <c r="BM9" s="1">
        <v>109.36020240000001</v>
      </c>
      <c r="BN9" s="1">
        <v>178.69682549999999</v>
      </c>
      <c r="BO9" s="1">
        <v>56.371238329999997</v>
      </c>
      <c r="BP9" s="1">
        <v>0</v>
      </c>
      <c r="BQ9" s="1">
        <v>187.71622360000001</v>
      </c>
      <c r="BR9" s="1">
        <v>102.03194139999999</v>
      </c>
      <c r="BS9" s="1">
        <v>72.155185059999994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</row>
    <row r="10" spans="1:76" x14ac:dyDescent="0.3">
      <c r="A10" s="1">
        <v>2020</v>
      </c>
      <c r="B10" s="1" t="s">
        <v>76</v>
      </c>
      <c r="C10" s="1">
        <v>4</v>
      </c>
      <c r="D10" s="1">
        <v>38.904084650000001</v>
      </c>
      <c r="E10" s="1">
        <v>34.941631579999999</v>
      </c>
      <c r="F10" s="1">
        <v>64.840141079999995</v>
      </c>
      <c r="G10" s="1">
        <v>26.656502440000001</v>
      </c>
      <c r="H10" s="1">
        <v>25.575833429999999</v>
      </c>
      <c r="I10" s="1">
        <v>48.990328820000002</v>
      </c>
      <c r="J10" s="1">
        <v>45.02787575</v>
      </c>
      <c r="K10" s="1">
        <v>61.598134029999997</v>
      </c>
      <c r="L10" s="1">
        <v>63.039026049999997</v>
      </c>
      <c r="M10" s="1">
        <v>70.243486169999997</v>
      </c>
      <c r="N10" s="1">
        <v>0</v>
      </c>
      <c r="O10" s="1">
        <v>0</v>
      </c>
      <c r="P10" s="1">
        <v>95.459096590000001</v>
      </c>
      <c r="Q10" s="1">
        <v>69.883263170000006</v>
      </c>
      <c r="R10" s="1">
        <v>114.1906929</v>
      </c>
      <c r="S10" s="1">
        <v>36.022300600000001</v>
      </c>
      <c r="T10" s="1">
        <v>0</v>
      </c>
      <c r="U10" s="1">
        <v>119.954261</v>
      </c>
      <c r="V10" s="1">
        <v>65.200364089999994</v>
      </c>
      <c r="W10" s="1">
        <v>46.108544770000002</v>
      </c>
      <c r="X10" s="1">
        <v>0</v>
      </c>
      <c r="Y10" s="1">
        <v>0</v>
      </c>
      <c r="Z10" s="1">
        <v>0</v>
      </c>
      <c r="AA10" s="1">
        <v>0</v>
      </c>
      <c r="AB10" s="1">
        <v>42.132443049999999</v>
      </c>
      <c r="AC10" s="1">
        <v>37.841175700000001</v>
      </c>
      <c r="AD10" s="1">
        <v>70.220738420000004</v>
      </c>
      <c r="AE10" s="1">
        <v>28.86852579</v>
      </c>
      <c r="AF10" s="1">
        <v>27.698180149999999</v>
      </c>
      <c r="AG10" s="1">
        <v>53.055669029999997</v>
      </c>
      <c r="AH10" s="1">
        <v>48.764401679999999</v>
      </c>
      <c r="AI10" s="1">
        <v>66.70970149</v>
      </c>
      <c r="AJ10" s="1">
        <v>68.270162350000007</v>
      </c>
      <c r="AK10" s="1">
        <v>76.07246662</v>
      </c>
      <c r="AL10" s="1">
        <v>0</v>
      </c>
      <c r="AM10" s="1">
        <v>0</v>
      </c>
      <c r="AN10" s="1">
        <v>103.3805316</v>
      </c>
      <c r="AO10" s="1">
        <v>75.682351400000002</v>
      </c>
      <c r="AP10" s="1">
        <v>123.6665227</v>
      </c>
      <c r="AQ10" s="1">
        <v>39.011521340000002</v>
      </c>
      <c r="AR10" s="1">
        <v>0</v>
      </c>
      <c r="AS10" s="1">
        <v>129.90836609999999</v>
      </c>
      <c r="AT10" s="1">
        <v>70.610853629999994</v>
      </c>
      <c r="AU10" s="1">
        <v>49.93474732</v>
      </c>
      <c r="AV10" s="1">
        <v>0</v>
      </c>
      <c r="AW10" s="1">
        <v>0</v>
      </c>
      <c r="AX10" s="1">
        <v>0</v>
      </c>
      <c r="AY10" s="1">
        <v>0</v>
      </c>
      <c r="AZ10" s="1">
        <v>44.266750549999998</v>
      </c>
      <c r="BA10" s="1">
        <v>39.758100030000001</v>
      </c>
      <c r="BB10" s="1">
        <v>73.777917579999993</v>
      </c>
      <c r="BC10" s="1">
        <v>30.330921669999999</v>
      </c>
      <c r="BD10" s="1">
        <v>29.10128971</v>
      </c>
      <c r="BE10" s="1">
        <v>55.743315500000001</v>
      </c>
      <c r="BF10" s="1">
        <v>51.234664989999999</v>
      </c>
      <c r="BG10" s="1">
        <v>70.089021700000004</v>
      </c>
      <c r="BH10" s="1">
        <v>71.728530980000002</v>
      </c>
      <c r="BI10" s="1">
        <v>79.926077379999995</v>
      </c>
      <c r="BJ10" s="1">
        <v>0</v>
      </c>
      <c r="BK10" s="1">
        <v>0</v>
      </c>
      <c r="BL10" s="1">
        <v>108.6174898</v>
      </c>
      <c r="BM10" s="1">
        <v>79.516200060000003</v>
      </c>
      <c r="BN10" s="1">
        <v>129.93111039999999</v>
      </c>
      <c r="BO10" s="1">
        <v>40.98773199</v>
      </c>
      <c r="BP10" s="1">
        <v>0</v>
      </c>
      <c r="BQ10" s="1">
        <v>136.4891475</v>
      </c>
      <c r="BR10" s="1">
        <v>74.1877949</v>
      </c>
      <c r="BS10" s="1">
        <v>52.464296949999998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</row>
    <row r="11" spans="1:76" x14ac:dyDescent="0.3">
      <c r="A11" s="1">
        <v>2020</v>
      </c>
      <c r="B11" s="1" t="s">
        <v>74</v>
      </c>
      <c r="C11" s="1">
        <v>1</v>
      </c>
      <c r="D11" s="1">
        <v>59.105700300000002</v>
      </c>
      <c r="E11" s="1">
        <v>53.085675270000003</v>
      </c>
      <c r="F11" s="1">
        <v>98.509500509999995</v>
      </c>
      <c r="G11" s="1">
        <v>40.498350209999998</v>
      </c>
      <c r="H11" s="1">
        <v>38.8565252</v>
      </c>
      <c r="I11" s="1">
        <v>74.429400380000004</v>
      </c>
      <c r="J11" s="1">
        <v>68.409375350000005</v>
      </c>
      <c r="K11" s="1">
        <v>93.584025479999994</v>
      </c>
      <c r="L11" s="1">
        <v>95.773125489999998</v>
      </c>
      <c r="M11" s="1">
        <v>106.7186255</v>
      </c>
      <c r="N11" s="1">
        <v>0</v>
      </c>
      <c r="O11" s="1">
        <v>0</v>
      </c>
      <c r="P11" s="1">
        <v>145.02787570000001</v>
      </c>
      <c r="Q11" s="1">
        <v>106.1713505</v>
      </c>
      <c r="R11" s="1">
        <v>173.48617590000001</v>
      </c>
      <c r="S11" s="1">
        <v>54.727500280000001</v>
      </c>
      <c r="T11" s="1">
        <v>0</v>
      </c>
      <c r="U11" s="1">
        <v>182.24257589999999</v>
      </c>
      <c r="V11" s="1">
        <v>99.056775509999994</v>
      </c>
      <c r="W11" s="1">
        <v>70.051200359999996</v>
      </c>
      <c r="X11" s="1">
        <v>0</v>
      </c>
      <c r="Y11" s="1">
        <v>0</v>
      </c>
      <c r="Z11" s="1">
        <v>0</v>
      </c>
      <c r="AA11" s="1">
        <v>0</v>
      </c>
      <c r="AB11" s="1">
        <v>65.087038489999998</v>
      </c>
      <c r="AC11" s="1">
        <v>58.457803089999999</v>
      </c>
      <c r="AD11" s="1">
        <v>108.4783975</v>
      </c>
      <c r="AE11" s="1">
        <v>44.596674520000001</v>
      </c>
      <c r="AF11" s="1">
        <v>42.788701230000001</v>
      </c>
      <c r="AG11" s="1">
        <v>81.961455880000003</v>
      </c>
      <c r="AH11" s="1">
        <v>75.332220480000004</v>
      </c>
      <c r="AI11" s="1">
        <v>103.0544776</v>
      </c>
      <c r="AJ11" s="1">
        <v>105.4651087</v>
      </c>
      <c r="AK11" s="1">
        <v>117.51826389999999</v>
      </c>
      <c r="AL11" s="1">
        <v>0</v>
      </c>
      <c r="AM11" s="1">
        <v>0</v>
      </c>
      <c r="AN11" s="1">
        <v>159.7043074</v>
      </c>
      <c r="AO11" s="1">
        <v>116.9156062</v>
      </c>
      <c r="AP11" s="1">
        <v>191.04251110000001</v>
      </c>
      <c r="AQ11" s="1">
        <v>60.265776379999998</v>
      </c>
      <c r="AR11" s="1">
        <v>0</v>
      </c>
      <c r="AS11" s="1">
        <v>200.6850354</v>
      </c>
      <c r="AT11" s="1">
        <v>109.0810553</v>
      </c>
      <c r="AU11" s="1">
        <v>77.140193769999996</v>
      </c>
      <c r="AV11" s="1">
        <v>0</v>
      </c>
      <c r="AW11" s="1">
        <v>0</v>
      </c>
      <c r="AX11" s="1">
        <v>0</v>
      </c>
      <c r="AY11" s="1">
        <v>0</v>
      </c>
      <c r="AZ11" s="1">
        <v>59.539005979999999</v>
      </c>
      <c r="BA11" s="1">
        <v>53.474847959999998</v>
      </c>
      <c r="BB11" s="1">
        <v>99.231676629999995</v>
      </c>
      <c r="BC11" s="1">
        <v>40.795244840000002</v>
      </c>
      <c r="BD11" s="1">
        <v>39.141383560000001</v>
      </c>
      <c r="BE11" s="1">
        <v>74.975044560000001</v>
      </c>
      <c r="BF11" s="1">
        <v>68.910886550000001</v>
      </c>
      <c r="BG11" s="1">
        <v>94.2700928</v>
      </c>
      <c r="BH11" s="1">
        <v>96.475241159999996</v>
      </c>
      <c r="BI11" s="1">
        <v>107.50098300000001</v>
      </c>
      <c r="BJ11" s="1">
        <v>0</v>
      </c>
      <c r="BK11" s="1">
        <v>0</v>
      </c>
      <c r="BL11" s="1">
        <v>146.09107950000001</v>
      </c>
      <c r="BM11" s="1">
        <v>106.94969589999999</v>
      </c>
      <c r="BN11" s="1">
        <v>174.7580083</v>
      </c>
      <c r="BO11" s="1">
        <v>55.128709239999999</v>
      </c>
      <c r="BP11" s="1">
        <v>0</v>
      </c>
      <c r="BQ11" s="1">
        <v>183.5786018</v>
      </c>
      <c r="BR11" s="1">
        <v>99.782963719999998</v>
      </c>
      <c r="BS11" s="1">
        <v>70.564747819999994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</row>
    <row r="12" spans="1:76" x14ac:dyDescent="0.3">
      <c r="A12" s="1">
        <v>2020</v>
      </c>
      <c r="B12" s="1" t="s">
        <v>74</v>
      </c>
      <c r="C12" s="1">
        <v>2</v>
      </c>
      <c r="D12" s="1">
        <v>72.428035050000005</v>
      </c>
      <c r="E12" s="1">
        <v>65.051105550000003</v>
      </c>
      <c r="F12" s="1">
        <v>120.7133917</v>
      </c>
      <c r="G12" s="1">
        <v>49.626616609999999</v>
      </c>
      <c r="H12" s="1">
        <v>47.614726740000002</v>
      </c>
      <c r="I12" s="1">
        <v>91.205673759999996</v>
      </c>
      <c r="J12" s="1">
        <v>83.828744270000001</v>
      </c>
      <c r="K12" s="1">
        <v>114.67772220000001</v>
      </c>
      <c r="L12" s="1">
        <v>117.360242</v>
      </c>
      <c r="M12" s="1">
        <v>130.77284109999999</v>
      </c>
      <c r="N12" s="1">
        <v>0</v>
      </c>
      <c r="O12" s="1">
        <v>0</v>
      </c>
      <c r="P12" s="1">
        <v>177.71693780000001</v>
      </c>
      <c r="Q12" s="1">
        <v>130.10221110000001</v>
      </c>
      <c r="R12" s="1">
        <v>212.5896955</v>
      </c>
      <c r="S12" s="1">
        <v>67.062995409999999</v>
      </c>
      <c r="T12" s="1">
        <v>0</v>
      </c>
      <c r="U12" s="1">
        <v>223.31977470000001</v>
      </c>
      <c r="V12" s="1">
        <v>121.38402170000001</v>
      </c>
      <c r="W12" s="1">
        <v>85.840634129999998</v>
      </c>
      <c r="X12" s="1">
        <v>0</v>
      </c>
      <c r="Y12" s="1">
        <v>0</v>
      </c>
      <c r="Z12" s="1">
        <v>0</v>
      </c>
      <c r="AA12" s="1">
        <v>0</v>
      </c>
      <c r="AB12" s="1">
        <v>79.631264729999998</v>
      </c>
      <c r="AC12" s="1">
        <v>71.520672950000005</v>
      </c>
      <c r="AD12" s="1">
        <v>132.71877449999999</v>
      </c>
      <c r="AE12" s="1">
        <v>54.562162870000002</v>
      </c>
      <c r="AF12" s="1">
        <v>52.350183289999997</v>
      </c>
      <c r="AG12" s="1">
        <v>100.2764074</v>
      </c>
      <c r="AH12" s="1">
        <v>92.165815660000007</v>
      </c>
      <c r="AI12" s="1">
        <v>126.0828358</v>
      </c>
      <c r="AJ12" s="1">
        <v>129.0321419</v>
      </c>
      <c r="AK12" s="1">
        <v>143.7786724</v>
      </c>
      <c r="AL12" s="1">
        <v>0</v>
      </c>
      <c r="AM12" s="1">
        <v>0</v>
      </c>
      <c r="AN12" s="1">
        <v>195.39152920000001</v>
      </c>
      <c r="AO12" s="1">
        <v>143.04134590000001</v>
      </c>
      <c r="AP12" s="1">
        <v>233.73250849999999</v>
      </c>
      <c r="AQ12" s="1">
        <v>73.732652529999996</v>
      </c>
      <c r="AR12" s="1">
        <v>0</v>
      </c>
      <c r="AS12" s="1">
        <v>245.5297329</v>
      </c>
      <c r="AT12" s="1">
        <v>133.45610110000001</v>
      </c>
      <c r="AU12" s="1">
        <v>94.377795230000004</v>
      </c>
      <c r="AV12" s="1">
        <v>0</v>
      </c>
      <c r="AW12" s="1">
        <v>0</v>
      </c>
      <c r="AX12" s="1">
        <v>0</v>
      </c>
      <c r="AY12" s="1">
        <v>0</v>
      </c>
      <c r="AZ12" s="1">
        <v>69.201478460000004</v>
      </c>
      <c r="BA12" s="1">
        <v>62.153179719999997</v>
      </c>
      <c r="BB12" s="1">
        <v>115.3357974</v>
      </c>
      <c r="BC12" s="1">
        <v>47.415827829999998</v>
      </c>
      <c r="BD12" s="1">
        <v>45.493564540000001</v>
      </c>
      <c r="BE12" s="1">
        <v>87.142602499999995</v>
      </c>
      <c r="BF12" s="1">
        <v>80.094303769999996</v>
      </c>
      <c r="BG12" s="1">
        <v>109.56900760000001</v>
      </c>
      <c r="BH12" s="1">
        <v>112.1320253</v>
      </c>
      <c r="BI12" s="1">
        <v>124.94711390000001</v>
      </c>
      <c r="BJ12" s="1">
        <v>0</v>
      </c>
      <c r="BK12" s="1">
        <v>0</v>
      </c>
      <c r="BL12" s="1">
        <v>169.799924</v>
      </c>
      <c r="BM12" s="1">
        <v>124.30635940000001</v>
      </c>
      <c r="BN12" s="1">
        <v>203.11915440000001</v>
      </c>
      <c r="BO12" s="1">
        <v>64.075443010000001</v>
      </c>
      <c r="BP12" s="1">
        <v>0</v>
      </c>
      <c r="BQ12" s="1">
        <v>213.3712252</v>
      </c>
      <c r="BR12" s="1">
        <v>115.9765519</v>
      </c>
      <c r="BS12" s="1">
        <v>82.01656706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</row>
    <row r="13" spans="1:76" x14ac:dyDescent="0.3">
      <c r="A13" s="1">
        <v>2020</v>
      </c>
      <c r="B13" s="1" t="s">
        <v>74</v>
      </c>
      <c r="C13" s="1">
        <v>3</v>
      </c>
      <c r="D13" s="1">
        <v>83.447377410000001</v>
      </c>
      <c r="E13" s="1">
        <v>74.948107480000004</v>
      </c>
      <c r="F13" s="1">
        <v>139.0789623</v>
      </c>
      <c r="G13" s="1">
        <v>57.17690674</v>
      </c>
      <c r="H13" s="1">
        <v>54.858924029999997</v>
      </c>
      <c r="I13" s="1">
        <v>105.08188269999999</v>
      </c>
      <c r="J13" s="1">
        <v>96.582612740000002</v>
      </c>
      <c r="K13" s="1">
        <v>132.12501420000001</v>
      </c>
      <c r="L13" s="1">
        <v>135.2156578</v>
      </c>
      <c r="M13" s="1">
        <v>150.66887589999999</v>
      </c>
      <c r="N13" s="1">
        <v>0</v>
      </c>
      <c r="O13" s="1">
        <v>0</v>
      </c>
      <c r="P13" s="1">
        <v>204.75513900000001</v>
      </c>
      <c r="Q13" s="1">
        <v>149.89621500000001</v>
      </c>
      <c r="R13" s="1">
        <v>244.9335059</v>
      </c>
      <c r="S13" s="1">
        <v>77.26609019</v>
      </c>
      <c r="T13" s="1">
        <v>0</v>
      </c>
      <c r="U13" s="1">
        <v>257.29608030000003</v>
      </c>
      <c r="V13" s="1">
        <v>139.85162320000001</v>
      </c>
      <c r="W13" s="1">
        <v>98.900595440000004</v>
      </c>
      <c r="X13" s="1">
        <v>0</v>
      </c>
      <c r="Y13" s="1">
        <v>0</v>
      </c>
      <c r="Z13" s="1">
        <v>0</v>
      </c>
      <c r="AA13" s="1">
        <v>0</v>
      </c>
      <c r="AB13" s="1">
        <v>92.966535739999998</v>
      </c>
      <c r="AC13" s="1">
        <v>83.497721920000004</v>
      </c>
      <c r="AD13" s="1">
        <v>154.9442262</v>
      </c>
      <c r="AE13" s="1">
        <v>63.699293009999998</v>
      </c>
      <c r="AF13" s="1">
        <v>61.116889239999999</v>
      </c>
      <c r="AG13" s="1">
        <v>117.0689709</v>
      </c>
      <c r="AH13" s="1">
        <v>107.6001571</v>
      </c>
      <c r="AI13" s="1">
        <v>147.1970149</v>
      </c>
      <c r="AJ13" s="1">
        <v>150.64022</v>
      </c>
      <c r="AK13" s="1">
        <v>167.8562451</v>
      </c>
      <c r="AL13" s="1">
        <v>0</v>
      </c>
      <c r="AM13" s="1">
        <v>0</v>
      </c>
      <c r="AN13" s="1">
        <v>228.1123331</v>
      </c>
      <c r="AO13" s="1">
        <v>166.9954438</v>
      </c>
      <c r="AP13" s="1">
        <v>272.8739984</v>
      </c>
      <c r="AQ13" s="1">
        <v>86.080125690000003</v>
      </c>
      <c r="AR13" s="1">
        <v>0</v>
      </c>
      <c r="AS13" s="1">
        <v>286.64681849999999</v>
      </c>
      <c r="AT13" s="1">
        <v>155.80502749999999</v>
      </c>
      <c r="AU13" s="1">
        <v>110.1825609</v>
      </c>
      <c r="AV13" s="1">
        <v>0</v>
      </c>
      <c r="AW13" s="1">
        <v>0</v>
      </c>
      <c r="AX13" s="1">
        <v>0</v>
      </c>
      <c r="AY13" s="1">
        <v>0</v>
      </c>
      <c r="AZ13" s="1">
        <v>82.484900909999993</v>
      </c>
      <c r="BA13" s="1">
        <v>74.083661000000006</v>
      </c>
      <c r="BB13" s="1">
        <v>137.47483489999999</v>
      </c>
      <c r="BC13" s="1">
        <v>56.517432110000001</v>
      </c>
      <c r="BD13" s="1">
        <v>54.226184859999996</v>
      </c>
      <c r="BE13" s="1">
        <v>103.8698752</v>
      </c>
      <c r="BF13" s="1">
        <v>95.468635309999996</v>
      </c>
      <c r="BG13" s="1">
        <v>130.60109310000001</v>
      </c>
      <c r="BH13" s="1">
        <v>133.65608940000001</v>
      </c>
      <c r="BI13" s="1">
        <v>148.9310711</v>
      </c>
      <c r="BJ13" s="1">
        <v>0</v>
      </c>
      <c r="BK13" s="1">
        <v>0</v>
      </c>
      <c r="BL13" s="1">
        <v>202.39350690000001</v>
      </c>
      <c r="BM13" s="1">
        <v>148.16732200000001</v>
      </c>
      <c r="BN13" s="1">
        <v>242.1084592</v>
      </c>
      <c r="BO13" s="1">
        <v>76.374908250000004</v>
      </c>
      <c r="BP13" s="1">
        <v>0</v>
      </c>
      <c r="BQ13" s="1">
        <v>254.32844449999999</v>
      </c>
      <c r="BR13" s="1">
        <v>138.23858390000001</v>
      </c>
      <c r="BS13" s="1">
        <v>97.759882559999994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</row>
    <row r="14" spans="1:76" x14ac:dyDescent="0.3">
      <c r="A14" s="1">
        <v>2020</v>
      </c>
      <c r="B14" s="1" t="s">
        <v>74</v>
      </c>
      <c r="C14" s="1">
        <v>4</v>
      </c>
      <c r="D14" s="1">
        <v>47.051086580000003</v>
      </c>
      <c r="E14" s="1">
        <v>42.25884628</v>
      </c>
      <c r="F14" s="1">
        <v>78.418477640000006</v>
      </c>
      <c r="G14" s="1">
        <v>32.238707470000001</v>
      </c>
      <c r="H14" s="1">
        <v>30.93173285</v>
      </c>
      <c r="I14" s="1">
        <v>59.249516440000001</v>
      </c>
      <c r="J14" s="1">
        <v>54.457276139999998</v>
      </c>
      <c r="K14" s="1">
        <v>74.497553760000002</v>
      </c>
      <c r="L14" s="1">
        <v>76.240186589999993</v>
      </c>
      <c r="M14" s="1">
        <v>84.95335077</v>
      </c>
      <c r="N14" s="1">
        <v>0</v>
      </c>
      <c r="O14" s="1">
        <v>0</v>
      </c>
      <c r="P14" s="1">
        <v>115.4494254</v>
      </c>
      <c r="Q14" s="1">
        <v>84.51769256</v>
      </c>
      <c r="R14" s="1">
        <v>138.10365229999999</v>
      </c>
      <c r="S14" s="1">
        <v>43.565820909999999</v>
      </c>
      <c r="T14" s="1">
        <v>0</v>
      </c>
      <c r="U14" s="1">
        <v>145.0741836</v>
      </c>
      <c r="V14" s="1">
        <v>78.854135850000006</v>
      </c>
      <c r="W14" s="1">
        <v>55.764250760000003</v>
      </c>
      <c r="X14" s="1">
        <v>0</v>
      </c>
      <c r="Y14" s="1">
        <v>0</v>
      </c>
      <c r="Z14" s="1">
        <v>0</v>
      </c>
      <c r="AA14" s="1">
        <v>0</v>
      </c>
      <c r="AB14" s="1">
        <v>50.920345640000001</v>
      </c>
      <c r="AC14" s="1">
        <v>45.734014139999999</v>
      </c>
      <c r="AD14" s="1">
        <v>84.867242739999995</v>
      </c>
      <c r="AE14" s="1">
        <v>34.88986646</v>
      </c>
      <c r="AF14" s="1">
        <v>33.475412409999997</v>
      </c>
      <c r="AG14" s="1">
        <v>64.121916729999995</v>
      </c>
      <c r="AH14" s="1">
        <v>58.935585230000001</v>
      </c>
      <c r="AI14" s="1">
        <v>80.623880600000007</v>
      </c>
      <c r="AJ14" s="1">
        <v>82.509819329999999</v>
      </c>
      <c r="AK14" s="1">
        <v>91.939512960000002</v>
      </c>
      <c r="AL14" s="1">
        <v>0</v>
      </c>
      <c r="AM14" s="1">
        <v>0</v>
      </c>
      <c r="AN14" s="1">
        <v>124.9434407</v>
      </c>
      <c r="AO14" s="1">
        <v>91.468028279999999</v>
      </c>
      <c r="AP14" s="1">
        <v>149.46064419999999</v>
      </c>
      <c r="AQ14" s="1">
        <v>47.148468190000003</v>
      </c>
      <c r="AR14" s="1">
        <v>0</v>
      </c>
      <c r="AS14" s="1">
        <v>157.0043991</v>
      </c>
      <c r="AT14" s="1">
        <v>85.338727419999998</v>
      </c>
      <c r="AU14" s="1">
        <v>60.350039279999997</v>
      </c>
      <c r="AV14" s="1">
        <v>0</v>
      </c>
      <c r="AW14" s="1">
        <v>0</v>
      </c>
      <c r="AX14" s="1">
        <v>0</v>
      </c>
      <c r="AY14" s="1">
        <v>0</v>
      </c>
      <c r="AZ14" s="1">
        <v>46.508965080000003</v>
      </c>
      <c r="BA14" s="1">
        <v>41.771940860000001</v>
      </c>
      <c r="BB14" s="1">
        <v>77.514941809999996</v>
      </c>
      <c r="BC14" s="1">
        <v>31.867253850000001</v>
      </c>
      <c r="BD14" s="1">
        <v>30.575338160000001</v>
      </c>
      <c r="BE14" s="1">
        <v>58.566844920000001</v>
      </c>
      <c r="BF14" s="1">
        <v>53.829820699999999</v>
      </c>
      <c r="BG14" s="1">
        <v>73.639194709999998</v>
      </c>
      <c r="BH14" s="1">
        <v>75.361748980000002</v>
      </c>
      <c r="BI14" s="1">
        <v>83.974520290000001</v>
      </c>
      <c r="BJ14" s="1">
        <v>0</v>
      </c>
      <c r="BK14" s="1">
        <v>0</v>
      </c>
      <c r="BL14" s="1">
        <v>114.1192199</v>
      </c>
      <c r="BM14" s="1">
        <v>83.543881720000002</v>
      </c>
      <c r="BN14" s="1">
        <v>136.51242529999999</v>
      </c>
      <c r="BO14" s="1">
        <v>43.063856559999998</v>
      </c>
      <c r="BP14" s="1">
        <v>0</v>
      </c>
      <c r="BQ14" s="1">
        <v>143.4026423</v>
      </c>
      <c r="BR14" s="1">
        <v>77.945580370000002</v>
      </c>
      <c r="BS14" s="1">
        <v>55.121736390000002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</row>
    <row r="15" spans="1:76" x14ac:dyDescent="0.3">
      <c r="A15" s="1">
        <v>2020</v>
      </c>
      <c r="B15" s="1" t="s">
        <v>77</v>
      </c>
      <c r="C15" s="1">
        <v>1</v>
      </c>
      <c r="D15" s="1">
        <v>55.528842869999998</v>
      </c>
      <c r="E15" s="1">
        <v>49.873127400000001</v>
      </c>
      <c r="F15" s="1">
        <v>92.548071460000003</v>
      </c>
      <c r="G15" s="1">
        <v>38.047540490000003</v>
      </c>
      <c r="H15" s="1">
        <v>36.505072630000001</v>
      </c>
      <c r="I15" s="1">
        <v>69.925209550000005</v>
      </c>
      <c r="J15" s="1">
        <v>64.269494069999993</v>
      </c>
      <c r="K15" s="1">
        <v>87.920667890000004</v>
      </c>
      <c r="L15" s="1">
        <v>89.977291699999995</v>
      </c>
      <c r="M15" s="1">
        <v>100.26041069999999</v>
      </c>
      <c r="N15" s="1">
        <v>0</v>
      </c>
      <c r="O15" s="1">
        <v>0</v>
      </c>
      <c r="P15" s="1">
        <v>136.25132740000001</v>
      </c>
      <c r="Q15" s="1">
        <v>99.746254789999995</v>
      </c>
      <c r="R15" s="1">
        <v>162.987437</v>
      </c>
      <c r="S15" s="1">
        <v>51.415595250000003</v>
      </c>
      <c r="T15" s="1">
        <v>0</v>
      </c>
      <c r="U15" s="1">
        <v>171.21393219999999</v>
      </c>
      <c r="V15" s="1">
        <v>93.062227410000006</v>
      </c>
      <c r="W15" s="1">
        <v>65.811961929999995</v>
      </c>
      <c r="X15" s="1">
        <v>0</v>
      </c>
      <c r="Y15" s="1">
        <v>0</v>
      </c>
      <c r="Z15" s="1">
        <v>0</v>
      </c>
      <c r="AA15" s="1">
        <v>0</v>
      </c>
      <c r="AB15" s="1">
        <v>57.25074627</v>
      </c>
      <c r="AC15" s="1">
        <v>51.419651739999999</v>
      </c>
      <c r="AD15" s="1">
        <v>95.41791044</v>
      </c>
      <c r="AE15" s="1">
        <v>39.227363179999998</v>
      </c>
      <c r="AF15" s="1">
        <v>37.637064670000001</v>
      </c>
      <c r="AG15" s="1">
        <v>72.093532330000002</v>
      </c>
      <c r="AH15" s="1">
        <v>66.262437809999994</v>
      </c>
      <c r="AI15" s="1">
        <v>90.647014920000004</v>
      </c>
      <c r="AJ15" s="1">
        <v>92.767412930000006</v>
      </c>
      <c r="AK15" s="1">
        <v>103.36940300000001</v>
      </c>
      <c r="AL15" s="1">
        <v>0</v>
      </c>
      <c r="AM15" s="1">
        <v>0</v>
      </c>
      <c r="AN15" s="1">
        <v>140.4763682</v>
      </c>
      <c r="AO15" s="1">
        <v>102.8393035</v>
      </c>
      <c r="AP15" s="1">
        <v>168.0415423</v>
      </c>
      <c r="AQ15" s="1">
        <v>53.009950250000003</v>
      </c>
      <c r="AR15" s="1">
        <v>0</v>
      </c>
      <c r="AS15" s="1">
        <v>176.52313430000001</v>
      </c>
      <c r="AT15" s="1">
        <v>95.948009940000006</v>
      </c>
      <c r="AU15" s="1">
        <v>67.852736309999997</v>
      </c>
      <c r="AV15" s="1">
        <v>0</v>
      </c>
      <c r="AW15" s="1">
        <v>0</v>
      </c>
      <c r="AX15" s="1">
        <v>0</v>
      </c>
      <c r="AY15" s="1">
        <v>0</v>
      </c>
      <c r="AZ15" s="1">
        <v>68.115759670000003</v>
      </c>
      <c r="BA15" s="1">
        <v>61.178043410000001</v>
      </c>
      <c r="BB15" s="1">
        <v>113.5262661</v>
      </c>
      <c r="BC15" s="1">
        <v>46.671909399999997</v>
      </c>
      <c r="BD15" s="1">
        <v>44.779804970000001</v>
      </c>
      <c r="BE15" s="1">
        <v>85.775401070000001</v>
      </c>
      <c r="BF15" s="1">
        <v>78.837684800000005</v>
      </c>
      <c r="BG15" s="1">
        <v>107.8499528</v>
      </c>
      <c r="BH15" s="1">
        <v>110.37275870000001</v>
      </c>
      <c r="BI15" s="1">
        <v>122.9867883</v>
      </c>
      <c r="BJ15" s="1">
        <v>0</v>
      </c>
      <c r="BK15" s="1">
        <v>0</v>
      </c>
      <c r="BL15" s="1">
        <v>167.1358918</v>
      </c>
      <c r="BM15" s="1">
        <v>122.3560868</v>
      </c>
      <c r="BN15" s="1">
        <v>199.93236870000001</v>
      </c>
      <c r="BO15" s="1">
        <v>63.070147839999997</v>
      </c>
      <c r="BP15" s="1">
        <v>0</v>
      </c>
      <c r="BQ15" s="1">
        <v>210.02359229999999</v>
      </c>
      <c r="BR15" s="1">
        <v>114.1569676</v>
      </c>
      <c r="BS15" s="1">
        <v>80.729789240000002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</row>
    <row r="16" spans="1:76" x14ac:dyDescent="0.3">
      <c r="A16" s="1">
        <v>2020</v>
      </c>
      <c r="B16" s="1" t="s">
        <v>77</v>
      </c>
      <c r="C16" s="1">
        <v>2</v>
      </c>
      <c r="D16" s="1">
        <v>32.847081580000001</v>
      </c>
      <c r="E16" s="1">
        <v>29.501545490000002</v>
      </c>
      <c r="F16" s="1">
        <v>54.745135959999999</v>
      </c>
      <c r="G16" s="1">
        <v>22.50633367</v>
      </c>
      <c r="H16" s="1">
        <v>21.593914739999999</v>
      </c>
      <c r="I16" s="1">
        <v>41.362991620000003</v>
      </c>
      <c r="J16" s="1">
        <v>38.017455529999999</v>
      </c>
      <c r="K16" s="1">
        <v>52.007879170000002</v>
      </c>
      <c r="L16" s="1">
        <v>53.224437739999999</v>
      </c>
      <c r="M16" s="1">
        <v>59.307230629999999</v>
      </c>
      <c r="N16" s="1">
        <v>0</v>
      </c>
      <c r="O16" s="1">
        <v>0</v>
      </c>
      <c r="P16" s="1">
        <v>80.597005730000006</v>
      </c>
      <c r="Q16" s="1">
        <v>59.003090980000003</v>
      </c>
      <c r="R16" s="1">
        <v>96.412267229999998</v>
      </c>
      <c r="S16" s="1">
        <v>30.413964419999999</v>
      </c>
      <c r="T16" s="1">
        <v>0</v>
      </c>
      <c r="U16" s="1">
        <v>101.2785015</v>
      </c>
      <c r="V16" s="1">
        <v>55.049275610000002</v>
      </c>
      <c r="W16" s="1">
        <v>38.929874460000001</v>
      </c>
      <c r="X16" s="1">
        <v>0</v>
      </c>
      <c r="Y16" s="1">
        <v>0</v>
      </c>
      <c r="Z16" s="1">
        <v>0</v>
      </c>
      <c r="AA16" s="1">
        <v>0</v>
      </c>
      <c r="AB16" s="1">
        <v>38.125216020000003</v>
      </c>
      <c r="AC16" s="1">
        <v>34.242092169999999</v>
      </c>
      <c r="AD16" s="1">
        <v>63.542026710000002</v>
      </c>
      <c r="AE16" s="1">
        <v>26.122833199999999</v>
      </c>
      <c r="AF16" s="1">
        <v>25.063799419999999</v>
      </c>
      <c r="AG16" s="1">
        <v>48.009531289999998</v>
      </c>
      <c r="AH16" s="1">
        <v>44.12640743</v>
      </c>
      <c r="AI16" s="1">
        <v>60.364925370000002</v>
      </c>
      <c r="AJ16" s="1">
        <v>61.776970409999997</v>
      </c>
      <c r="AK16" s="1">
        <v>68.837195600000001</v>
      </c>
      <c r="AL16" s="1">
        <v>0</v>
      </c>
      <c r="AM16" s="1">
        <v>0</v>
      </c>
      <c r="AN16" s="1">
        <v>93.547983759999994</v>
      </c>
      <c r="AO16" s="1">
        <v>68.484184339999999</v>
      </c>
      <c r="AP16" s="1">
        <v>111.90456930000001</v>
      </c>
      <c r="AQ16" s="1">
        <v>35.301125949999999</v>
      </c>
      <c r="AR16" s="1">
        <v>0</v>
      </c>
      <c r="AS16" s="1">
        <v>117.5527494</v>
      </c>
      <c r="AT16" s="1">
        <v>63.895037969999997</v>
      </c>
      <c r="AU16" s="1">
        <v>45.18544121</v>
      </c>
      <c r="AV16" s="1">
        <v>0</v>
      </c>
      <c r="AW16" s="1">
        <v>0</v>
      </c>
      <c r="AX16" s="1">
        <v>0</v>
      </c>
      <c r="AY16" s="1">
        <v>0</v>
      </c>
      <c r="AZ16" s="1">
        <v>42.99276502</v>
      </c>
      <c r="BA16" s="1">
        <v>38.613872280000002</v>
      </c>
      <c r="BB16" s="1">
        <v>71.654608359999997</v>
      </c>
      <c r="BC16" s="1">
        <v>29.458005660000001</v>
      </c>
      <c r="BD16" s="1">
        <v>28.263762190000001</v>
      </c>
      <c r="BE16" s="1">
        <v>54.139037430000002</v>
      </c>
      <c r="BF16" s="1">
        <v>49.760144699999998</v>
      </c>
      <c r="BG16" s="1">
        <v>68.071877950000001</v>
      </c>
      <c r="BH16" s="1">
        <v>69.664202579999994</v>
      </c>
      <c r="BI16" s="1">
        <v>77.625825730000003</v>
      </c>
      <c r="BJ16" s="1">
        <v>0</v>
      </c>
      <c r="BK16" s="1">
        <v>0</v>
      </c>
      <c r="BL16" s="1">
        <v>105.4915068</v>
      </c>
      <c r="BM16" s="1">
        <v>77.227744569999999</v>
      </c>
      <c r="BN16" s="1">
        <v>126.191727</v>
      </c>
      <c r="BO16" s="1">
        <v>39.80811576</v>
      </c>
      <c r="BP16" s="1">
        <v>0</v>
      </c>
      <c r="BQ16" s="1">
        <v>132.5610255</v>
      </c>
      <c r="BR16" s="1">
        <v>72.052689520000001</v>
      </c>
      <c r="BS16" s="1">
        <v>50.954388170000001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</row>
    <row r="17" spans="1:76" x14ac:dyDescent="0.3">
      <c r="A17" s="1">
        <v>2020</v>
      </c>
      <c r="B17" s="1" t="s">
        <v>77</v>
      </c>
      <c r="C17" s="1">
        <v>3</v>
      </c>
      <c r="D17" s="1">
        <v>42.713391739999999</v>
      </c>
      <c r="E17" s="1">
        <v>38.362953689999998</v>
      </c>
      <c r="F17" s="1">
        <v>71.188986240000006</v>
      </c>
      <c r="G17" s="1">
        <v>29.266583229999998</v>
      </c>
      <c r="H17" s="1">
        <v>28.080100130000002</v>
      </c>
      <c r="I17" s="1">
        <v>53.787234050000002</v>
      </c>
      <c r="J17" s="1">
        <v>49.436796000000001</v>
      </c>
      <c r="K17" s="1">
        <v>67.62953693</v>
      </c>
      <c r="L17" s="1">
        <v>69.211514399999999</v>
      </c>
      <c r="M17" s="1">
        <v>77.121401759999998</v>
      </c>
      <c r="N17" s="1">
        <v>0</v>
      </c>
      <c r="O17" s="1">
        <v>0</v>
      </c>
      <c r="P17" s="1">
        <v>104.80600750000001</v>
      </c>
      <c r="Q17" s="1">
        <v>76.725907390000003</v>
      </c>
      <c r="R17" s="1">
        <v>125.3717147</v>
      </c>
      <c r="S17" s="1">
        <v>39.549436800000002</v>
      </c>
      <c r="T17" s="1">
        <v>0</v>
      </c>
      <c r="U17" s="1">
        <v>131.6996245</v>
      </c>
      <c r="V17" s="1">
        <v>71.584480600000006</v>
      </c>
      <c r="W17" s="1">
        <v>50.623279099999998</v>
      </c>
      <c r="X17" s="1">
        <v>0</v>
      </c>
      <c r="Y17" s="1">
        <v>0</v>
      </c>
      <c r="Z17" s="1">
        <v>0</v>
      </c>
      <c r="AA17" s="1">
        <v>0</v>
      </c>
      <c r="AB17" s="1">
        <v>47.596072270000001</v>
      </c>
      <c r="AC17" s="1">
        <v>42.748324169999997</v>
      </c>
      <c r="AD17" s="1">
        <v>79.326787120000006</v>
      </c>
      <c r="AE17" s="1">
        <v>32.612123590000003</v>
      </c>
      <c r="AF17" s="1">
        <v>31.290010469999999</v>
      </c>
      <c r="AG17" s="1">
        <v>59.935794710000003</v>
      </c>
      <c r="AH17" s="1">
        <v>55.088046609999999</v>
      </c>
      <c r="AI17" s="1">
        <v>75.36044776</v>
      </c>
      <c r="AJ17" s="1">
        <v>77.123265250000003</v>
      </c>
      <c r="AK17" s="1">
        <v>85.937352709999999</v>
      </c>
      <c r="AL17" s="1">
        <v>0</v>
      </c>
      <c r="AM17" s="1">
        <v>0</v>
      </c>
      <c r="AN17" s="1">
        <v>116.7866588</v>
      </c>
      <c r="AO17" s="1">
        <v>85.496648339999993</v>
      </c>
      <c r="AP17" s="1">
        <v>139.70328620000001</v>
      </c>
      <c r="AQ17" s="1">
        <v>44.070437290000001</v>
      </c>
      <c r="AR17" s="1">
        <v>0</v>
      </c>
      <c r="AS17" s="1">
        <v>146.7545562</v>
      </c>
      <c r="AT17" s="1">
        <v>79.767491489999998</v>
      </c>
      <c r="AU17" s="1">
        <v>56.410159729999997</v>
      </c>
      <c r="AV17" s="1">
        <v>0</v>
      </c>
      <c r="AW17" s="1">
        <v>0</v>
      </c>
      <c r="AX17" s="1">
        <v>0</v>
      </c>
      <c r="AY17" s="1">
        <v>0</v>
      </c>
      <c r="AZ17" s="1">
        <v>64.139509279999999</v>
      </c>
      <c r="BA17" s="1">
        <v>57.606781480000002</v>
      </c>
      <c r="BB17" s="1">
        <v>106.8991821</v>
      </c>
      <c r="BC17" s="1">
        <v>43.94744154</v>
      </c>
      <c r="BD17" s="1">
        <v>42.165788509999999</v>
      </c>
      <c r="BE17" s="1">
        <v>80.768270939999994</v>
      </c>
      <c r="BF17" s="1">
        <v>74.235543140000004</v>
      </c>
      <c r="BG17" s="1">
        <v>101.55422299999999</v>
      </c>
      <c r="BH17" s="1">
        <v>103.92976040000001</v>
      </c>
      <c r="BI17" s="1">
        <v>115.80744730000001</v>
      </c>
      <c r="BJ17" s="1">
        <v>0</v>
      </c>
      <c r="BK17" s="1">
        <v>0</v>
      </c>
      <c r="BL17" s="1">
        <v>157.37935150000001</v>
      </c>
      <c r="BM17" s="1">
        <v>115.21356299999999</v>
      </c>
      <c r="BN17" s="1">
        <v>188.2613374</v>
      </c>
      <c r="BO17" s="1">
        <v>59.388434510000003</v>
      </c>
      <c r="BP17" s="1">
        <v>0</v>
      </c>
      <c r="BQ17" s="1">
        <v>197.7634869</v>
      </c>
      <c r="BR17" s="1">
        <v>107.4930665</v>
      </c>
      <c r="BS17" s="1">
        <v>76.017196179999999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</row>
    <row r="18" spans="1:76" x14ac:dyDescent="0.3">
      <c r="A18" s="1">
        <v>2020</v>
      </c>
      <c r="B18" s="1" t="s">
        <v>77</v>
      </c>
      <c r="C18" s="1">
        <v>4</v>
      </c>
      <c r="D18" s="1">
        <v>38.410513139999999</v>
      </c>
      <c r="E18" s="1">
        <v>34.498331239999999</v>
      </c>
      <c r="F18" s="1">
        <v>64.017521889999998</v>
      </c>
      <c r="G18" s="1">
        <v>26.318314560000001</v>
      </c>
      <c r="H18" s="1">
        <v>25.25135586</v>
      </c>
      <c r="I18" s="1">
        <v>48.368794319999999</v>
      </c>
      <c r="J18" s="1">
        <v>44.45661243</v>
      </c>
      <c r="K18" s="1">
        <v>60.816645800000003</v>
      </c>
      <c r="L18" s="1">
        <v>62.2392574</v>
      </c>
      <c r="M18" s="1">
        <v>69.352315379999993</v>
      </c>
      <c r="N18" s="1">
        <v>0</v>
      </c>
      <c r="O18" s="1">
        <v>0</v>
      </c>
      <c r="P18" s="1">
        <v>94.248018340000002</v>
      </c>
      <c r="Q18" s="1">
        <v>68.996662490000006</v>
      </c>
      <c r="R18" s="1">
        <v>112.74196910000001</v>
      </c>
      <c r="S18" s="1">
        <v>35.56528994</v>
      </c>
      <c r="T18" s="1">
        <v>0</v>
      </c>
      <c r="U18" s="1">
        <v>118.4324155</v>
      </c>
      <c r="V18" s="1">
        <v>64.373174789999993</v>
      </c>
      <c r="W18" s="1">
        <v>45.52357112</v>
      </c>
      <c r="X18" s="1">
        <v>0</v>
      </c>
      <c r="Y18" s="1">
        <v>0</v>
      </c>
      <c r="Z18" s="1">
        <v>0</v>
      </c>
      <c r="AA18" s="1">
        <v>0</v>
      </c>
      <c r="AB18" s="1">
        <v>43.758523179999997</v>
      </c>
      <c r="AC18" s="1">
        <v>39.301636559999999</v>
      </c>
      <c r="AD18" s="1">
        <v>72.930871960000005</v>
      </c>
      <c r="AE18" s="1">
        <v>29.982691809999999</v>
      </c>
      <c r="AF18" s="1">
        <v>28.767177270000001</v>
      </c>
      <c r="AG18" s="1">
        <v>55.103325480000002</v>
      </c>
      <c r="AH18" s="1">
        <v>50.646438860000004</v>
      </c>
      <c r="AI18" s="1">
        <v>69.284328369999997</v>
      </c>
      <c r="AJ18" s="1">
        <v>70.905014410000007</v>
      </c>
      <c r="AK18" s="1">
        <v>79.00844463</v>
      </c>
      <c r="AL18" s="1">
        <v>0</v>
      </c>
      <c r="AM18" s="1">
        <v>0</v>
      </c>
      <c r="AN18" s="1">
        <v>107.3704504</v>
      </c>
      <c r="AO18" s="1">
        <v>78.603273119999997</v>
      </c>
      <c r="AP18" s="1">
        <v>128.439369</v>
      </c>
      <c r="AQ18" s="1">
        <v>40.517151089999999</v>
      </c>
      <c r="AR18" s="1">
        <v>0</v>
      </c>
      <c r="AS18" s="1">
        <v>134.92211309999999</v>
      </c>
      <c r="AT18" s="1">
        <v>73.336043470000007</v>
      </c>
      <c r="AU18" s="1">
        <v>51.861953399999997</v>
      </c>
      <c r="AV18" s="1">
        <v>0</v>
      </c>
      <c r="AW18" s="1">
        <v>0</v>
      </c>
      <c r="AX18" s="1">
        <v>0</v>
      </c>
      <c r="AY18" s="1">
        <v>0</v>
      </c>
      <c r="AZ18" s="1">
        <v>50.330921670000002</v>
      </c>
      <c r="BA18" s="1">
        <v>45.204624090000003</v>
      </c>
      <c r="BB18" s="1">
        <v>83.884869449999997</v>
      </c>
      <c r="BC18" s="1">
        <v>34.486001889999997</v>
      </c>
      <c r="BD18" s="1">
        <v>33.08792073</v>
      </c>
      <c r="BE18" s="1">
        <v>63.37967914</v>
      </c>
      <c r="BF18" s="1">
        <v>58.253381560000001</v>
      </c>
      <c r="BG18" s="1">
        <v>79.690625979999993</v>
      </c>
      <c r="BH18" s="1">
        <v>81.554734190000005</v>
      </c>
      <c r="BI18" s="1">
        <v>90.875275239999993</v>
      </c>
      <c r="BJ18" s="1">
        <v>0</v>
      </c>
      <c r="BK18" s="1">
        <v>0</v>
      </c>
      <c r="BL18" s="1">
        <v>123.49716890000001</v>
      </c>
      <c r="BM18" s="1">
        <v>90.40924819</v>
      </c>
      <c r="BN18" s="1">
        <v>147.73057560000001</v>
      </c>
      <c r="BO18" s="1">
        <v>46.60270525</v>
      </c>
      <c r="BP18" s="1">
        <v>0</v>
      </c>
      <c r="BQ18" s="1">
        <v>155.18700849999999</v>
      </c>
      <c r="BR18" s="1">
        <v>84.350896509999998</v>
      </c>
      <c r="BS18" s="1">
        <v>59.651462719999998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</row>
    <row r="19" spans="1:76" x14ac:dyDescent="0.3">
      <c r="A19" s="1">
        <v>2020</v>
      </c>
      <c r="B19" s="1" t="s">
        <v>128</v>
      </c>
      <c r="C19" s="1">
        <v>1</v>
      </c>
      <c r="D19" s="1">
        <v>95.103959489999994</v>
      </c>
      <c r="E19" s="1">
        <v>85.417445099999995</v>
      </c>
      <c r="F19" s="1">
        <v>158.50659920000001</v>
      </c>
      <c r="G19" s="1">
        <v>65.163824099999999</v>
      </c>
      <c r="H19" s="1">
        <v>62.522047450000002</v>
      </c>
      <c r="I19" s="1">
        <v>119.7605416</v>
      </c>
      <c r="J19" s="1">
        <v>110.0740272</v>
      </c>
      <c r="K19" s="1">
        <v>150.58126920000001</v>
      </c>
      <c r="L19" s="1">
        <v>154.10363810000001</v>
      </c>
      <c r="M19" s="1">
        <v>171.71548240000001</v>
      </c>
      <c r="N19" s="1">
        <v>0</v>
      </c>
      <c r="O19" s="1">
        <v>0</v>
      </c>
      <c r="P19" s="1">
        <v>233.35693760000001</v>
      </c>
      <c r="Q19" s="1">
        <v>170.83489019999999</v>
      </c>
      <c r="R19" s="1">
        <v>279.14773300000002</v>
      </c>
      <c r="S19" s="1">
        <v>88.059221750000006</v>
      </c>
      <c r="T19" s="1">
        <v>0</v>
      </c>
      <c r="U19" s="1">
        <v>293.23720839999999</v>
      </c>
      <c r="V19" s="1">
        <v>159.38719140000001</v>
      </c>
      <c r="W19" s="1">
        <v>112.7158038</v>
      </c>
      <c r="X19" s="1">
        <v>0</v>
      </c>
      <c r="Y19" s="1">
        <v>0</v>
      </c>
      <c r="Z19" s="1">
        <v>0</v>
      </c>
      <c r="AA19" s="1">
        <v>0</v>
      </c>
      <c r="AB19" s="1">
        <v>103.83278079999999</v>
      </c>
      <c r="AC19" s="1">
        <v>93.257219820000003</v>
      </c>
      <c r="AD19" s="1">
        <v>173.05463470000001</v>
      </c>
      <c r="AE19" s="1">
        <v>71.14468316</v>
      </c>
      <c r="AF19" s="1">
        <v>68.260439250000005</v>
      </c>
      <c r="AG19" s="1">
        <v>130.75239070000001</v>
      </c>
      <c r="AH19" s="1">
        <v>120.1768297</v>
      </c>
      <c r="AI19" s="1">
        <v>164.401903</v>
      </c>
      <c r="AJ19" s="1">
        <v>168.24756149999999</v>
      </c>
      <c r="AK19" s="1">
        <v>187.47585430000001</v>
      </c>
      <c r="AL19" s="1">
        <v>0</v>
      </c>
      <c r="AM19" s="1">
        <v>0</v>
      </c>
      <c r="AN19" s="1">
        <v>254.7748789</v>
      </c>
      <c r="AO19" s="1">
        <v>186.5144396</v>
      </c>
      <c r="AP19" s="1">
        <v>304.76844</v>
      </c>
      <c r="AQ19" s="1">
        <v>96.141463729999998</v>
      </c>
      <c r="AR19" s="1">
        <v>0</v>
      </c>
      <c r="AS19" s="1">
        <v>320.15107419999998</v>
      </c>
      <c r="AT19" s="1">
        <v>174.01604939999999</v>
      </c>
      <c r="AU19" s="1">
        <v>123.0610736</v>
      </c>
      <c r="AV19" s="1">
        <v>0</v>
      </c>
      <c r="AW19" s="1">
        <v>0</v>
      </c>
      <c r="AX19" s="1">
        <v>0</v>
      </c>
      <c r="AY19" s="1">
        <v>0</v>
      </c>
      <c r="AZ19" s="1">
        <v>98.938919470000002</v>
      </c>
      <c r="BA19" s="1">
        <v>88.861807299999995</v>
      </c>
      <c r="BB19" s="1">
        <v>164.8981991</v>
      </c>
      <c r="BC19" s="1">
        <v>67.791481860000005</v>
      </c>
      <c r="BD19" s="1">
        <v>65.04317854</v>
      </c>
      <c r="BE19" s="1">
        <v>124.5897504</v>
      </c>
      <c r="BF19" s="1">
        <v>114.51263830000001</v>
      </c>
      <c r="BG19" s="1">
        <v>156.65328919999999</v>
      </c>
      <c r="BH19" s="1">
        <v>160.31769360000001</v>
      </c>
      <c r="BI19" s="1">
        <v>178.63971570000001</v>
      </c>
      <c r="BJ19" s="1">
        <v>0</v>
      </c>
      <c r="BK19" s="1">
        <v>0</v>
      </c>
      <c r="BL19" s="1">
        <v>242.7667931</v>
      </c>
      <c r="BM19" s="1">
        <v>177.72361459999999</v>
      </c>
      <c r="BN19" s="1">
        <v>290.40405070000003</v>
      </c>
      <c r="BO19" s="1">
        <v>91.61011062</v>
      </c>
      <c r="BP19" s="1">
        <v>0</v>
      </c>
      <c r="BQ19" s="1">
        <v>305.06166839999997</v>
      </c>
      <c r="BR19" s="1">
        <v>165.81430019999999</v>
      </c>
      <c r="BS19" s="1">
        <v>117.2609416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</row>
    <row r="20" spans="1:76" x14ac:dyDescent="0.3">
      <c r="A20" s="1">
        <v>2021</v>
      </c>
      <c r="B20" s="1" t="s">
        <v>75</v>
      </c>
      <c r="C20" s="1">
        <v>1</v>
      </c>
      <c r="D20" s="1">
        <v>39.235738900000001</v>
      </c>
      <c r="E20" s="1">
        <v>35.239506239999997</v>
      </c>
      <c r="F20" s="1">
        <v>65.392898169999995</v>
      </c>
      <c r="G20" s="1">
        <v>26.883747020000001</v>
      </c>
      <c r="H20" s="1">
        <v>25.793865390000001</v>
      </c>
      <c r="I20" s="1">
        <v>49.407967509999999</v>
      </c>
      <c r="J20" s="1">
        <v>45.411734840000001</v>
      </c>
      <c r="K20" s="1">
        <v>62.123253259999998</v>
      </c>
      <c r="L20" s="1">
        <v>63.57642877</v>
      </c>
      <c r="M20" s="1">
        <v>70.842306350000001</v>
      </c>
      <c r="N20" s="1">
        <v>0</v>
      </c>
      <c r="O20" s="1">
        <v>0</v>
      </c>
      <c r="P20" s="1">
        <v>96.272877859999994</v>
      </c>
      <c r="Q20" s="1">
        <v>70.479012470000001</v>
      </c>
      <c r="R20" s="1">
        <v>115.1641596</v>
      </c>
      <c r="S20" s="1">
        <v>36.329387869999998</v>
      </c>
      <c r="T20" s="1">
        <v>0</v>
      </c>
      <c r="U20" s="1">
        <v>120.97686160000001</v>
      </c>
      <c r="V20" s="1">
        <v>65.756192049999996</v>
      </c>
      <c r="W20" s="1">
        <v>46.501616480000003</v>
      </c>
      <c r="X20" s="1">
        <v>0</v>
      </c>
      <c r="Y20" s="1">
        <v>0</v>
      </c>
      <c r="Z20" s="1">
        <v>0</v>
      </c>
      <c r="AA20" s="1">
        <v>0</v>
      </c>
      <c r="AB20" s="1">
        <v>43.301413099999998</v>
      </c>
      <c r="AC20" s="1">
        <v>38.891083989999998</v>
      </c>
      <c r="AD20" s="1">
        <v>72.169021830000005</v>
      </c>
      <c r="AE20" s="1">
        <v>29.669486750000001</v>
      </c>
      <c r="AF20" s="1">
        <v>28.466669719999999</v>
      </c>
      <c r="AG20" s="1">
        <v>54.527705390000001</v>
      </c>
      <c r="AH20" s="1">
        <v>50.117376270000001</v>
      </c>
      <c r="AI20" s="1">
        <v>68.560570740000003</v>
      </c>
      <c r="AJ20" s="1">
        <v>70.164326779999996</v>
      </c>
      <c r="AK20" s="1">
        <v>78.183106989999999</v>
      </c>
      <c r="AL20" s="1">
        <v>0</v>
      </c>
      <c r="AM20" s="1">
        <v>0</v>
      </c>
      <c r="AN20" s="1">
        <v>106.2488377</v>
      </c>
      <c r="AO20" s="1">
        <v>77.782167979999997</v>
      </c>
      <c r="AP20" s="1">
        <v>127.09766620000001</v>
      </c>
      <c r="AQ20" s="1">
        <v>40.093901019999997</v>
      </c>
      <c r="AR20" s="1">
        <v>0</v>
      </c>
      <c r="AS20" s="1">
        <v>133.5126904</v>
      </c>
      <c r="AT20" s="1">
        <v>72.569960839999993</v>
      </c>
      <c r="AU20" s="1">
        <v>51.3201933</v>
      </c>
      <c r="AV20" s="1">
        <v>0</v>
      </c>
      <c r="AW20" s="1">
        <v>0</v>
      </c>
      <c r="AX20" s="1">
        <v>0</v>
      </c>
      <c r="AY20" s="1">
        <v>0</v>
      </c>
      <c r="AZ20" s="1">
        <v>61.845665920000002</v>
      </c>
      <c r="BA20" s="1">
        <v>55.546570320000001</v>
      </c>
      <c r="BB20" s="1">
        <v>103.07610990000001</v>
      </c>
      <c r="BC20" s="1">
        <v>42.375734059999999</v>
      </c>
      <c r="BD20" s="1">
        <v>40.657798890000002</v>
      </c>
      <c r="BE20" s="1">
        <v>77.879727459999998</v>
      </c>
      <c r="BF20" s="1">
        <v>71.580631859999997</v>
      </c>
      <c r="BG20" s="1">
        <v>97.92230438</v>
      </c>
      <c r="BH20" s="1">
        <v>100.2128846</v>
      </c>
      <c r="BI20" s="1">
        <v>111.6657857</v>
      </c>
      <c r="BJ20" s="1">
        <v>0</v>
      </c>
      <c r="BK20" s="1">
        <v>0</v>
      </c>
      <c r="BL20" s="1">
        <v>151.75093949999999</v>
      </c>
      <c r="BM20" s="1">
        <v>111.0931406</v>
      </c>
      <c r="BN20" s="1">
        <v>181.5284824</v>
      </c>
      <c r="BO20" s="1">
        <v>57.264505479999997</v>
      </c>
      <c r="BP20" s="1">
        <v>0</v>
      </c>
      <c r="BQ20" s="1">
        <v>190.6908033</v>
      </c>
      <c r="BR20" s="1">
        <v>103.6487549</v>
      </c>
      <c r="BS20" s="1">
        <v>73.298567019999993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</row>
    <row r="21" spans="1:76" x14ac:dyDescent="0.3">
      <c r="A21" s="1">
        <v>2021</v>
      </c>
      <c r="B21" s="1" t="s">
        <v>75</v>
      </c>
      <c r="C21" s="1">
        <v>2</v>
      </c>
      <c r="D21" s="1">
        <v>35.378732630000002</v>
      </c>
      <c r="E21" s="1">
        <v>31.775343199999998</v>
      </c>
      <c r="F21" s="1">
        <v>58.964554390000004</v>
      </c>
      <c r="G21" s="1">
        <v>24.24098347</v>
      </c>
      <c r="H21" s="1">
        <v>23.258240900000001</v>
      </c>
      <c r="I21" s="1">
        <v>44.550996650000002</v>
      </c>
      <c r="J21" s="1">
        <v>40.947607210000001</v>
      </c>
      <c r="K21" s="1">
        <v>56.016326669999998</v>
      </c>
      <c r="L21" s="1">
        <v>57.326650100000002</v>
      </c>
      <c r="M21" s="1">
        <v>63.87826725</v>
      </c>
      <c r="N21" s="1">
        <v>0</v>
      </c>
      <c r="O21" s="1">
        <v>0</v>
      </c>
      <c r="P21" s="1">
        <v>86.80892729</v>
      </c>
      <c r="Q21" s="1">
        <v>63.550686390000003</v>
      </c>
      <c r="R21" s="1">
        <v>103.8431319</v>
      </c>
      <c r="S21" s="1">
        <v>32.758085770000001</v>
      </c>
      <c r="T21" s="1">
        <v>0</v>
      </c>
      <c r="U21" s="1">
        <v>109.0844256</v>
      </c>
      <c r="V21" s="1">
        <v>59.29213524</v>
      </c>
      <c r="W21" s="1">
        <v>41.930349790000001</v>
      </c>
      <c r="X21" s="1">
        <v>0</v>
      </c>
      <c r="Y21" s="1">
        <v>0</v>
      </c>
      <c r="Z21" s="1">
        <v>0</v>
      </c>
      <c r="AA21" s="1">
        <v>0</v>
      </c>
      <c r="AB21" s="1">
        <v>39.529329570000002</v>
      </c>
      <c r="AC21" s="1">
        <v>35.503194149999999</v>
      </c>
      <c r="AD21" s="1">
        <v>65.882215959999996</v>
      </c>
      <c r="AE21" s="1">
        <v>27.084911000000002</v>
      </c>
      <c r="AF21" s="1">
        <v>25.986874069999999</v>
      </c>
      <c r="AG21" s="1">
        <v>49.777674279999999</v>
      </c>
      <c r="AH21" s="1">
        <v>45.751538859999997</v>
      </c>
      <c r="AI21" s="1">
        <v>62.588105159999998</v>
      </c>
      <c r="AJ21" s="1">
        <v>64.052154400000006</v>
      </c>
      <c r="AK21" s="1">
        <v>71.372400619999993</v>
      </c>
      <c r="AL21" s="1">
        <v>0</v>
      </c>
      <c r="AM21" s="1">
        <v>0</v>
      </c>
      <c r="AN21" s="1">
        <v>96.993262380000004</v>
      </c>
      <c r="AO21" s="1">
        <v>71.006388310000006</v>
      </c>
      <c r="AP21" s="1">
        <v>116.0259025</v>
      </c>
      <c r="AQ21" s="1">
        <v>36.601231089999999</v>
      </c>
      <c r="AR21" s="1">
        <v>0</v>
      </c>
      <c r="AS21" s="1">
        <v>121.8820995</v>
      </c>
      <c r="AT21" s="1">
        <v>66.248228269999998</v>
      </c>
      <c r="AU21" s="1">
        <v>46.849575790000003</v>
      </c>
      <c r="AV21" s="1">
        <v>0</v>
      </c>
      <c r="AW21" s="1">
        <v>0</v>
      </c>
      <c r="AX21" s="1">
        <v>0</v>
      </c>
      <c r="AY21" s="1">
        <v>0</v>
      </c>
      <c r="AZ21" s="1">
        <v>45.723657330000002</v>
      </c>
      <c r="BA21" s="1">
        <v>41.066618149999996</v>
      </c>
      <c r="BB21" s="1">
        <v>76.206095540000007</v>
      </c>
      <c r="BC21" s="1">
        <v>31.329172610000001</v>
      </c>
      <c r="BD21" s="1">
        <v>30.059071020000001</v>
      </c>
      <c r="BE21" s="1">
        <v>57.577938860000003</v>
      </c>
      <c r="BF21" s="1">
        <v>52.920899679999998</v>
      </c>
      <c r="BG21" s="1">
        <v>72.395790770000005</v>
      </c>
      <c r="BH21" s="1">
        <v>74.089259560000002</v>
      </c>
      <c r="BI21" s="1">
        <v>82.556603510000002</v>
      </c>
      <c r="BJ21" s="1">
        <v>0</v>
      </c>
      <c r="BK21" s="1">
        <v>0</v>
      </c>
      <c r="BL21" s="1">
        <v>112.1923073</v>
      </c>
      <c r="BM21" s="1">
        <v>82.133236310000001</v>
      </c>
      <c r="BN21" s="1">
        <v>134.2074016</v>
      </c>
      <c r="BO21" s="1">
        <v>42.33671975</v>
      </c>
      <c r="BP21" s="1">
        <v>0</v>
      </c>
      <c r="BQ21" s="1">
        <v>140.98127679999999</v>
      </c>
      <c r="BR21" s="1">
        <v>76.629462739999994</v>
      </c>
      <c r="BS21" s="1">
        <v>54.191001280000002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</row>
    <row r="22" spans="1:76" x14ac:dyDescent="0.3">
      <c r="A22" s="1">
        <v>2021</v>
      </c>
      <c r="B22" s="1" t="s">
        <v>75</v>
      </c>
      <c r="C22" s="1">
        <v>3</v>
      </c>
      <c r="D22" s="1">
        <v>43.686289279999997</v>
      </c>
      <c r="E22" s="1">
        <v>39.236759820000003</v>
      </c>
      <c r="F22" s="1">
        <v>72.810482140000005</v>
      </c>
      <c r="G22" s="1">
        <v>29.93319821</v>
      </c>
      <c r="H22" s="1">
        <v>28.719690180000001</v>
      </c>
      <c r="I22" s="1">
        <v>55.01236428</v>
      </c>
      <c r="J22" s="1">
        <v>50.562834819999999</v>
      </c>
      <c r="K22" s="1">
        <v>69.169958030000004</v>
      </c>
      <c r="L22" s="1">
        <v>70.787968750000005</v>
      </c>
      <c r="M22" s="1">
        <v>78.878022319999999</v>
      </c>
      <c r="N22" s="1">
        <v>0</v>
      </c>
      <c r="O22" s="1">
        <v>0</v>
      </c>
      <c r="P22" s="1">
        <v>107.19320980000001</v>
      </c>
      <c r="Q22" s="1">
        <v>78.473519640000006</v>
      </c>
      <c r="R22" s="1">
        <v>128.2273491</v>
      </c>
      <c r="S22" s="1">
        <v>40.450267859999997</v>
      </c>
      <c r="T22" s="1">
        <v>0</v>
      </c>
      <c r="U22" s="1">
        <v>134.69939199999999</v>
      </c>
      <c r="V22" s="1">
        <v>73.214984819999998</v>
      </c>
      <c r="W22" s="1">
        <v>51.776342849999999</v>
      </c>
      <c r="X22" s="1">
        <v>0</v>
      </c>
      <c r="Y22" s="1">
        <v>0</v>
      </c>
      <c r="Z22" s="1">
        <v>0</v>
      </c>
      <c r="AA22" s="1">
        <v>0</v>
      </c>
      <c r="AB22" s="1">
        <v>50.488434589999997</v>
      </c>
      <c r="AC22" s="1">
        <v>45.346094030000003</v>
      </c>
      <c r="AD22" s="1">
        <v>84.147390979999997</v>
      </c>
      <c r="AE22" s="1">
        <v>34.593927399999998</v>
      </c>
      <c r="AF22" s="1">
        <v>33.191470889999998</v>
      </c>
      <c r="AG22" s="1">
        <v>63.578028740000001</v>
      </c>
      <c r="AH22" s="1">
        <v>58.43568818</v>
      </c>
      <c r="AI22" s="1">
        <v>79.940021430000002</v>
      </c>
      <c r="AJ22" s="1">
        <v>81.809963449999998</v>
      </c>
      <c r="AK22" s="1">
        <v>91.159673560000002</v>
      </c>
      <c r="AL22" s="1">
        <v>0</v>
      </c>
      <c r="AM22" s="1">
        <v>0</v>
      </c>
      <c r="AN22" s="1">
        <v>123.8836589</v>
      </c>
      <c r="AO22" s="1">
        <v>90.692188049999999</v>
      </c>
      <c r="AP22" s="1">
        <v>148.19290520000001</v>
      </c>
      <c r="AQ22" s="1">
        <v>46.748550539999997</v>
      </c>
      <c r="AR22" s="1">
        <v>0</v>
      </c>
      <c r="AS22" s="1">
        <v>155.67267330000001</v>
      </c>
      <c r="AT22" s="1">
        <v>84.614876480000007</v>
      </c>
      <c r="AU22" s="1">
        <v>59.838144700000001</v>
      </c>
      <c r="AV22" s="1">
        <v>0</v>
      </c>
      <c r="AW22" s="1">
        <v>0</v>
      </c>
      <c r="AX22" s="1">
        <v>0</v>
      </c>
      <c r="AY22" s="1">
        <v>0</v>
      </c>
      <c r="AZ22" s="1">
        <v>64.119099899999995</v>
      </c>
      <c r="BA22" s="1">
        <v>57.588450829999999</v>
      </c>
      <c r="BB22" s="1">
        <v>106.8651665</v>
      </c>
      <c r="BC22" s="1">
        <v>43.933457339999997</v>
      </c>
      <c r="BD22" s="1">
        <v>42.15237123</v>
      </c>
      <c r="BE22" s="1">
        <v>80.742570240000006</v>
      </c>
      <c r="BF22" s="1">
        <v>74.211921180000004</v>
      </c>
      <c r="BG22" s="1">
        <v>101.5219082</v>
      </c>
      <c r="BH22" s="1">
        <v>103.8966896</v>
      </c>
      <c r="BI22" s="1">
        <v>115.770597</v>
      </c>
      <c r="BJ22" s="1">
        <v>0</v>
      </c>
      <c r="BK22" s="1">
        <v>0</v>
      </c>
      <c r="BL22" s="1">
        <v>157.32927290000001</v>
      </c>
      <c r="BM22" s="1">
        <v>115.1769017</v>
      </c>
      <c r="BN22" s="1">
        <v>188.20143210000001</v>
      </c>
      <c r="BO22" s="1">
        <v>59.369536940000003</v>
      </c>
      <c r="BP22" s="1">
        <v>0</v>
      </c>
      <c r="BQ22" s="1">
        <v>197.700558</v>
      </c>
      <c r="BR22" s="1">
        <v>107.4588619</v>
      </c>
      <c r="BS22" s="1">
        <v>75.99300728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</row>
    <row r="23" spans="1:76" x14ac:dyDescent="0.3">
      <c r="A23" s="1">
        <v>2021</v>
      </c>
      <c r="B23" s="1" t="s">
        <v>75</v>
      </c>
      <c r="C23" s="1">
        <v>4</v>
      </c>
      <c r="D23" s="1">
        <v>45.036189950000001</v>
      </c>
      <c r="E23" s="1">
        <v>40.449170600000002</v>
      </c>
      <c r="F23" s="1">
        <v>75.060316589999999</v>
      </c>
      <c r="G23" s="1">
        <v>30.858130150000001</v>
      </c>
      <c r="H23" s="1">
        <v>29.607124880000001</v>
      </c>
      <c r="I23" s="1">
        <v>56.712239199999999</v>
      </c>
      <c r="J23" s="1">
        <v>52.125219850000001</v>
      </c>
      <c r="K23" s="1">
        <v>71.307300760000004</v>
      </c>
      <c r="L23" s="1">
        <v>72.975307790000002</v>
      </c>
      <c r="M23" s="1">
        <v>81.315342970000003</v>
      </c>
      <c r="N23" s="1">
        <v>0</v>
      </c>
      <c r="O23" s="1">
        <v>0</v>
      </c>
      <c r="P23" s="1">
        <v>110.50546610000001</v>
      </c>
      <c r="Q23" s="1">
        <v>80.898341209999998</v>
      </c>
      <c r="R23" s="1">
        <v>132.18955750000001</v>
      </c>
      <c r="S23" s="1">
        <v>41.700175880000003</v>
      </c>
      <c r="T23" s="1">
        <v>0</v>
      </c>
      <c r="U23" s="1">
        <v>138.86158570000001</v>
      </c>
      <c r="V23" s="1">
        <v>75.477318339999997</v>
      </c>
      <c r="W23" s="1">
        <v>53.376225130000002</v>
      </c>
      <c r="X23" s="1">
        <v>0</v>
      </c>
      <c r="Y23" s="1">
        <v>0</v>
      </c>
      <c r="Z23" s="1">
        <v>0</v>
      </c>
      <c r="AA23" s="1">
        <v>0</v>
      </c>
      <c r="AB23" s="1">
        <v>42.601350830000001</v>
      </c>
      <c r="AC23" s="1">
        <v>38.26232435</v>
      </c>
      <c r="AD23" s="1">
        <v>71.002251380000004</v>
      </c>
      <c r="AE23" s="1">
        <v>29.189814460000001</v>
      </c>
      <c r="AF23" s="1">
        <v>28.006443600000001</v>
      </c>
      <c r="AG23" s="1">
        <v>53.646145490000002</v>
      </c>
      <c r="AH23" s="1">
        <v>49.307119010000001</v>
      </c>
      <c r="AI23" s="1">
        <v>67.452138809999994</v>
      </c>
      <c r="AJ23" s="1">
        <v>69.029966619999996</v>
      </c>
      <c r="AK23" s="1">
        <v>76.91910566</v>
      </c>
      <c r="AL23" s="1">
        <v>0</v>
      </c>
      <c r="AM23" s="1">
        <v>0</v>
      </c>
      <c r="AN23" s="1">
        <v>104.5310923</v>
      </c>
      <c r="AO23" s="1">
        <v>76.524648709999994</v>
      </c>
      <c r="AP23" s="1">
        <v>125.0428538</v>
      </c>
      <c r="AQ23" s="1">
        <v>39.445695209999997</v>
      </c>
      <c r="AR23" s="1">
        <v>0</v>
      </c>
      <c r="AS23" s="1">
        <v>131.35416509999999</v>
      </c>
      <c r="AT23" s="1">
        <v>71.396708329999996</v>
      </c>
      <c r="AU23" s="1">
        <v>50.490489869999998</v>
      </c>
      <c r="AV23" s="1">
        <v>0</v>
      </c>
      <c r="AW23" s="1">
        <v>0</v>
      </c>
      <c r="AX23" s="1">
        <v>0</v>
      </c>
      <c r="AY23" s="1">
        <v>0</v>
      </c>
      <c r="AZ23" s="1">
        <v>50.666524430000003</v>
      </c>
      <c r="BA23" s="1">
        <v>45.506045090000001</v>
      </c>
      <c r="BB23" s="1">
        <v>84.444207379999995</v>
      </c>
      <c r="BC23" s="1">
        <v>34.715951920000002</v>
      </c>
      <c r="BD23" s="1">
        <v>33.308548469999998</v>
      </c>
      <c r="BE23" s="1">
        <v>63.802290020000001</v>
      </c>
      <c r="BF23" s="1">
        <v>58.641810679999999</v>
      </c>
      <c r="BG23" s="1">
        <v>80.221997009999995</v>
      </c>
      <c r="BH23" s="1">
        <v>82.098534950000001</v>
      </c>
      <c r="BI23" s="1">
        <v>91.481224659999995</v>
      </c>
      <c r="BJ23" s="1">
        <v>0</v>
      </c>
      <c r="BK23" s="1">
        <v>0</v>
      </c>
      <c r="BL23" s="1">
        <v>124.3206386</v>
      </c>
      <c r="BM23" s="1">
        <v>91.012090169999993</v>
      </c>
      <c r="BN23" s="1">
        <v>148.71563190000001</v>
      </c>
      <c r="BO23" s="1">
        <v>46.913448539999997</v>
      </c>
      <c r="BP23" s="1">
        <v>0</v>
      </c>
      <c r="BQ23" s="1">
        <v>156.22178360000001</v>
      </c>
      <c r="BR23" s="1">
        <v>84.913341860000003</v>
      </c>
      <c r="BS23" s="1">
        <v>60.049214139999997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</row>
    <row r="24" spans="1:76" x14ac:dyDescent="0.3">
      <c r="A24" s="1">
        <v>2021</v>
      </c>
      <c r="B24" s="1" t="s">
        <v>76</v>
      </c>
      <c r="C24" s="1">
        <v>1</v>
      </c>
      <c r="D24" s="1">
        <v>74.799954069999998</v>
      </c>
      <c r="E24" s="1">
        <v>67.181440230000007</v>
      </c>
      <c r="F24" s="1">
        <v>124.66659009999999</v>
      </c>
      <c r="G24" s="1">
        <v>51.251820379999998</v>
      </c>
      <c r="H24" s="1">
        <v>49.174043879999999</v>
      </c>
      <c r="I24" s="1">
        <v>94.192534749999993</v>
      </c>
      <c r="J24" s="1">
        <v>86.574020910000002</v>
      </c>
      <c r="K24" s="1">
        <v>118.4332606</v>
      </c>
      <c r="L24" s="1">
        <v>121.2036293</v>
      </c>
      <c r="M24" s="1">
        <v>135.0554726</v>
      </c>
      <c r="N24" s="1">
        <v>0</v>
      </c>
      <c r="O24" s="1">
        <v>0</v>
      </c>
      <c r="P24" s="1">
        <v>183.53692430000001</v>
      </c>
      <c r="Q24" s="1">
        <v>134.36288049999999</v>
      </c>
      <c r="R24" s="1">
        <v>219.551717</v>
      </c>
      <c r="S24" s="1">
        <v>69.259216730000006</v>
      </c>
      <c r="T24" s="1">
        <v>0</v>
      </c>
      <c r="U24" s="1">
        <v>230.6331917</v>
      </c>
      <c r="V24" s="1">
        <v>125.3591823</v>
      </c>
      <c r="W24" s="1">
        <v>88.651797419999994</v>
      </c>
      <c r="X24" s="1">
        <v>0</v>
      </c>
      <c r="Y24" s="1">
        <v>0</v>
      </c>
      <c r="Z24" s="1">
        <v>0</v>
      </c>
      <c r="AA24" s="1">
        <v>0</v>
      </c>
      <c r="AB24" s="1">
        <v>79.755875630000006</v>
      </c>
      <c r="AC24" s="1">
        <v>71.632592000000002</v>
      </c>
      <c r="AD24" s="1">
        <v>132.9264594</v>
      </c>
      <c r="AE24" s="1">
        <v>54.647544420000003</v>
      </c>
      <c r="AF24" s="1">
        <v>52.432103429999998</v>
      </c>
      <c r="AG24" s="1">
        <v>100.4333249</v>
      </c>
      <c r="AH24" s="1">
        <v>92.310041240000004</v>
      </c>
      <c r="AI24" s="1">
        <v>126.2801364</v>
      </c>
      <c r="AJ24" s="1">
        <v>129.23405769999999</v>
      </c>
      <c r="AK24" s="1">
        <v>144.0036643</v>
      </c>
      <c r="AL24" s="1">
        <v>0</v>
      </c>
      <c r="AM24" s="1">
        <v>0</v>
      </c>
      <c r="AN24" s="1">
        <v>195.69728739999999</v>
      </c>
      <c r="AO24" s="1">
        <v>143.265184</v>
      </c>
      <c r="AP24" s="1">
        <v>234.09826459999999</v>
      </c>
      <c r="AQ24" s="1">
        <v>73.848032989999993</v>
      </c>
      <c r="AR24" s="1">
        <v>0</v>
      </c>
      <c r="AS24" s="1">
        <v>245.91394990000001</v>
      </c>
      <c r="AT24" s="1">
        <v>133.66493969999999</v>
      </c>
      <c r="AU24" s="1">
        <v>94.525482229999994</v>
      </c>
      <c r="AV24" s="1">
        <v>0</v>
      </c>
      <c r="AW24" s="1">
        <v>0</v>
      </c>
      <c r="AX24" s="1">
        <v>0</v>
      </c>
      <c r="AY24" s="1">
        <v>0</v>
      </c>
      <c r="AZ24" s="1">
        <v>71.056207310000005</v>
      </c>
      <c r="BA24" s="1">
        <v>63.819001010000001</v>
      </c>
      <c r="BB24" s="1">
        <v>118.42701219999999</v>
      </c>
      <c r="BC24" s="1">
        <v>48.686660570000001</v>
      </c>
      <c r="BD24" s="1">
        <v>46.712877030000001</v>
      </c>
      <c r="BE24" s="1">
        <v>89.478186989999998</v>
      </c>
      <c r="BF24" s="1">
        <v>82.240980690000001</v>
      </c>
      <c r="BG24" s="1">
        <v>112.5056616</v>
      </c>
      <c r="BH24" s="1">
        <v>115.137373</v>
      </c>
      <c r="BI24" s="1">
        <v>128.2959299</v>
      </c>
      <c r="BJ24" s="1">
        <v>0</v>
      </c>
      <c r="BK24" s="1">
        <v>0</v>
      </c>
      <c r="BL24" s="1">
        <v>174.35087909999999</v>
      </c>
      <c r="BM24" s="1">
        <v>127.638002</v>
      </c>
      <c r="BN24" s="1">
        <v>208.56312700000001</v>
      </c>
      <c r="BO24" s="1">
        <v>65.792784549999993</v>
      </c>
      <c r="BP24" s="1">
        <v>0</v>
      </c>
      <c r="BQ24" s="1">
        <v>219.08997249999999</v>
      </c>
      <c r="BR24" s="1">
        <v>119.08494</v>
      </c>
      <c r="BS24" s="1">
        <v>84.214764220000006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</row>
    <row r="25" spans="1:76" x14ac:dyDescent="0.3">
      <c r="A25" s="1">
        <v>2021</v>
      </c>
      <c r="B25" s="1" t="s">
        <v>76</v>
      </c>
      <c r="C25" s="1">
        <v>2</v>
      </c>
      <c r="D25" s="1">
        <v>60.739347459999998</v>
      </c>
      <c r="E25" s="1">
        <v>54.552932439999999</v>
      </c>
      <c r="F25" s="1">
        <v>101.2322458</v>
      </c>
      <c r="G25" s="1">
        <v>41.61770104</v>
      </c>
      <c r="H25" s="1">
        <v>39.930496939999998</v>
      </c>
      <c r="I25" s="1">
        <v>76.486585689999998</v>
      </c>
      <c r="J25" s="1">
        <v>70.30017067</v>
      </c>
      <c r="K25" s="1">
        <v>96.170633480000006</v>
      </c>
      <c r="L25" s="1">
        <v>98.420238940000004</v>
      </c>
      <c r="M25" s="1">
        <v>109.66826620000001</v>
      </c>
      <c r="N25" s="1">
        <v>0</v>
      </c>
      <c r="O25" s="1">
        <v>0</v>
      </c>
      <c r="P25" s="1">
        <v>149.03636180000001</v>
      </c>
      <c r="Q25" s="1">
        <v>109.1058649</v>
      </c>
      <c r="R25" s="1">
        <v>178.2812328</v>
      </c>
      <c r="S25" s="1">
        <v>56.240136540000002</v>
      </c>
      <c r="T25" s="1">
        <v>0</v>
      </c>
      <c r="U25" s="1">
        <v>187.27965470000001</v>
      </c>
      <c r="V25" s="1">
        <v>101.79464710000001</v>
      </c>
      <c r="W25" s="1">
        <v>71.987374759999994</v>
      </c>
      <c r="X25" s="1">
        <v>0</v>
      </c>
      <c r="Y25" s="1">
        <v>0</v>
      </c>
      <c r="Z25" s="1">
        <v>0</v>
      </c>
      <c r="AA25" s="1">
        <v>0</v>
      </c>
      <c r="AB25" s="1">
        <v>63.739816689999998</v>
      </c>
      <c r="AC25" s="1">
        <v>57.247798320000001</v>
      </c>
      <c r="AD25" s="1">
        <v>106.2330278</v>
      </c>
      <c r="AE25" s="1">
        <v>43.6735781</v>
      </c>
      <c r="AF25" s="1">
        <v>41.903027639999998</v>
      </c>
      <c r="AG25" s="1">
        <v>80.264954349999996</v>
      </c>
      <c r="AH25" s="1">
        <v>73.77293598</v>
      </c>
      <c r="AI25" s="1">
        <v>100.9213764</v>
      </c>
      <c r="AJ25" s="1">
        <v>103.28211039999999</v>
      </c>
      <c r="AK25" s="1">
        <v>115.08578009999999</v>
      </c>
      <c r="AL25" s="1">
        <v>0</v>
      </c>
      <c r="AM25" s="1">
        <v>0</v>
      </c>
      <c r="AN25" s="1">
        <v>156.39862429999999</v>
      </c>
      <c r="AO25" s="1">
        <v>114.4955966</v>
      </c>
      <c r="AP25" s="1">
        <v>187.0881656</v>
      </c>
      <c r="AQ25" s="1">
        <v>59.018348779999997</v>
      </c>
      <c r="AR25" s="1">
        <v>0</v>
      </c>
      <c r="AS25" s="1">
        <v>196.53110140000001</v>
      </c>
      <c r="AT25" s="1">
        <v>106.8232113</v>
      </c>
      <c r="AU25" s="1">
        <v>75.543486439999995</v>
      </c>
      <c r="AV25" s="1">
        <v>0</v>
      </c>
      <c r="AW25" s="1">
        <v>0</v>
      </c>
      <c r="AX25" s="1">
        <v>0</v>
      </c>
      <c r="AY25" s="1">
        <v>0</v>
      </c>
      <c r="AZ25" s="1">
        <v>60.975322460000001</v>
      </c>
      <c r="BA25" s="1">
        <v>54.764872949999997</v>
      </c>
      <c r="BB25" s="1">
        <v>101.6255374</v>
      </c>
      <c r="BC25" s="1">
        <v>41.779387610000001</v>
      </c>
      <c r="BD25" s="1">
        <v>40.085628649999997</v>
      </c>
      <c r="BE25" s="1">
        <v>76.783739389999994</v>
      </c>
      <c r="BF25" s="1">
        <v>70.573289880000004</v>
      </c>
      <c r="BG25" s="1">
        <v>96.544260559999998</v>
      </c>
      <c r="BH25" s="1">
        <v>98.802605839999998</v>
      </c>
      <c r="BI25" s="1">
        <v>110.0943322</v>
      </c>
      <c r="BJ25" s="1">
        <v>0</v>
      </c>
      <c r="BK25" s="1">
        <v>0</v>
      </c>
      <c r="BL25" s="1">
        <v>149.6153746</v>
      </c>
      <c r="BM25" s="1">
        <v>109.52974589999999</v>
      </c>
      <c r="BN25" s="1">
        <v>178.97386309999999</v>
      </c>
      <c r="BO25" s="1">
        <v>56.458631910000001</v>
      </c>
      <c r="BP25" s="1">
        <v>0</v>
      </c>
      <c r="BQ25" s="1">
        <v>188.0072442</v>
      </c>
      <c r="BR25" s="1">
        <v>102.1901237</v>
      </c>
      <c r="BS25" s="1">
        <v>72.267048840000001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</row>
    <row r="26" spans="1:76" x14ac:dyDescent="0.3">
      <c r="A26" s="1">
        <v>2021</v>
      </c>
      <c r="B26" s="1" t="s">
        <v>76</v>
      </c>
      <c r="C26" s="1">
        <v>3</v>
      </c>
      <c r="D26" s="1">
        <v>46.55714674</v>
      </c>
      <c r="E26" s="1">
        <v>41.815215119999998</v>
      </c>
      <c r="F26" s="1">
        <v>77.595244559999998</v>
      </c>
      <c r="G26" s="1">
        <v>31.900267209999999</v>
      </c>
      <c r="H26" s="1">
        <v>30.607013129999999</v>
      </c>
      <c r="I26" s="1">
        <v>58.627518109999997</v>
      </c>
      <c r="J26" s="1">
        <v>53.885586500000002</v>
      </c>
      <c r="K26" s="1">
        <v>73.71548233</v>
      </c>
      <c r="L26" s="1">
        <v>75.439821100000003</v>
      </c>
      <c r="M26" s="1">
        <v>84.061514939999995</v>
      </c>
      <c r="N26" s="1">
        <v>0</v>
      </c>
      <c r="O26" s="1">
        <v>0</v>
      </c>
      <c r="P26" s="1">
        <v>114.2374434</v>
      </c>
      <c r="Q26" s="1">
        <v>83.630430250000003</v>
      </c>
      <c r="R26" s="1">
        <v>136.65384739999999</v>
      </c>
      <c r="S26" s="1">
        <v>43.108469200000002</v>
      </c>
      <c r="T26" s="1">
        <v>0</v>
      </c>
      <c r="U26" s="1">
        <v>143.55120239999999</v>
      </c>
      <c r="V26" s="1">
        <v>78.026329250000003</v>
      </c>
      <c r="W26" s="1">
        <v>55.178840579999999</v>
      </c>
      <c r="X26" s="1">
        <v>0</v>
      </c>
      <c r="Y26" s="1">
        <v>0</v>
      </c>
      <c r="Z26" s="1">
        <v>0</v>
      </c>
      <c r="AA26" s="1">
        <v>0</v>
      </c>
      <c r="AB26" s="1">
        <v>47.449139809999998</v>
      </c>
      <c r="AC26" s="1">
        <v>42.616357049999998</v>
      </c>
      <c r="AD26" s="1">
        <v>79.081899680000006</v>
      </c>
      <c r="AE26" s="1">
        <v>32.511447650000001</v>
      </c>
      <c r="AF26" s="1">
        <v>31.193415980000001</v>
      </c>
      <c r="AG26" s="1">
        <v>59.750768649999998</v>
      </c>
      <c r="AH26" s="1">
        <v>54.917985889999997</v>
      </c>
      <c r="AI26" s="1">
        <v>75.127804690000005</v>
      </c>
      <c r="AJ26" s="1">
        <v>76.885180239999997</v>
      </c>
      <c r="AK26" s="1">
        <v>85.672057989999999</v>
      </c>
      <c r="AL26" s="1">
        <v>0</v>
      </c>
      <c r="AM26" s="1">
        <v>0</v>
      </c>
      <c r="AN26" s="1">
        <v>116.42613009999999</v>
      </c>
      <c r="AO26" s="1">
        <v>85.232714099999995</v>
      </c>
      <c r="AP26" s="1">
        <v>139.27201220000001</v>
      </c>
      <c r="AQ26" s="1">
        <v>43.93438871</v>
      </c>
      <c r="AR26" s="1">
        <v>0</v>
      </c>
      <c r="AS26" s="1">
        <v>146.3015144</v>
      </c>
      <c r="AT26" s="1">
        <v>79.521243569999996</v>
      </c>
      <c r="AU26" s="1">
        <v>56.23601755</v>
      </c>
      <c r="AV26" s="1">
        <v>0</v>
      </c>
      <c r="AW26" s="1">
        <v>0</v>
      </c>
      <c r="AX26" s="1">
        <v>0</v>
      </c>
      <c r="AY26" s="1">
        <v>0</v>
      </c>
      <c r="AZ26" s="1">
        <v>61.264487299999999</v>
      </c>
      <c r="BA26" s="1">
        <v>55.024585819999999</v>
      </c>
      <c r="BB26" s="1">
        <v>102.1074788</v>
      </c>
      <c r="BC26" s="1">
        <v>41.97751908</v>
      </c>
      <c r="BD26" s="1">
        <v>40.275727760000002</v>
      </c>
      <c r="BE26" s="1">
        <v>77.147872899999996</v>
      </c>
      <c r="BF26" s="1">
        <v>70.907971410000002</v>
      </c>
      <c r="BG26" s="1">
        <v>97.002104900000006</v>
      </c>
      <c r="BH26" s="1">
        <v>99.271159979999993</v>
      </c>
      <c r="BI26" s="1">
        <v>110.6164354</v>
      </c>
      <c r="BJ26" s="1">
        <v>0</v>
      </c>
      <c r="BK26" s="1">
        <v>0</v>
      </c>
      <c r="BL26" s="1">
        <v>150.32489939999999</v>
      </c>
      <c r="BM26" s="1">
        <v>110.04917159999999</v>
      </c>
      <c r="BN26" s="1">
        <v>179.82261550000001</v>
      </c>
      <c r="BO26" s="1">
        <v>56.726377130000003</v>
      </c>
      <c r="BP26" s="1">
        <v>0</v>
      </c>
      <c r="BQ26" s="1">
        <v>188.8988358</v>
      </c>
      <c r="BR26" s="1">
        <v>102.6747426</v>
      </c>
      <c r="BS26" s="1">
        <v>72.60976273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</row>
    <row r="27" spans="1:76" x14ac:dyDescent="0.3">
      <c r="A27" s="1">
        <v>2021</v>
      </c>
      <c r="B27" s="1" t="s">
        <v>76</v>
      </c>
      <c r="C27" s="1">
        <v>4</v>
      </c>
      <c r="D27" s="1">
        <v>39.149180379999997</v>
      </c>
      <c r="E27" s="1">
        <v>35.161763860000001</v>
      </c>
      <c r="F27" s="1">
        <v>65.24863397</v>
      </c>
      <c r="G27" s="1">
        <v>26.824438409999999</v>
      </c>
      <c r="H27" s="1">
        <v>25.736961180000002</v>
      </c>
      <c r="I27" s="1">
        <v>49.29896789</v>
      </c>
      <c r="J27" s="1">
        <v>45.311551369999997</v>
      </c>
      <c r="K27" s="1">
        <v>61.98620227</v>
      </c>
      <c r="L27" s="1">
        <v>63.43617192</v>
      </c>
      <c r="M27" s="1">
        <v>70.686020130000003</v>
      </c>
      <c r="N27" s="1">
        <v>0</v>
      </c>
      <c r="O27" s="1">
        <v>0</v>
      </c>
      <c r="P27" s="1">
        <v>96.060488899999996</v>
      </c>
      <c r="Q27" s="1">
        <v>70.323527720000001</v>
      </c>
      <c r="R27" s="1">
        <v>114.9100943</v>
      </c>
      <c r="S27" s="1">
        <v>36.249241089999998</v>
      </c>
      <c r="T27" s="1">
        <v>0</v>
      </c>
      <c r="U27" s="1">
        <v>120.7099728</v>
      </c>
      <c r="V27" s="1">
        <v>65.611126380000002</v>
      </c>
      <c r="W27" s="1">
        <v>46.399028600000001</v>
      </c>
      <c r="X27" s="1">
        <v>0</v>
      </c>
      <c r="Y27" s="1">
        <v>0</v>
      </c>
      <c r="Z27" s="1">
        <v>0</v>
      </c>
      <c r="AA27" s="1">
        <v>0</v>
      </c>
      <c r="AB27" s="1">
        <v>42.397877440000002</v>
      </c>
      <c r="AC27" s="1">
        <v>38.07957511</v>
      </c>
      <c r="AD27" s="1">
        <v>70.663129069999997</v>
      </c>
      <c r="AE27" s="1">
        <v>29.05039751</v>
      </c>
      <c r="AF27" s="1">
        <v>27.872678690000001</v>
      </c>
      <c r="AG27" s="1">
        <v>53.389919740000003</v>
      </c>
      <c r="AH27" s="1">
        <v>49.071617410000002</v>
      </c>
      <c r="AI27" s="1">
        <v>67.129972609999996</v>
      </c>
      <c r="AJ27" s="1">
        <v>68.700264369999999</v>
      </c>
      <c r="AK27" s="1">
        <v>76.551723159999995</v>
      </c>
      <c r="AL27" s="1">
        <v>0</v>
      </c>
      <c r="AM27" s="1">
        <v>0</v>
      </c>
      <c r="AN27" s="1">
        <v>104.03182889999999</v>
      </c>
      <c r="AO27" s="1">
        <v>76.159150220000001</v>
      </c>
      <c r="AP27" s="1">
        <v>124.4456217</v>
      </c>
      <c r="AQ27" s="1">
        <v>39.257293930000003</v>
      </c>
      <c r="AR27" s="1">
        <v>0</v>
      </c>
      <c r="AS27" s="1">
        <v>130.72678880000001</v>
      </c>
      <c r="AT27" s="1">
        <v>71.055702010000005</v>
      </c>
      <c r="AU27" s="1">
        <v>50.249336229999997</v>
      </c>
      <c r="AV27" s="1">
        <v>0</v>
      </c>
      <c r="AW27" s="1">
        <v>0</v>
      </c>
      <c r="AX27" s="1">
        <v>0</v>
      </c>
      <c r="AY27" s="1">
        <v>0</v>
      </c>
      <c r="AZ27" s="1">
        <v>44.54563108</v>
      </c>
      <c r="BA27" s="1">
        <v>40.008576060000003</v>
      </c>
      <c r="BB27" s="1">
        <v>74.242718460000006</v>
      </c>
      <c r="BC27" s="1">
        <v>30.522006480000002</v>
      </c>
      <c r="BD27" s="1">
        <v>29.284627839999999</v>
      </c>
      <c r="BE27" s="1">
        <v>56.094498389999998</v>
      </c>
      <c r="BF27" s="1">
        <v>51.557443370000001</v>
      </c>
      <c r="BG27" s="1">
        <v>70.530582539999997</v>
      </c>
      <c r="BH27" s="1">
        <v>72.180420720000001</v>
      </c>
      <c r="BI27" s="1">
        <v>80.429611660000006</v>
      </c>
      <c r="BJ27" s="1">
        <v>0</v>
      </c>
      <c r="BK27" s="1">
        <v>0</v>
      </c>
      <c r="BL27" s="1">
        <v>109.30177999999999</v>
      </c>
      <c r="BM27" s="1">
        <v>80.017152120000006</v>
      </c>
      <c r="BN27" s="1">
        <v>130.7496764</v>
      </c>
      <c r="BO27" s="1">
        <v>41.245954699999999</v>
      </c>
      <c r="BP27" s="1">
        <v>0</v>
      </c>
      <c r="BQ27" s="1">
        <v>137.34902919999999</v>
      </c>
      <c r="BR27" s="1">
        <v>74.65517801</v>
      </c>
      <c r="BS27" s="1">
        <v>52.794822019999998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</row>
    <row r="28" spans="1:76" x14ac:dyDescent="0.3">
      <c r="A28" s="1">
        <v>2021</v>
      </c>
      <c r="B28" s="1" t="s">
        <v>74</v>
      </c>
      <c r="C28" s="1">
        <v>1</v>
      </c>
      <c r="D28" s="1">
        <v>59.478066220000002</v>
      </c>
      <c r="E28" s="1">
        <v>53.420115029999998</v>
      </c>
      <c r="F28" s="1">
        <v>99.130110360000003</v>
      </c>
      <c r="G28" s="1">
        <v>40.753489809999998</v>
      </c>
      <c r="H28" s="1">
        <v>39.101321310000003</v>
      </c>
      <c r="I28" s="1">
        <v>74.8983056</v>
      </c>
      <c r="J28" s="1">
        <v>68.840354419999997</v>
      </c>
      <c r="K28" s="1">
        <v>94.173604839999996</v>
      </c>
      <c r="L28" s="1">
        <v>96.376496180000004</v>
      </c>
      <c r="M28" s="1">
        <v>107.3909529</v>
      </c>
      <c r="N28" s="1">
        <v>0</v>
      </c>
      <c r="O28" s="1">
        <v>0</v>
      </c>
      <c r="P28" s="1">
        <v>145.94155140000001</v>
      </c>
      <c r="Q28" s="1">
        <v>106.8402301</v>
      </c>
      <c r="R28" s="1">
        <v>174.57913880000001</v>
      </c>
      <c r="S28" s="1">
        <v>55.07228353</v>
      </c>
      <c r="T28" s="1">
        <v>0</v>
      </c>
      <c r="U28" s="1">
        <v>183.39070419999999</v>
      </c>
      <c r="V28" s="1">
        <v>99.680833190000001</v>
      </c>
      <c r="W28" s="1">
        <v>70.492522919999999</v>
      </c>
      <c r="X28" s="1">
        <v>0</v>
      </c>
      <c r="Y28" s="1">
        <v>0</v>
      </c>
      <c r="Z28" s="1">
        <v>0</v>
      </c>
      <c r="AA28" s="1">
        <v>0</v>
      </c>
      <c r="AB28" s="1">
        <v>65.497086839999994</v>
      </c>
      <c r="AC28" s="1">
        <v>58.82608725</v>
      </c>
      <c r="AD28" s="1">
        <v>109.1618114</v>
      </c>
      <c r="AE28" s="1">
        <v>44.87763357</v>
      </c>
      <c r="AF28" s="1">
        <v>43.058270049999997</v>
      </c>
      <c r="AG28" s="1">
        <v>82.477813049999995</v>
      </c>
      <c r="AH28" s="1">
        <v>75.806813469999994</v>
      </c>
      <c r="AI28" s="1">
        <v>103.7037208</v>
      </c>
      <c r="AJ28" s="1">
        <v>106.1295389</v>
      </c>
      <c r="AK28" s="1">
        <v>118.258629</v>
      </c>
      <c r="AL28" s="1">
        <v>0</v>
      </c>
      <c r="AM28" s="1">
        <v>0</v>
      </c>
      <c r="AN28" s="1">
        <v>160.71044459999999</v>
      </c>
      <c r="AO28" s="1">
        <v>117.6521745</v>
      </c>
      <c r="AP28" s="1">
        <v>192.24607900000001</v>
      </c>
      <c r="AQ28" s="1">
        <v>60.645450769999997</v>
      </c>
      <c r="AR28" s="1">
        <v>0</v>
      </c>
      <c r="AS28" s="1">
        <v>201.9493511</v>
      </c>
      <c r="AT28" s="1">
        <v>109.7682659</v>
      </c>
      <c r="AU28" s="1">
        <v>77.626176990000005</v>
      </c>
      <c r="AV28" s="1">
        <v>0</v>
      </c>
      <c r="AW28" s="1">
        <v>0</v>
      </c>
      <c r="AX28" s="1">
        <v>0</v>
      </c>
      <c r="AY28" s="1">
        <v>0</v>
      </c>
      <c r="AZ28" s="1">
        <v>59.914101709999997</v>
      </c>
      <c r="BA28" s="1">
        <v>53.811739500000002</v>
      </c>
      <c r="BB28" s="1">
        <v>99.856836189999996</v>
      </c>
      <c r="BC28" s="1">
        <v>41.05225488</v>
      </c>
      <c r="BD28" s="1">
        <v>39.387974270000001</v>
      </c>
      <c r="BE28" s="1">
        <v>75.447387340000006</v>
      </c>
      <c r="BF28" s="1">
        <v>69.345025129999996</v>
      </c>
      <c r="BG28" s="1">
        <v>94.863994379999994</v>
      </c>
      <c r="BH28" s="1">
        <v>97.083035179999996</v>
      </c>
      <c r="BI28" s="1">
        <v>108.17823919999999</v>
      </c>
      <c r="BJ28" s="1">
        <v>0</v>
      </c>
      <c r="BK28" s="1">
        <v>0</v>
      </c>
      <c r="BL28" s="1">
        <v>147.0114533</v>
      </c>
      <c r="BM28" s="1">
        <v>107.623479</v>
      </c>
      <c r="BN28" s="1">
        <v>175.85898370000001</v>
      </c>
      <c r="BO28" s="1">
        <v>55.47602011</v>
      </c>
      <c r="BP28" s="1">
        <v>0</v>
      </c>
      <c r="BQ28" s="1">
        <v>184.73514689999999</v>
      </c>
      <c r="BR28" s="1">
        <v>100.41159639999999</v>
      </c>
      <c r="BS28" s="1">
        <v>71.009305729999994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</row>
    <row r="29" spans="1:76" x14ac:dyDescent="0.3">
      <c r="A29" s="1">
        <v>2021</v>
      </c>
      <c r="B29" s="1" t="s">
        <v>74</v>
      </c>
      <c r="C29" s="1">
        <v>2</v>
      </c>
      <c r="D29" s="1">
        <v>72.884331669999995</v>
      </c>
      <c r="E29" s="1">
        <v>65.460927510000005</v>
      </c>
      <c r="F29" s="1">
        <v>121.4738861</v>
      </c>
      <c r="G29" s="1">
        <v>49.939264289999997</v>
      </c>
      <c r="H29" s="1">
        <v>47.914699519999999</v>
      </c>
      <c r="I29" s="1">
        <v>91.780269509999997</v>
      </c>
      <c r="J29" s="1">
        <v>84.356865350000007</v>
      </c>
      <c r="K29" s="1">
        <v>115.4001918</v>
      </c>
      <c r="L29" s="1">
        <v>118.09961149999999</v>
      </c>
      <c r="M29" s="1">
        <v>131.59671</v>
      </c>
      <c r="N29" s="1">
        <v>0</v>
      </c>
      <c r="O29" s="1">
        <v>0</v>
      </c>
      <c r="P29" s="1">
        <v>178.8365546</v>
      </c>
      <c r="Q29" s="1">
        <v>130.92185499999999</v>
      </c>
      <c r="R29" s="1">
        <v>213.9290105</v>
      </c>
      <c r="S29" s="1">
        <v>67.485492280000003</v>
      </c>
      <c r="T29" s="1">
        <v>0</v>
      </c>
      <c r="U29" s="1">
        <v>224.7266893</v>
      </c>
      <c r="V29" s="1">
        <v>122.148741</v>
      </c>
      <c r="W29" s="1">
        <v>86.381430120000005</v>
      </c>
      <c r="X29" s="1">
        <v>0</v>
      </c>
      <c r="Y29" s="1">
        <v>0</v>
      </c>
      <c r="Z29" s="1">
        <v>0</v>
      </c>
      <c r="AA29" s="1">
        <v>0</v>
      </c>
      <c r="AB29" s="1">
        <v>80.132941700000003</v>
      </c>
      <c r="AC29" s="1">
        <v>71.971253189999999</v>
      </c>
      <c r="AD29" s="1">
        <v>133.55490280000001</v>
      </c>
      <c r="AE29" s="1">
        <v>54.905904499999998</v>
      </c>
      <c r="AF29" s="1">
        <v>52.679989450000001</v>
      </c>
      <c r="AG29" s="1">
        <v>100.90814880000001</v>
      </c>
      <c r="AH29" s="1">
        <v>92.746460299999995</v>
      </c>
      <c r="AI29" s="1">
        <v>126.8771577</v>
      </c>
      <c r="AJ29" s="1">
        <v>129.84504440000001</v>
      </c>
      <c r="AK29" s="1">
        <v>144.68447810000001</v>
      </c>
      <c r="AL29" s="1">
        <v>0</v>
      </c>
      <c r="AM29" s="1">
        <v>0</v>
      </c>
      <c r="AN29" s="1">
        <v>196.6224958</v>
      </c>
      <c r="AO29" s="1">
        <v>143.94250640000001</v>
      </c>
      <c r="AP29" s="1">
        <v>235.20502329999999</v>
      </c>
      <c r="AQ29" s="1">
        <v>74.197168239999996</v>
      </c>
      <c r="AR29" s="1">
        <v>0</v>
      </c>
      <c r="AS29" s="1">
        <v>247.07657019999999</v>
      </c>
      <c r="AT29" s="1">
        <v>134.2968745</v>
      </c>
      <c r="AU29" s="1">
        <v>94.972375339999999</v>
      </c>
      <c r="AV29" s="1">
        <v>0</v>
      </c>
      <c r="AW29" s="1">
        <v>0</v>
      </c>
      <c r="AX29" s="1">
        <v>0</v>
      </c>
      <c r="AY29" s="1">
        <v>0</v>
      </c>
      <c r="AZ29" s="1">
        <v>69.637447769999994</v>
      </c>
      <c r="BA29" s="1">
        <v>62.54474476</v>
      </c>
      <c r="BB29" s="1">
        <v>116.06241300000001</v>
      </c>
      <c r="BC29" s="1">
        <v>47.714547549999999</v>
      </c>
      <c r="BD29" s="1">
        <v>45.780174000000002</v>
      </c>
      <c r="BE29" s="1">
        <v>87.691600899999997</v>
      </c>
      <c r="BF29" s="1">
        <v>80.598897879999996</v>
      </c>
      <c r="BG29" s="1">
        <v>110.2592923</v>
      </c>
      <c r="BH29" s="1">
        <v>112.83845700000001</v>
      </c>
      <c r="BI29" s="1">
        <v>125.7342807</v>
      </c>
      <c r="BJ29" s="1">
        <v>0</v>
      </c>
      <c r="BK29" s="1">
        <v>0</v>
      </c>
      <c r="BL29" s="1">
        <v>170.8696635</v>
      </c>
      <c r="BM29" s="1">
        <v>125.0894895</v>
      </c>
      <c r="BN29" s="1">
        <v>204.39880500000001</v>
      </c>
      <c r="BO29" s="1">
        <v>64.479118310000004</v>
      </c>
      <c r="BP29" s="1">
        <v>0</v>
      </c>
      <c r="BQ29" s="1">
        <v>214.715464</v>
      </c>
      <c r="BR29" s="1">
        <v>116.7072041</v>
      </c>
      <c r="BS29" s="1">
        <v>82.533271429999999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</row>
    <row r="30" spans="1:76" x14ac:dyDescent="0.3">
      <c r="A30" s="1">
        <v>2021</v>
      </c>
      <c r="B30" s="1" t="s">
        <v>74</v>
      </c>
      <c r="C30" s="1">
        <v>3</v>
      </c>
      <c r="D30" s="1">
        <v>83.973095880000002</v>
      </c>
      <c r="E30" s="1">
        <v>75.420280559999995</v>
      </c>
      <c r="F30" s="1">
        <v>139.95515979999999</v>
      </c>
      <c r="G30" s="1">
        <v>57.537121249999998</v>
      </c>
      <c r="H30" s="1">
        <v>55.20453526</v>
      </c>
      <c r="I30" s="1">
        <v>105.7438985</v>
      </c>
      <c r="J30" s="1">
        <v>97.191083199999994</v>
      </c>
      <c r="K30" s="1">
        <v>132.95740180000001</v>
      </c>
      <c r="L30" s="1">
        <v>136.06751650000001</v>
      </c>
      <c r="M30" s="1">
        <v>151.61808980000001</v>
      </c>
      <c r="N30" s="1">
        <v>0</v>
      </c>
      <c r="O30" s="1">
        <v>0</v>
      </c>
      <c r="P30" s="1">
        <v>206.04509640000001</v>
      </c>
      <c r="Q30" s="1">
        <v>150.8405611</v>
      </c>
      <c r="R30" s="1">
        <v>246.47658699999999</v>
      </c>
      <c r="S30" s="1">
        <v>77.752866560000001</v>
      </c>
      <c r="T30" s="1">
        <v>0</v>
      </c>
      <c r="U30" s="1">
        <v>258.91704559999999</v>
      </c>
      <c r="V30" s="1">
        <v>140.73268849999999</v>
      </c>
      <c r="W30" s="1">
        <v>99.523669190000007</v>
      </c>
      <c r="X30" s="1">
        <v>0</v>
      </c>
      <c r="Y30" s="1">
        <v>0</v>
      </c>
      <c r="Z30" s="1">
        <v>0</v>
      </c>
      <c r="AA30" s="1">
        <v>0</v>
      </c>
      <c r="AB30" s="1">
        <v>93.55222492</v>
      </c>
      <c r="AC30" s="1">
        <v>84.023757560000007</v>
      </c>
      <c r="AD30" s="1">
        <v>155.92037490000001</v>
      </c>
      <c r="AE30" s="1">
        <v>64.100598550000001</v>
      </c>
      <c r="AF30" s="1">
        <v>61.501925640000003</v>
      </c>
      <c r="AG30" s="1">
        <v>117.8065055</v>
      </c>
      <c r="AH30" s="1">
        <v>108.2780381</v>
      </c>
      <c r="AI30" s="1">
        <v>148.1243561</v>
      </c>
      <c r="AJ30" s="1">
        <v>151.5892533</v>
      </c>
      <c r="AK30" s="1">
        <v>168.9137394</v>
      </c>
      <c r="AL30" s="1">
        <v>0</v>
      </c>
      <c r="AM30" s="1">
        <v>0</v>
      </c>
      <c r="AN30" s="1">
        <v>229.54944080000001</v>
      </c>
      <c r="AO30" s="1">
        <v>168.0475151</v>
      </c>
      <c r="AP30" s="1">
        <v>274.5931046</v>
      </c>
      <c r="AQ30" s="1">
        <v>86.622430480000006</v>
      </c>
      <c r="AR30" s="1">
        <v>0</v>
      </c>
      <c r="AS30" s="1">
        <v>288.45269350000001</v>
      </c>
      <c r="AT30" s="1">
        <v>156.78659920000001</v>
      </c>
      <c r="AU30" s="1">
        <v>110.876711</v>
      </c>
      <c r="AV30" s="1">
        <v>0</v>
      </c>
      <c r="AW30" s="1">
        <v>0</v>
      </c>
      <c r="AX30" s="1">
        <v>0</v>
      </c>
      <c r="AY30" s="1">
        <v>0</v>
      </c>
      <c r="AZ30" s="1">
        <v>83.004555789999998</v>
      </c>
      <c r="BA30" s="1">
        <v>74.550388069999997</v>
      </c>
      <c r="BB30" s="1">
        <v>138.34092630000001</v>
      </c>
      <c r="BC30" s="1">
        <v>56.87349193</v>
      </c>
      <c r="BD30" s="1">
        <v>54.567809820000001</v>
      </c>
      <c r="BE30" s="1">
        <v>104.5242554</v>
      </c>
      <c r="BF30" s="1">
        <v>96.070087720000004</v>
      </c>
      <c r="BG30" s="1">
        <v>131.42388</v>
      </c>
      <c r="BH30" s="1">
        <v>134.4981228</v>
      </c>
      <c r="BI30" s="1">
        <v>149.86933680000001</v>
      </c>
      <c r="BJ30" s="1">
        <v>0</v>
      </c>
      <c r="BK30" s="1">
        <v>0</v>
      </c>
      <c r="BL30" s="1">
        <v>203.668586</v>
      </c>
      <c r="BM30" s="1">
        <v>149.10077609999999</v>
      </c>
      <c r="BN30" s="1">
        <v>243.63374239999999</v>
      </c>
      <c r="BO30" s="1">
        <v>76.856070169999995</v>
      </c>
      <c r="BP30" s="1">
        <v>0</v>
      </c>
      <c r="BQ30" s="1">
        <v>255.93071370000001</v>
      </c>
      <c r="BR30" s="1">
        <v>139.109487</v>
      </c>
      <c r="BS30" s="1">
        <v>98.375769820000002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</row>
    <row r="31" spans="1:76" x14ac:dyDescent="0.3">
      <c r="A31" s="1">
        <v>2021</v>
      </c>
      <c r="B31" s="1" t="s">
        <v>74</v>
      </c>
      <c r="C31" s="1">
        <v>4</v>
      </c>
      <c r="D31" s="1">
        <v>47.347508429999998</v>
      </c>
      <c r="E31" s="1">
        <v>42.525077009999997</v>
      </c>
      <c r="F31" s="1">
        <v>78.912514049999999</v>
      </c>
      <c r="G31" s="1">
        <v>32.44181133</v>
      </c>
      <c r="H31" s="1">
        <v>31.126602760000001</v>
      </c>
      <c r="I31" s="1">
        <v>59.622788389999997</v>
      </c>
      <c r="J31" s="1">
        <v>54.800356979999997</v>
      </c>
      <c r="K31" s="1">
        <v>74.966888339999997</v>
      </c>
      <c r="L31" s="1">
        <v>76.720499770000004</v>
      </c>
      <c r="M31" s="1">
        <v>85.488556880000004</v>
      </c>
      <c r="N31" s="1">
        <v>0</v>
      </c>
      <c r="O31" s="1">
        <v>0</v>
      </c>
      <c r="P31" s="1">
        <v>116.17675680000001</v>
      </c>
      <c r="Q31" s="1">
        <v>85.050154030000002</v>
      </c>
      <c r="R31" s="1">
        <v>138.97370530000001</v>
      </c>
      <c r="S31" s="1">
        <v>43.84028558</v>
      </c>
      <c r="T31" s="1">
        <v>0</v>
      </c>
      <c r="U31" s="1">
        <v>145.98815099999999</v>
      </c>
      <c r="V31" s="1">
        <v>79.350916900000001</v>
      </c>
      <c r="W31" s="1">
        <v>56.115565539999999</v>
      </c>
      <c r="X31" s="1">
        <v>0</v>
      </c>
      <c r="Y31" s="1">
        <v>0</v>
      </c>
      <c r="Z31" s="1">
        <v>0</v>
      </c>
      <c r="AA31" s="1">
        <v>0</v>
      </c>
      <c r="AB31" s="1">
        <v>51.241143819999998</v>
      </c>
      <c r="AC31" s="1">
        <v>46.022138429999998</v>
      </c>
      <c r="AD31" s="1">
        <v>85.401906370000006</v>
      </c>
      <c r="AE31" s="1">
        <v>35.109672619999998</v>
      </c>
      <c r="AF31" s="1">
        <v>33.686307509999999</v>
      </c>
      <c r="AG31" s="1">
        <v>64.525884809999994</v>
      </c>
      <c r="AH31" s="1">
        <v>59.306879420000001</v>
      </c>
      <c r="AI31" s="1">
        <v>81.131811049999996</v>
      </c>
      <c r="AJ31" s="1">
        <v>83.029631190000003</v>
      </c>
      <c r="AK31" s="1">
        <v>92.518731900000006</v>
      </c>
      <c r="AL31" s="1">
        <v>0</v>
      </c>
      <c r="AM31" s="1">
        <v>0</v>
      </c>
      <c r="AN31" s="1">
        <v>125.7305844</v>
      </c>
      <c r="AO31" s="1">
        <v>92.044276859999997</v>
      </c>
      <c r="AP31" s="1">
        <v>150.40224620000001</v>
      </c>
      <c r="AQ31" s="1">
        <v>47.445503539999997</v>
      </c>
      <c r="AR31" s="1">
        <v>0</v>
      </c>
      <c r="AS31" s="1">
        <v>157.99352680000001</v>
      </c>
      <c r="AT31" s="1">
        <v>85.876361399999993</v>
      </c>
      <c r="AU31" s="1">
        <v>60.73024453</v>
      </c>
      <c r="AV31" s="1">
        <v>0</v>
      </c>
      <c r="AW31" s="1">
        <v>0</v>
      </c>
      <c r="AX31" s="1">
        <v>0</v>
      </c>
      <c r="AY31" s="1">
        <v>0</v>
      </c>
      <c r="AZ31" s="1">
        <v>46.801971559999998</v>
      </c>
      <c r="BA31" s="1">
        <v>42.035104089999997</v>
      </c>
      <c r="BB31" s="1">
        <v>78.003285939999998</v>
      </c>
      <c r="BC31" s="1">
        <v>32.06801755</v>
      </c>
      <c r="BD31" s="1">
        <v>30.767962789999999</v>
      </c>
      <c r="BE31" s="1">
        <v>58.935816039999999</v>
      </c>
      <c r="BF31" s="1">
        <v>54.168948569999998</v>
      </c>
      <c r="BG31" s="1">
        <v>74.103121639999998</v>
      </c>
      <c r="BH31" s="1">
        <v>75.836528000000001</v>
      </c>
      <c r="BI31" s="1">
        <v>84.503559769999995</v>
      </c>
      <c r="BJ31" s="1">
        <v>0</v>
      </c>
      <c r="BK31" s="1">
        <v>0</v>
      </c>
      <c r="BL31" s="1">
        <v>114.838171</v>
      </c>
      <c r="BM31" s="1">
        <v>84.070208179999995</v>
      </c>
      <c r="BN31" s="1">
        <v>137.3724536</v>
      </c>
      <c r="BO31" s="1">
        <v>43.335158849999999</v>
      </c>
      <c r="BP31" s="1">
        <v>0</v>
      </c>
      <c r="BQ31" s="1">
        <v>144.30607900000001</v>
      </c>
      <c r="BR31" s="1">
        <v>78.436637529999999</v>
      </c>
      <c r="BS31" s="1">
        <v>55.46900333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</row>
    <row r="32" spans="1:76" x14ac:dyDescent="0.3">
      <c r="A32" s="1">
        <v>2021</v>
      </c>
      <c r="B32" s="1" t="s">
        <v>77</v>
      </c>
      <c r="C32" s="1">
        <v>1</v>
      </c>
      <c r="D32" s="1">
        <v>55.878674580000002</v>
      </c>
      <c r="E32" s="1">
        <v>50.187328100000002</v>
      </c>
      <c r="F32" s="1">
        <v>93.131124310000004</v>
      </c>
      <c r="G32" s="1">
        <v>38.287239990000003</v>
      </c>
      <c r="H32" s="1">
        <v>36.735054589999997</v>
      </c>
      <c r="I32" s="1">
        <v>70.365738370000003</v>
      </c>
      <c r="J32" s="1">
        <v>64.674391880000002</v>
      </c>
      <c r="K32" s="1">
        <v>88.474568090000005</v>
      </c>
      <c r="L32" s="1">
        <v>90.544148629999995</v>
      </c>
      <c r="M32" s="1">
        <v>100.89205130000001</v>
      </c>
      <c r="N32" s="1">
        <v>0</v>
      </c>
      <c r="O32" s="1">
        <v>0</v>
      </c>
      <c r="P32" s="1">
        <v>137.10971079999999</v>
      </c>
      <c r="Q32" s="1">
        <v>100.3746562</v>
      </c>
      <c r="R32" s="1">
        <v>164.0142578</v>
      </c>
      <c r="S32" s="1">
        <v>51.739513500000001</v>
      </c>
      <c r="T32" s="1">
        <v>0</v>
      </c>
      <c r="U32" s="1">
        <v>172.29257999999999</v>
      </c>
      <c r="V32" s="1">
        <v>93.648519440000001</v>
      </c>
      <c r="W32" s="1">
        <v>66.226577289999994</v>
      </c>
      <c r="X32" s="1">
        <v>0</v>
      </c>
      <c r="Y32" s="1">
        <v>0</v>
      </c>
      <c r="Z32" s="1">
        <v>0</v>
      </c>
      <c r="AA32" s="1">
        <v>0</v>
      </c>
      <c r="AB32" s="1">
        <v>57.611425969999999</v>
      </c>
      <c r="AC32" s="1">
        <v>51.743595540000001</v>
      </c>
      <c r="AD32" s="1">
        <v>96.019043280000005</v>
      </c>
      <c r="AE32" s="1">
        <v>39.474495570000002</v>
      </c>
      <c r="AF32" s="1">
        <v>37.874178180000001</v>
      </c>
      <c r="AG32" s="1">
        <v>72.547721589999995</v>
      </c>
      <c r="AH32" s="1">
        <v>66.679891170000005</v>
      </c>
      <c r="AI32" s="1">
        <v>91.218091110000003</v>
      </c>
      <c r="AJ32" s="1">
        <v>93.351847629999995</v>
      </c>
      <c r="AK32" s="1">
        <v>104.0206302</v>
      </c>
      <c r="AL32" s="1">
        <v>0</v>
      </c>
      <c r="AM32" s="1">
        <v>0</v>
      </c>
      <c r="AN32" s="1">
        <v>141.36136930000001</v>
      </c>
      <c r="AO32" s="1">
        <v>103.4871911</v>
      </c>
      <c r="AP32" s="1">
        <v>169.10020399999999</v>
      </c>
      <c r="AQ32" s="1">
        <v>53.343912930000002</v>
      </c>
      <c r="AR32" s="1">
        <v>0</v>
      </c>
      <c r="AS32" s="1">
        <v>177.6352301</v>
      </c>
      <c r="AT32" s="1">
        <v>96.552482409999996</v>
      </c>
      <c r="AU32" s="1">
        <v>68.280208549999998</v>
      </c>
      <c r="AV32" s="1">
        <v>0</v>
      </c>
      <c r="AW32" s="1">
        <v>0</v>
      </c>
      <c r="AX32" s="1">
        <v>0</v>
      </c>
      <c r="AY32" s="1">
        <v>0</v>
      </c>
      <c r="AZ32" s="1">
        <v>68.544888959999994</v>
      </c>
      <c r="BA32" s="1">
        <v>61.56346508</v>
      </c>
      <c r="BB32" s="1">
        <v>114.2414816</v>
      </c>
      <c r="BC32" s="1">
        <v>46.965942429999998</v>
      </c>
      <c r="BD32" s="1">
        <v>45.061917739999998</v>
      </c>
      <c r="BE32" s="1">
        <v>86.315786090000003</v>
      </c>
      <c r="BF32" s="1">
        <v>79.334362220000003</v>
      </c>
      <c r="BG32" s="1">
        <v>108.5294075</v>
      </c>
      <c r="BH32" s="1">
        <v>111.06810710000001</v>
      </c>
      <c r="BI32" s="1">
        <v>123.7616051</v>
      </c>
      <c r="BJ32" s="1">
        <v>0</v>
      </c>
      <c r="BK32" s="1">
        <v>0</v>
      </c>
      <c r="BL32" s="1">
        <v>168.18884790000001</v>
      </c>
      <c r="BM32" s="1">
        <v>123.1269302</v>
      </c>
      <c r="BN32" s="1">
        <v>201.1919426</v>
      </c>
      <c r="BO32" s="1">
        <v>63.46748977</v>
      </c>
      <c r="BP32" s="1">
        <v>0</v>
      </c>
      <c r="BQ32" s="1">
        <v>211.34674089999999</v>
      </c>
      <c r="BR32" s="1">
        <v>114.87615649999999</v>
      </c>
      <c r="BS32" s="1">
        <v>81.238386910000003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</row>
    <row r="33" spans="1:76" x14ac:dyDescent="0.3">
      <c r="A33" s="1">
        <v>2021</v>
      </c>
      <c r="B33" s="1" t="s">
        <v>77</v>
      </c>
      <c r="C33" s="1">
        <v>2</v>
      </c>
      <c r="D33" s="1">
        <v>33.054018190000001</v>
      </c>
      <c r="E33" s="1">
        <v>29.68740523</v>
      </c>
      <c r="F33" s="1">
        <v>55.090030319999997</v>
      </c>
      <c r="G33" s="1">
        <v>22.64812358</v>
      </c>
      <c r="H33" s="1">
        <v>21.729956399999999</v>
      </c>
      <c r="I33" s="1">
        <v>41.623578459999997</v>
      </c>
      <c r="J33" s="1">
        <v>38.2569655</v>
      </c>
      <c r="K33" s="1">
        <v>52.33552881</v>
      </c>
      <c r="L33" s="1">
        <v>53.5597517</v>
      </c>
      <c r="M33" s="1">
        <v>59.680866180000002</v>
      </c>
      <c r="N33" s="1">
        <v>0</v>
      </c>
      <c r="O33" s="1">
        <v>0</v>
      </c>
      <c r="P33" s="1">
        <v>81.104766859999998</v>
      </c>
      <c r="Q33" s="1">
        <v>59.374810459999999</v>
      </c>
      <c r="R33" s="1">
        <v>97.019664509999998</v>
      </c>
      <c r="S33" s="1">
        <v>30.6055724</v>
      </c>
      <c r="T33" s="1">
        <v>0</v>
      </c>
      <c r="U33" s="1">
        <v>101.91655609999999</v>
      </c>
      <c r="V33" s="1">
        <v>55.396086050000001</v>
      </c>
      <c r="W33" s="1">
        <v>39.175132670000004</v>
      </c>
      <c r="X33" s="1">
        <v>0</v>
      </c>
      <c r="Y33" s="1">
        <v>0</v>
      </c>
      <c r="Z33" s="1">
        <v>0</v>
      </c>
      <c r="AA33" s="1">
        <v>0</v>
      </c>
      <c r="AB33" s="1">
        <v>38.36540488</v>
      </c>
      <c r="AC33" s="1">
        <v>34.457817349999999</v>
      </c>
      <c r="AD33" s="1">
        <v>63.942341470000002</v>
      </c>
      <c r="AE33" s="1">
        <v>26.287407049999999</v>
      </c>
      <c r="AF33" s="1">
        <v>25.221701360000001</v>
      </c>
      <c r="AG33" s="1">
        <v>48.311991339999999</v>
      </c>
      <c r="AH33" s="1">
        <v>44.404403799999997</v>
      </c>
      <c r="AI33" s="1">
        <v>60.745224399999998</v>
      </c>
      <c r="AJ33" s="1">
        <v>62.166165319999998</v>
      </c>
      <c r="AK33" s="1">
        <v>69.270869930000003</v>
      </c>
      <c r="AL33" s="1">
        <v>0</v>
      </c>
      <c r="AM33" s="1">
        <v>0</v>
      </c>
      <c r="AN33" s="1">
        <v>94.137336059999996</v>
      </c>
      <c r="AO33" s="1">
        <v>68.915634699999998</v>
      </c>
      <c r="AP33" s="1">
        <v>112.609568</v>
      </c>
      <c r="AQ33" s="1">
        <v>35.523523040000001</v>
      </c>
      <c r="AR33" s="1">
        <v>0</v>
      </c>
      <c r="AS33" s="1">
        <v>118.2933317</v>
      </c>
      <c r="AT33" s="1">
        <v>64.297576699999993</v>
      </c>
      <c r="AU33" s="1">
        <v>45.470109489999999</v>
      </c>
      <c r="AV33" s="1">
        <v>0</v>
      </c>
      <c r="AW33" s="1">
        <v>0</v>
      </c>
      <c r="AX33" s="1">
        <v>0</v>
      </c>
      <c r="AY33" s="1">
        <v>0</v>
      </c>
      <c r="AZ33" s="1">
        <v>43.263619439999999</v>
      </c>
      <c r="BA33" s="1">
        <v>38.857139680000003</v>
      </c>
      <c r="BB33" s="1">
        <v>72.106032400000004</v>
      </c>
      <c r="BC33" s="1">
        <v>29.643591099999998</v>
      </c>
      <c r="BD33" s="1">
        <v>28.441823889999998</v>
      </c>
      <c r="BE33" s="1">
        <v>54.480113369999998</v>
      </c>
      <c r="BF33" s="1">
        <v>50.073633610000002</v>
      </c>
      <c r="BG33" s="1">
        <v>68.500730779999998</v>
      </c>
      <c r="BH33" s="1">
        <v>70.103087049999999</v>
      </c>
      <c r="BI33" s="1">
        <v>78.114868430000001</v>
      </c>
      <c r="BJ33" s="1">
        <v>0</v>
      </c>
      <c r="BK33" s="1">
        <v>0</v>
      </c>
      <c r="BL33" s="1">
        <v>106.1561032</v>
      </c>
      <c r="BM33" s="1">
        <v>77.714279360000006</v>
      </c>
      <c r="BN33" s="1">
        <v>126.98673479999999</v>
      </c>
      <c r="BO33" s="1">
        <v>40.058906890000003</v>
      </c>
      <c r="BP33" s="1">
        <v>0</v>
      </c>
      <c r="BQ33" s="1">
        <v>133.39615989999999</v>
      </c>
      <c r="BR33" s="1">
        <v>72.506621460000005</v>
      </c>
      <c r="BS33" s="1">
        <v>51.275400810000001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</row>
    <row r="34" spans="1:76" x14ac:dyDescent="0.3">
      <c r="A34" s="1">
        <v>2021</v>
      </c>
      <c r="B34" s="1" t="s">
        <v>77</v>
      </c>
      <c r="C34" s="1">
        <v>3</v>
      </c>
      <c r="D34" s="1">
        <v>42.982486110000004</v>
      </c>
      <c r="E34" s="1">
        <v>38.6046403</v>
      </c>
      <c r="F34" s="1">
        <v>71.637476849999999</v>
      </c>
      <c r="G34" s="1">
        <v>29.450962709999999</v>
      </c>
      <c r="H34" s="1">
        <v>28.257004760000001</v>
      </c>
      <c r="I34" s="1">
        <v>54.126093619999999</v>
      </c>
      <c r="J34" s="1">
        <v>49.748247810000002</v>
      </c>
      <c r="K34" s="1">
        <v>68.055603009999999</v>
      </c>
      <c r="L34" s="1">
        <v>69.647546939999998</v>
      </c>
      <c r="M34" s="1">
        <v>77.607266589999995</v>
      </c>
      <c r="N34" s="1">
        <v>0</v>
      </c>
      <c r="O34" s="1">
        <v>0</v>
      </c>
      <c r="P34" s="1">
        <v>105.4662854</v>
      </c>
      <c r="Q34" s="1">
        <v>77.209280609999993</v>
      </c>
      <c r="R34" s="1">
        <v>126.1615565</v>
      </c>
      <c r="S34" s="1">
        <v>39.798598249999998</v>
      </c>
      <c r="T34" s="1">
        <v>0</v>
      </c>
      <c r="U34" s="1">
        <v>132.5293322</v>
      </c>
      <c r="V34" s="1">
        <v>72.03546283</v>
      </c>
      <c r="W34" s="1">
        <v>50.94220576</v>
      </c>
      <c r="X34" s="1">
        <v>0</v>
      </c>
      <c r="Y34" s="1">
        <v>0</v>
      </c>
      <c r="Z34" s="1">
        <v>0</v>
      </c>
      <c r="AA34" s="1">
        <v>0</v>
      </c>
      <c r="AB34" s="1">
        <v>47.895927520000001</v>
      </c>
      <c r="AC34" s="1">
        <v>43.017638609999999</v>
      </c>
      <c r="AD34" s="1">
        <v>79.826545870000004</v>
      </c>
      <c r="AE34" s="1">
        <v>32.817579969999997</v>
      </c>
      <c r="AF34" s="1">
        <v>31.487137539999999</v>
      </c>
      <c r="AG34" s="1">
        <v>60.313390220000002</v>
      </c>
      <c r="AH34" s="1">
        <v>55.435101299999999</v>
      </c>
      <c r="AI34" s="1">
        <v>75.835218580000003</v>
      </c>
      <c r="AJ34" s="1">
        <v>77.609141820000005</v>
      </c>
      <c r="AK34" s="1">
        <v>86.478758029999995</v>
      </c>
      <c r="AL34" s="1">
        <v>0</v>
      </c>
      <c r="AM34" s="1">
        <v>0</v>
      </c>
      <c r="AN34" s="1">
        <v>117.52241480000001</v>
      </c>
      <c r="AO34" s="1">
        <v>86.035277219999998</v>
      </c>
      <c r="AP34" s="1">
        <v>140.5834169</v>
      </c>
      <c r="AQ34" s="1">
        <v>44.348081039999997</v>
      </c>
      <c r="AR34" s="1">
        <v>0</v>
      </c>
      <c r="AS34" s="1">
        <v>147.67910989999999</v>
      </c>
      <c r="AT34" s="1">
        <v>80.270026689999995</v>
      </c>
      <c r="AU34" s="1">
        <v>56.765543729999997</v>
      </c>
      <c r="AV34" s="1">
        <v>0</v>
      </c>
      <c r="AW34" s="1">
        <v>0</v>
      </c>
      <c r="AX34" s="1">
        <v>0</v>
      </c>
      <c r="AY34" s="1">
        <v>0</v>
      </c>
      <c r="AZ34" s="1">
        <v>64.54358818</v>
      </c>
      <c r="BA34" s="1">
        <v>57.969704200000002</v>
      </c>
      <c r="BB34" s="1">
        <v>107.572647</v>
      </c>
      <c r="BC34" s="1">
        <v>44.224310420000002</v>
      </c>
      <c r="BD34" s="1">
        <v>42.431432970000003</v>
      </c>
      <c r="BE34" s="1">
        <v>81.277111050000002</v>
      </c>
      <c r="BF34" s="1">
        <v>74.703227069999997</v>
      </c>
      <c r="BG34" s="1">
        <v>102.1940146</v>
      </c>
      <c r="BH34" s="1">
        <v>104.58451789999999</v>
      </c>
      <c r="BI34" s="1">
        <v>116.53703419999999</v>
      </c>
      <c r="BJ34" s="1">
        <v>0</v>
      </c>
      <c r="BK34" s="1">
        <v>0</v>
      </c>
      <c r="BL34" s="1">
        <v>158.37084139999999</v>
      </c>
      <c r="BM34" s="1">
        <v>115.9394084</v>
      </c>
      <c r="BN34" s="1">
        <v>189.44738380000001</v>
      </c>
      <c r="BO34" s="1">
        <v>59.762581650000001</v>
      </c>
      <c r="BP34" s="1">
        <v>0</v>
      </c>
      <c r="BQ34" s="1">
        <v>199.00939690000001</v>
      </c>
      <c r="BR34" s="1">
        <v>108.17027280000001</v>
      </c>
      <c r="BS34" s="1">
        <v>76.496104509999995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</row>
    <row r="35" spans="1:76" x14ac:dyDescent="0.3">
      <c r="A35" s="1">
        <v>2021</v>
      </c>
      <c r="B35" s="1" t="s">
        <v>77</v>
      </c>
      <c r="C35" s="1">
        <v>4</v>
      </c>
      <c r="D35" s="1">
        <v>38.652499370000001</v>
      </c>
      <c r="E35" s="1">
        <v>34.715670729999999</v>
      </c>
      <c r="F35" s="1">
        <v>64.420832279999999</v>
      </c>
      <c r="G35" s="1">
        <v>26.484119939999999</v>
      </c>
      <c r="H35" s="1">
        <v>25.410439400000001</v>
      </c>
      <c r="I35" s="1">
        <v>48.67351772</v>
      </c>
      <c r="J35" s="1">
        <v>44.736689079999998</v>
      </c>
      <c r="K35" s="1">
        <v>61.199790669999999</v>
      </c>
      <c r="L35" s="1">
        <v>62.631364720000001</v>
      </c>
      <c r="M35" s="1">
        <v>69.789234969999995</v>
      </c>
      <c r="N35" s="1">
        <v>0</v>
      </c>
      <c r="O35" s="1">
        <v>0</v>
      </c>
      <c r="P35" s="1">
        <v>94.84178086</v>
      </c>
      <c r="Q35" s="1">
        <v>69.431341459999999</v>
      </c>
      <c r="R35" s="1">
        <v>113.45224349999999</v>
      </c>
      <c r="S35" s="1">
        <v>35.789351269999997</v>
      </c>
      <c r="T35" s="1">
        <v>0</v>
      </c>
      <c r="U35" s="1">
        <v>119.1785397</v>
      </c>
      <c r="V35" s="1">
        <v>64.778725789999996</v>
      </c>
      <c r="W35" s="1">
        <v>45.810369620000003</v>
      </c>
      <c r="X35" s="1">
        <v>0</v>
      </c>
      <c r="Y35" s="1">
        <v>0</v>
      </c>
      <c r="Z35" s="1">
        <v>0</v>
      </c>
      <c r="AA35" s="1">
        <v>0</v>
      </c>
      <c r="AB35" s="1">
        <v>44.034201869999997</v>
      </c>
      <c r="AC35" s="1">
        <v>39.549236870000001</v>
      </c>
      <c r="AD35" s="1">
        <v>73.39033646</v>
      </c>
      <c r="AE35" s="1">
        <v>30.171582770000001</v>
      </c>
      <c r="AF35" s="1">
        <v>28.948410490000001</v>
      </c>
      <c r="AG35" s="1">
        <v>55.450476430000002</v>
      </c>
      <c r="AH35" s="1">
        <v>50.965511429999999</v>
      </c>
      <c r="AI35" s="1">
        <v>69.720819629999994</v>
      </c>
      <c r="AJ35" s="1">
        <v>71.351715999999996</v>
      </c>
      <c r="AK35" s="1">
        <v>79.506197830000005</v>
      </c>
      <c r="AL35" s="1">
        <v>0</v>
      </c>
      <c r="AM35" s="1">
        <v>0</v>
      </c>
      <c r="AN35" s="1">
        <v>108.04688419999999</v>
      </c>
      <c r="AO35" s="1">
        <v>79.098473740000003</v>
      </c>
      <c r="AP35" s="1">
        <v>129.248537</v>
      </c>
      <c r="AQ35" s="1">
        <v>40.772409140000001</v>
      </c>
      <c r="AR35" s="1">
        <v>0</v>
      </c>
      <c r="AS35" s="1">
        <v>135.7721224</v>
      </c>
      <c r="AT35" s="1">
        <v>73.798060550000002</v>
      </c>
      <c r="AU35" s="1">
        <v>52.188683699999999</v>
      </c>
      <c r="AV35" s="1">
        <v>0</v>
      </c>
      <c r="AW35" s="1">
        <v>0</v>
      </c>
      <c r="AX35" s="1">
        <v>0</v>
      </c>
      <c r="AY35" s="1">
        <v>0</v>
      </c>
      <c r="AZ35" s="1">
        <v>50.648006479999999</v>
      </c>
      <c r="BA35" s="1">
        <v>45.489413229999997</v>
      </c>
      <c r="BB35" s="1">
        <v>84.413344129999999</v>
      </c>
      <c r="BC35" s="1">
        <v>34.703263700000001</v>
      </c>
      <c r="BD35" s="1">
        <v>33.296374630000003</v>
      </c>
      <c r="BE35" s="1">
        <v>63.778971120000001</v>
      </c>
      <c r="BF35" s="1">
        <v>58.620377869999999</v>
      </c>
      <c r="BG35" s="1">
        <v>80.192676919999997</v>
      </c>
      <c r="BH35" s="1">
        <v>82.06852902</v>
      </c>
      <c r="BI35" s="1">
        <v>91.447789470000004</v>
      </c>
      <c r="BJ35" s="1">
        <v>0</v>
      </c>
      <c r="BK35" s="1">
        <v>0</v>
      </c>
      <c r="BL35" s="1">
        <v>124.2752011</v>
      </c>
      <c r="BM35" s="1">
        <v>90.97882645</v>
      </c>
      <c r="BN35" s="1">
        <v>148.66127829999999</v>
      </c>
      <c r="BO35" s="1">
        <v>46.896302290000001</v>
      </c>
      <c r="BP35" s="1">
        <v>0</v>
      </c>
      <c r="BQ35" s="1">
        <v>156.16468660000001</v>
      </c>
      <c r="BR35" s="1">
        <v>84.882307150000003</v>
      </c>
      <c r="BS35" s="1">
        <v>60.027266939999997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</row>
    <row r="36" spans="1:76" x14ac:dyDescent="0.3">
      <c r="A36" s="1">
        <v>2021</v>
      </c>
      <c r="B36" s="1" t="s">
        <v>128</v>
      </c>
      <c r="C36" s="1">
        <v>1</v>
      </c>
      <c r="D36" s="1">
        <v>95.703114439999993</v>
      </c>
      <c r="E36" s="1">
        <v>85.955575010000004</v>
      </c>
      <c r="F36" s="1">
        <v>159.50519070000001</v>
      </c>
      <c r="G36" s="1">
        <v>65.574356190000003</v>
      </c>
      <c r="H36" s="1">
        <v>62.915936340000002</v>
      </c>
      <c r="I36" s="1">
        <v>120.515033</v>
      </c>
      <c r="J36" s="1">
        <v>110.76749359999999</v>
      </c>
      <c r="K36" s="1">
        <v>151.52993119999999</v>
      </c>
      <c r="L36" s="1">
        <v>155.07449099999999</v>
      </c>
      <c r="M36" s="1">
        <v>172.79729</v>
      </c>
      <c r="N36" s="1">
        <v>0</v>
      </c>
      <c r="O36" s="1">
        <v>0</v>
      </c>
      <c r="P36" s="1">
        <v>234.82708640000001</v>
      </c>
      <c r="Q36" s="1">
        <v>171.91114999999999</v>
      </c>
      <c r="R36" s="1">
        <v>280.90636369999999</v>
      </c>
      <c r="S36" s="1">
        <v>88.613994849999997</v>
      </c>
      <c r="T36" s="1">
        <v>0</v>
      </c>
      <c r="U36" s="1">
        <v>295.08460289999999</v>
      </c>
      <c r="V36" s="1">
        <v>160.3913307</v>
      </c>
      <c r="W36" s="1">
        <v>113.4259134</v>
      </c>
      <c r="X36" s="1">
        <v>0</v>
      </c>
      <c r="Y36" s="1">
        <v>0</v>
      </c>
      <c r="Z36" s="1">
        <v>0</v>
      </c>
      <c r="AA36" s="1">
        <v>0</v>
      </c>
      <c r="AB36" s="1">
        <v>104.4869274</v>
      </c>
      <c r="AC36" s="1">
        <v>93.844740310000006</v>
      </c>
      <c r="AD36" s="1">
        <v>174.14487890000001</v>
      </c>
      <c r="AE36" s="1">
        <v>71.592894670000007</v>
      </c>
      <c r="AF36" s="1">
        <v>68.690480019999995</v>
      </c>
      <c r="AG36" s="1">
        <v>131.57613069999999</v>
      </c>
      <c r="AH36" s="1">
        <v>120.9339437</v>
      </c>
      <c r="AI36" s="1">
        <v>165.437635</v>
      </c>
      <c r="AJ36" s="1">
        <v>169.3075212</v>
      </c>
      <c r="AK36" s="1">
        <v>188.65695220000001</v>
      </c>
      <c r="AL36" s="1">
        <v>0</v>
      </c>
      <c r="AM36" s="1">
        <v>0</v>
      </c>
      <c r="AN36" s="1">
        <v>256.3799606</v>
      </c>
      <c r="AO36" s="1">
        <v>187.6894806</v>
      </c>
      <c r="AP36" s="1">
        <v>306.68848120000001</v>
      </c>
      <c r="AQ36" s="1">
        <v>96.747154960000003</v>
      </c>
      <c r="AR36" s="1">
        <v>0</v>
      </c>
      <c r="AS36" s="1">
        <v>322.168026</v>
      </c>
      <c r="AT36" s="1">
        <v>175.11235049999999</v>
      </c>
      <c r="AU36" s="1">
        <v>123.8363583</v>
      </c>
      <c r="AV36" s="1">
        <v>0</v>
      </c>
      <c r="AW36" s="1">
        <v>0</v>
      </c>
      <c r="AX36" s="1">
        <v>0</v>
      </c>
      <c r="AY36" s="1">
        <v>0</v>
      </c>
      <c r="AZ36" s="1">
        <v>99.562234660000001</v>
      </c>
      <c r="BA36" s="1">
        <v>89.42163669</v>
      </c>
      <c r="BB36" s="1">
        <v>165.93705779999999</v>
      </c>
      <c r="BC36" s="1">
        <v>68.218568200000007</v>
      </c>
      <c r="BD36" s="1">
        <v>65.452950569999999</v>
      </c>
      <c r="BE36" s="1">
        <v>125.3746659</v>
      </c>
      <c r="BF36" s="1">
        <v>115.2340679</v>
      </c>
      <c r="BG36" s="1">
        <v>157.64020489999999</v>
      </c>
      <c r="BH36" s="1">
        <v>161.3276951</v>
      </c>
      <c r="BI36" s="1">
        <v>179.76514589999999</v>
      </c>
      <c r="BJ36" s="1">
        <v>0</v>
      </c>
      <c r="BK36" s="1">
        <v>0</v>
      </c>
      <c r="BL36" s="1">
        <v>244.2962239</v>
      </c>
      <c r="BM36" s="1">
        <v>178.84327339999999</v>
      </c>
      <c r="BN36" s="1">
        <v>292.23359620000002</v>
      </c>
      <c r="BO36" s="1">
        <v>92.187254319999994</v>
      </c>
      <c r="BP36" s="1">
        <v>0</v>
      </c>
      <c r="BQ36" s="1">
        <v>306.9835569</v>
      </c>
      <c r="BR36" s="1">
        <v>166.8589303</v>
      </c>
      <c r="BS36" s="1">
        <v>117.9996855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</row>
    <row r="37" spans="1:76" x14ac:dyDescent="0.3">
      <c r="A37" s="1">
        <v>2022</v>
      </c>
      <c r="B37" s="1" t="s">
        <v>75</v>
      </c>
      <c r="C37" s="1">
        <v>1</v>
      </c>
      <c r="D37" s="1">
        <v>39.482924060000002</v>
      </c>
      <c r="E37" s="1">
        <v>35.461515120000001</v>
      </c>
      <c r="F37" s="1">
        <v>65.804873430000001</v>
      </c>
      <c r="G37" s="1">
        <v>27.05311463</v>
      </c>
      <c r="H37" s="1">
        <v>25.95636674</v>
      </c>
      <c r="I37" s="1">
        <v>49.719237700000001</v>
      </c>
      <c r="J37" s="1">
        <v>45.697828770000001</v>
      </c>
      <c r="K37" s="1">
        <v>62.514629759999998</v>
      </c>
      <c r="L37" s="1">
        <v>63.97696028</v>
      </c>
      <c r="M37" s="1">
        <v>71.288612880000002</v>
      </c>
      <c r="N37" s="1">
        <v>0</v>
      </c>
      <c r="O37" s="1">
        <v>0</v>
      </c>
      <c r="P37" s="1">
        <v>96.879396990000004</v>
      </c>
      <c r="Q37" s="1">
        <v>70.923030249999996</v>
      </c>
      <c r="R37" s="1">
        <v>115.8896938</v>
      </c>
      <c r="S37" s="1">
        <v>36.558263009999997</v>
      </c>
      <c r="T37" s="1">
        <v>0</v>
      </c>
      <c r="U37" s="1">
        <v>121.7390158</v>
      </c>
      <c r="V37" s="1">
        <v>66.170456060000006</v>
      </c>
      <c r="W37" s="1">
        <v>46.794576659999997</v>
      </c>
      <c r="X37" s="1">
        <v>0</v>
      </c>
      <c r="Y37" s="1">
        <v>0</v>
      </c>
      <c r="Z37" s="1">
        <v>0</v>
      </c>
      <c r="AA37" s="1">
        <v>0</v>
      </c>
      <c r="AB37" s="1">
        <v>43.574212000000003</v>
      </c>
      <c r="AC37" s="1">
        <v>39.136097820000003</v>
      </c>
      <c r="AD37" s="1">
        <v>72.623686669999998</v>
      </c>
      <c r="AE37" s="1">
        <v>29.856404520000002</v>
      </c>
      <c r="AF37" s="1">
        <v>28.64600974</v>
      </c>
      <c r="AG37" s="1">
        <v>54.871229929999998</v>
      </c>
      <c r="AH37" s="1">
        <v>50.433115739999998</v>
      </c>
      <c r="AI37" s="1">
        <v>68.992502340000001</v>
      </c>
      <c r="AJ37" s="1">
        <v>70.606362039999993</v>
      </c>
      <c r="AK37" s="1">
        <v>78.675660559999997</v>
      </c>
      <c r="AL37" s="1">
        <v>0</v>
      </c>
      <c r="AM37" s="1">
        <v>0</v>
      </c>
      <c r="AN37" s="1">
        <v>106.91820540000001</v>
      </c>
      <c r="AO37" s="1">
        <v>78.272195640000007</v>
      </c>
      <c r="AP37" s="1">
        <v>127.8983815</v>
      </c>
      <c r="AQ37" s="1">
        <v>40.346492599999998</v>
      </c>
      <c r="AR37" s="1">
        <v>0</v>
      </c>
      <c r="AS37" s="1">
        <v>134.3538203</v>
      </c>
      <c r="AT37" s="1">
        <v>73.027151599999996</v>
      </c>
      <c r="AU37" s="1">
        <v>51.64351052</v>
      </c>
      <c r="AV37" s="1">
        <v>0</v>
      </c>
      <c r="AW37" s="1">
        <v>0</v>
      </c>
      <c r="AX37" s="1">
        <v>0</v>
      </c>
      <c r="AY37" s="1">
        <v>0</v>
      </c>
      <c r="AZ37" s="1">
        <v>62.23529362</v>
      </c>
      <c r="BA37" s="1">
        <v>55.896513710000001</v>
      </c>
      <c r="BB37" s="1">
        <v>103.7254894</v>
      </c>
      <c r="BC37" s="1">
        <v>42.642701180000003</v>
      </c>
      <c r="BD37" s="1">
        <v>40.913943029999999</v>
      </c>
      <c r="BE37" s="1">
        <v>78.370369740000001</v>
      </c>
      <c r="BF37" s="1">
        <v>72.031589839999995</v>
      </c>
      <c r="BG37" s="1">
        <v>98.539214900000005</v>
      </c>
      <c r="BH37" s="1">
        <v>100.8442258</v>
      </c>
      <c r="BI37" s="1">
        <v>112.3692801</v>
      </c>
      <c r="BJ37" s="1">
        <v>0</v>
      </c>
      <c r="BK37" s="1">
        <v>0</v>
      </c>
      <c r="BL37" s="1">
        <v>152.70697050000001</v>
      </c>
      <c r="BM37" s="1">
        <v>111.7930274</v>
      </c>
      <c r="BN37" s="1">
        <v>182.67211180000001</v>
      </c>
      <c r="BO37" s="1">
        <v>57.625271869999999</v>
      </c>
      <c r="BP37" s="1">
        <v>0</v>
      </c>
      <c r="BQ37" s="1">
        <v>191.89215530000001</v>
      </c>
      <c r="BR37" s="1">
        <v>104.3017421</v>
      </c>
      <c r="BS37" s="1">
        <v>73.76034799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</row>
    <row r="38" spans="1:76" x14ac:dyDescent="0.3">
      <c r="A38" s="1">
        <v>2022</v>
      </c>
      <c r="B38" s="1" t="s">
        <v>75</v>
      </c>
      <c r="C38" s="1">
        <v>2</v>
      </c>
      <c r="D38" s="1">
        <v>35.601618649999999</v>
      </c>
      <c r="E38" s="1">
        <v>31.97552786</v>
      </c>
      <c r="F38" s="1">
        <v>59.336031079999998</v>
      </c>
      <c r="G38" s="1">
        <v>24.393701669999999</v>
      </c>
      <c r="H38" s="1">
        <v>23.404767809999999</v>
      </c>
      <c r="I38" s="1">
        <v>44.831667930000002</v>
      </c>
      <c r="J38" s="1">
        <v>41.205577140000003</v>
      </c>
      <c r="K38" s="1">
        <v>56.369229519999998</v>
      </c>
      <c r="L38" s="1">
        <v>57.687807990000003</v>
      </c>
      <c r="M38" s="1">
        <v>64.280700330000002</v>
      </c>
      <c r="N38" s="1">
        <v>0</v>
      </c>
      <c r="O38" s="1">
        <v>0</v>
      </c>
      <c r="P38" s="1">
        <v>87.355823529999995</v>
      </c>
      <c r="Q38" s="1">
        <v>63.951055719999999</v>
      </c>
      <c r="R38" s="1">
        <v>104.49734359999999</v>
      </c>
      <c r="S38" s="1">
        <v>32.964461710000002</v>
      </c>
      <c r="T38" s="1">
        <v>0</v>
      </c>
      <c r="U38" s="1">
        <v>109.7716575</v>
      </c>
      <c r="V38" s="1">
        <v>59.665675700000001</v>
      </c>
      <c r="W38" s="1">
        <v>42.194510989999998</v>
      </c>
      <c r="X38" s="1">
        <v>0</v>
      </c>
      <c r="Y38" s="1">
        <v>0</v>
      </c>
      <c r="Z38" s="1">
        <v>0</v>
      </c>
      <c r="AA38" s="1">
        <v>0</v>
      </c>
      <c r="AB38" s="1">
        <v>39.778364349999997</v>
      </c>
      <c r="AC38" s="1">
        <v>35.726864280000001</v>
      </c>
      <c r="AD38" s="1">
        <v>66.297273919999995</v>
      </c>
      <c r="AE38" s="1">
        <v>27.255545940000001</v>
      </c>
      <c r="AF38" s="1">
        <v>26.150591380000002</v>
      </c>
      <c r="AG38" s="1">
        <v>50.091273630000003</v>
      </c>
      <c r="AH38" s="1">
        <v>46.03977355</v>
      </c>
      <c r="AI38" s="1">
        <v>62.982410219999998</v>
      </c>
      <c r="AJ38" s="1">
        <v>64.455682969999998</v>
      </c>
      <c r="AK38" s="1">
        <v>71.822046740000005</v>
      </c>
      <c r="AL38" s="1">
        <v>0</v>
      </c>
      <c r="AM38" s="1">
        <v>0</v>
      </c>
      <c r="AN38" s="1">
        <v>97.604319930000003</v>
      </c>
      <c r="AO38" s="1">
        <v>71.453728549999994</v>
      </c>
      <c r="AP38" s="1">
        <v>116.75686570000001</v>
      </c>
      <c r="AQ38" s="1">
        <v>36.831818839999997</v>
      </c>
      <c r="AR38" s="1">
        <v>0</v>
      </c>
      <c r="AS38" s="1">
        <v>122.6499567</v>
      </c>
      <c r="AT38" s="1">
        <v>66.665592099999998</v>
      </c>
      <c r="AU38" s="1">
        <v>47.144728120000003</v>
      </c>
      <c r="AV38" s="1">
        <v>0</v>
      </c>
      <c r="AW38" s="1">
        <v>0</v>
      </c>
      <c r="AX38" s="1">
        <v>0</v>
      </c>
      <c r="AY38" s="1">
        <v>0</v>
      </c>
      <c r="AZ38" s="1">
        <v>46.011716370000002</v>
      </c>
      <c r="BA38" s="1">
        <v>41.325337849999997</v>
      </c>
      <c r="BB38" s="1">
        <v>76.686193950000003</v>
      </c>
      <c r="BC38" s="1">
        <v>31.526546400000001</v>
      </c>
      <c r="BD38" s="1">
        <v>30.248443170000002</v>
      </c>
      <c r="BE38" s="1">
        <v>57.940679869999997</v>
      </c>
      <c r="BF38" s="1">
        <v>53.254301349999999</v>
      </c>
      <c r="BG38" s="1">
        <v>72.851884249999998</v>
      </c>
      <c r="BH38" s="1">
        <v>74.556021889999997</v>
      </c>
      <c r="BI38" s="1">
        <v>83.076710109999993</v>
      </c>
      <c r="BJ38" s="1">
        <v>0</v>
      </c>
      <c r="BK38" s="1">
        <v>0</v>
      </c>
      <c r="BL38" s="1">
        <v>112.8991189</v>
      </c>
      <c r="BM38" s="1">
        <v>82.650675699999994</v>
      </c>
      <c r="BN38" s="1">
        <v>135.05290819999999</v>
      </c>
      <c r="BO38" s="1">
        <v>42.603441080000003</v>
      </c>
      <c r="BP38" s="1">
        <v>0</v>
      </c>
      <c r="BQ38" s="1">
        <v>141.86945879999999</v>
      </c>
      <c r="BR38" s="1">
        <v>77.112228360000003</v>
      </c>
      <c r="BS38" s="1">
        <v>54.532404579999998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</row>
    <row r="39" spans="1:76" x14ac:dyDescent="0.3">
      <c r="A39" s="1">
        <v>2022</v>
      </c>
      <c r="B39" s="1" t="s">
        <v>75</v>
      </c>
      <c r="C39" s="1">
        <v>3</v>
      </c>
      <c r="D39" s="1">
        <v>43.961512910000003</v>
      </c>
      <c r="E39" s="1">
        <v>39.483951410000003</v>
      </c>
      <c r="F39" s="1">
        <v>73.26918818</v>
      </c>
      <c r="G39" s="1">
        <v>30.121777359999999</v>
      </c>
      <c r="H39" s="1">
        <v>28.900624229999998</v>
      </c>
      <c r="I39" s="1">
        <v>55.35894218</v>
      </c>
      <c r="J39" s="1">
        <v>50.881380679999999</v>
      </c>
      <c r="K39" s="1">
        <v>69.605728769999999</v>
      </c>
      <c r="L39" s="1">
        <v>71.233932949999996</v>
      </c>
      <c r="M39" s="1">
        <v>79.374953860000005</v>
      </c>
      <c r="N39" s="1">
        <v>0</v>
      </c>
      <c r="O39" s="1">
        <v>0</v>
      </c>
      <c r="P39" s="1">
        <v>107.868527</v>
      </c>
      <c r="Q39" s="1">
        <v>78.967902809999998</v>
      </c>
      <c r="R39" s="1">
        <v>129.0351814</v>
      </c>
      <c r="S39" s="1">
        <v>40.705104540000001</v>
      </c>
      <c r="T39" s="1">
        <v>0</v>
      </c>
      <c r="U39" s="1">
        <v>135.5479981</v>
      </c>
      <c r="V39" s="1">
        <v>73.676239219999999</v>
      </c>
      <c r="W39" s="1">
        <v>52.102533809999997</v>
      </c>
      <c r="X39" s="1">
        <v>0</v>
      </c>
      <c r="Y39" s="1">
        <v>0</v>
      </c>
      <c r="Z39" s="1">
        <v>0</v>
      </c>
      <c r="AA39" s="1">
        <v>0</v>
      </c>
      <c r="AB39" s="1">
        <v>50.806511720000003</v>
      </c>
      <c r="AC39" s="1">
        <v>45.631774419999999</v>
      </c>
      <c r="AD39" s="1">
        <v>84.677519540000006</v>
      </c>
      <c r="AE39" s="1">
        <v>34.811869139999999</v>
      </c>
      <c r="AF39" s="1">
        <v>33.400577149999997</v>
      </c>
      <c r="AG39" s="1">
        <v>63.978570320000003</v>
      </c>
      <c r="AH39" s="1">
        <v>58.803833009999998</v>
      </c>
      <c r="AI39" s="1">
        <v>80.443643559999998</v>
      </c>
      <c r="AJ39" s="1">
        <v>82.325366220000006</v>
      </c>
      <c r="AK39" s="1">
        <v>91.733979500000004</v>
      </c>
      <c r="AL39" s="1">
        <v>0</v>
      </c>
      <c r="AM39" s="1">
        <v>0</v>
      </c>
      <c r="AN39" s="1">
        <v>124.664126</v>
      </c>
      <c r="AO39" s="1">
        <v>91.263548839999999</v>
      </c>
      <c r="AP39" s="1">
        <v>149.1265205</v>
      </c>
      <c r="AQ39" s="1">
        <v>47.043066410000002</v>
      </c>
      <c r="AR39" s="1">
        <v>0</v>
      </c>
      <c r="AS39" s="1">
        <v>156.65341119999999</v>
      </c>
      <c r="AT39" s="1">
        <v>85.147950210000005</v>
      </c>
      <c r="AU39" s="1">
        <v>60.215125010000001</v>
      </c>
      <c r="AV39" s="1">
        <v>0</v>
      </c>
      <c r="AW39" s="1">
        <v>0</v>
      </c>
      <c r="AX39" s="1">
        <v>0</v>
      </c>
      <c r="AY39" s="1">
        <v>0</v>
      </c>
      <c r="AZ39" s="1">
        <v>64.523050229999996</v>
      </c>
      <c r="BA39" s="1">
        <v>57.951258070000002</v>
      </c>
      <c r="BB39" s="1">
        <v>107.538417</v>
      </c>
      <c r="BC39" s="1">
        <v>44.21023812</v>
      </c>
      <c r="BD39" s="1">
        <v>42.417931170000003</v>
      </c>
      <c r="BE39" s="1">
        <v>81.251248430000004</v>
      </c>
      <c r="BF39" s="1">
        <v>74.679456279999997</v>
      </c>
      <c r="BG39" s="1">
        <v>102.1614962</v>
      </c>
      <c r="BH39" s="1">
        <v>104.55123879999999</v>
      </c>
      <c r="BI39" s="1">
        <v>116.49995180000001</v>
      </c>
      <c r="BJ39" s="1">
        <v>0</v>
      </c>
      <c r="BK39" s="1">
        <v>0</v>
      </c>
      <c r="BL39" s="1">
        <v>158.32044730000001</v>
      </c>
      <c r="BM39" s="1">
        <v>115.9025161</v>
      </c>
      <c r="BN39" s="1">
        <v>189.3871011</v>
      </c>
      <c r="BO39" s="1">
        <v>59.743565019999998</v>
      </c>
      <c r="BP39" s="1">
        <v>0</v>
      </c>
      <c r="BQ39" s="1">
        <v>198.94607149999999</v>
      </c>
      <c r="BR39" s="1">
        <v>108.1358527</v>
      </c>
      <c r="BS39" s="1">
        <v>76.471763229999993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</row>
    <row r="40" spans="1:76" x14ac:dyDescent="0.3">
      <c r="A40" s="1">
        <v>2022</v>
      </c>
      <c r="B40" s="1" t="s">
        <v>75</v>
      </c>
      <c r="C40" s="1">
        <v>4</v>
      </c>
      <c r="D40" s="1">
        <v>45.319917949999997</v>
      </c>
      <c r="E40" s="1">
        <v>40.704000379999997</v>
      </c>
      <c r="F40" s="1">
        <v>75.533196579999995</v>
      </c>
      <c r="G40" s="1">
        <v>31.052536369999999</v>
      </c>
      <c r="H40" s="1">
        <v>29.793649760000001</v>
      </c>
      <c r="I40" s="1">
        <v>57.069526310000001</v>
      </c>
      <c r="J40" s="1">
        <v>52.45360874</v>
      </c>
      <c r="K40" s="1">
        <v>71.756536749999995</v>
      </c>
      <c r="L40" s="1">
        <v>73.435052229999997</v>
      </c>
      <c r="M40" s="1">
        <v>81.827629630000004</v>
      </c>
      <c r="N40" s="1">
        <v>0</v>
      </c>
      <c r="O40" s="1">
        <v>0</v>
      </c>
      <c r="P40" s="1">
        <v>111.2016505</v>
      </c>
      <c r="Q40" s="1">
        <v>81.408000759999993</v>
      </c>
      <c r="R40" s="1">
        <v>133.0223518</v>
      </c>
      <c r="S40" s="1">
        <v>41.962886990000001</v>
      </c>
      <c r="T40" s="1">
        <v>0</v>
      </c>
      <c r="U40" s="1">
        <v>139.73641370000001</v>
      </c>
      <c r="V40" s="1">
        <v>75.952825450000006</v>
      </c>
      <c r="W40" s="1">
        <v>53.712495349999998</v>
      </c>
      <c r="X40" s="1">
        <v>0</v>
      </c>
      <c r="Y40" s="1">
        <v>0</v>
      </c>
      <c r="Z40" s="1">
        <v>0</v>
      </c>
      <c r="AA40" s="1">
        <v>0</v>
      </c>
      <c r="AB40" s="1">
        <v>42.869739340000002</v>
      </c>
      <c r="AC40" s="1">
        <v>38.503377</v>
      </c>
      <c r="AD40" s="1">
        <v>71.449565559999996</v>
      </c>
      <c r="AE40" s="1">
        <v>29.373710289999998</v>
      </c>
      <c r="AF40" s="1">
        <v>28.182884189999999</v>
      </c>
      <c r="AG40" s="1">
        <v>53.984116200000003</v>
      </c>
      <c r="AH40" s="1">
        <v>49.617753860000001</v>
      </c>
      <c r="AI40" s="1">
        <v>67.877087279999998</v>
      </c>
      <c r="AJ40" s="1">
        <v>69.464855409999998</v>
      </c>
      <c r="AK40" s="1">
        <v>77.403696030000006</v>
      </c>
      <c r="AL40" s="1">
        <v>0</v>
      </c>
      <c r="AM40" s="1">
        <v>0</v>
      </c>
      <c r="AN40" s="1">
        <v>105.1896382</v>
      </c>
      <c r="AO40" s="1">
        <v>77.006753990000007</v>
      </c>
      <c r="AP40" s="1">
        <v>125.8306238</v>
      </c>
      <c r="AQ40" s="1">
        <v>39.694203090000002</v>
      </c>
      <c r="AR40" s="1">
        <v>0</v>
      </c>
      <c r="AS40" s="1">
        <v>132.1816963</v>
      </c>
      <c r="AT40" s="1">
        <v>71.846507590000002</v>
      </c>
      <c r="AU40" s="1">
        <v>50.808579960000003</v>
      </c>
      <c r="AV40" s="1">
        <v>0</v>
      </c>
      <c r="AW40" s="1">
        <v>0</v>
      </c>
      <c r="AX40" s="1">
        <v>0</v>
      </c>
      <c r="AY40" s="1">
        <v>0</v>
      </c>
      <c r="AZ40" s="1">
        <v>50.985723530000001</v>
      </c>
      <c r="BA40" s="1">
        <v>45.792733169999998</v>
      </c>
      <c r="BB40" s="1">
        <v>84.976205879999995</v>
      </c>
      <c r="BC40" s="1">
        <v>34.934662420000002</v>
      </c>
      <c r="BD40" s="1">
        <v>33.518392319999997</v>
      </c>
      <c r="BE40" s="1">
        <v>64.204244450000004</v>
      </c>
      <c r="BF40" s="1">
        <v>59.011254090000001</v>
      </c>
      <c r="BG40" s="1">
        <v>80.72739559</v>
      </c>
      <c r="BH40" s="1">
        <v>82.615755719999996</v>
      </c>
      <c r="BI40" s="1">
        <v>92.05755637</v>
      </c>
      <c r="BJ40" s="1">
        <v>0</v>
      </c>
      <c r="BK40" s="1">
        <v>0</v>
      </c>
      <c r="BL40" s="1">
        <v>125.1038587</v>
      </c>
      <c r="BM40" s="1">
        <v>91.585466339999996</v>
      </c>
      <c r="BN40" s="1">
        <v>149.65254039999999</v>
      </c>
      <c r="BO40" s="1">
        <v>47.209003269999997</v>
      </c>
      <c r="BP40" s="1">
        <v>0</v>
      </c>
      <c r="BQ40" s="1">
        <v>157.20598089999999</v>
      </c>
      <c r="BR40" s="1">
        <v>85.448295920000007</v>
      </c>
      <c r="BS40" s="1">
        <v>60.427524179999999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</row>
    <row r="41" spans="1:76" x14ac:dyDescent="0.3">
      <c r="A41" s="1">
        <v>2022</v>
      </c>
      <c r="B41" s="1" t="s">
        <v>76</v>
      </c>
      <c r="C41" s="1">
        <v>1</v>
      </c>
      <c r="D41" s="1">
        <v>75.271193780000004</v>
      </c>
      <c r="E41" s="1">
        <v>67.604683300000005</v>
      </c>
      <c r="F41" s="1">
        <v>125.4519896</v>
      </c>
      <c r="G41" s="1">
        <v>51.574706849999998</v>
      </c>
      <c r="H41" s="1">
        <v>49.483840360000002</v>
      </c>
      <c r="I41" s="1">
        <v>94.785947719999996</v>
      </c>
      <c r="J41" s="1">
        <v>87.119437239999996</v>
      </c>
      <c r="K41" s="1">
        <v>119.1793902</v>
      </c>
      <c r="L41" s="1">
        <v>121.9672121</v>
      </c>
      <c r="M41" s="1">
        <v>135.90632210000001</v>
      </c>
      <c r="N41" s="1">
        <v>0</v>
      </c>
      <c r="O41" s="1">
        <v>0</v>
      </c>
      <c r="P41" s="1">
        <v>184.693207</v>
      </c>
      <c r="Q41" s="1">
        <v>135.20936660000001</v>
      </c>
      <c r="R41" s="1">
        <v>220.93489289999999</v>
      </c>
      <c r="S41" s="1">
        <v>69.695549799999995</v>
      </c>
      <c r="T41" s="1">
        <v>0</v>
      </c>
      <c r="U41" s="1">
        <v>232.08618079999999</v>
      </c>
      <c r="V41" s="1">
        <v>126.14894510000001</v>
      </c>
      <c r="W41" s="1">
        <v>89.210303740000001</v>
      </c>
      <c r="X41" s="1">
        <v>0</v>
      </c>
      <c r="Y41" s="1">
        <v>0</v>
      </c>
      <c r="Z41" s="1">
        <v>0</v>
      </c>
      <c r="AA41" s="1">
        <v>0</v>
      </c>
      <c r="AB41" s="1">
        <v>80.258337650000001</v>
      </c>
      <c r="AC41" s="1">
        <v>72.083877330000007</v>
      </c>
      <c r="AD41" s="1">
        <v>133.76389610000001</v>
      </c>
      <c r="AE41" s="1">
        <v>54.991823949999997</v>
      </c>
      <c r="AF41" s="1">
        <v>52.76242568</v>
      </c>
      <c r="AG41" s="1">
        <v>101.0660548</v>
      </c>
      <c r="AH41" s="1">
        <v>92.891594499999997</v>
      </c>
      <c r="AI41" s="1">
        <v>127.07570130000001</v>
      </c>
      <c r="AJ41" s="1">
        <v>130.0482323</v>
      </c>
      <c r="AK41" s="1">
        <v>144.91088740000001</v>
      </c>
      <c r="AL41" s="1">
        <v>0</v>
      </c>
      <c r="AM41" s="1">
        <v>0</v>
      </c>
      <c r="AN41" s="1">
        <v>196.93018029999999</v>
      </c>
      <c r="AO41" s="1">
        <v>144.16775469999999</v>
      </c>
      <c r="AP41" s="1">
        <v>235.57308370000001</v>
      </c>
      <c r="AQ41" s="1">
        <v>74.313275599999997</v>
      </c>
      <c r="AR41" s="1">
        <v>0</v>
      </c>
      <c r="AS41" s="1">
        <v>247.46320779999999</v>
      </c>
      <c r="AT41" s="1">
        <v>134.5070288</v>
      </c>
      <c r="AU41" s="1">
        <v>95.120992770000001</v>
      </c>
      <c r="AV41" s="1">
        <v>0</v>
      </c>
      <c r="AW41" s="1">
        <v>0</v>
      </c>
      <c r="AX41" s="1">
        <v>0</v>
      </c>
      <c r="AY41" s="1">
        <v>0</v>
      </c>
      <c r="AZ41" s="1">
        <v>71.503861420000007</v>
      </c>
      <c r="BA41" s="1">
        <v>64.221060719999997</v>
      </c>
      <c r="BB41" s="1">
        <v>119.1731024</v>
      </c>
      <c r="BC41" s="1">
        <v>48.993386530000002</v>
      </c>
      <c r="BD41" s="1">
        <v>47.007168159999999</v>
      </c>
      <c r="BE41" s="1">
        <v>90.041899560000004</v>
      </c>
      <c r="BF41" s="1">
        <v>82.759098859999995</v>
      </c>
      <c r="BG41" s="1">
        <v>113.2144472</v>
      </c>
      <c r="BH41" s="1">
        <v>115.8627384</v>
      </c>
      <c r="BI41" s="1">
        <v>129.10419419999999</v>
      </c>
      <c r="BJ41" s="1">
        <v>0</v>
      </c>
      <c r="BK41" s="1">
        <v>0</v>
      </c>
      <c r="BL41" s="1">
        <v>175.44928959999999</v>
      </c>
      <c r="BM41" s="1">
        <v>128.44212139999999</v>
      </c>
      <c r="BN41" s="1">
        <v>209.87707470000001</v>
      </c>
      <c r="BO41" s="1">
        <v>66.20727909</v>
      </c>
      <c r="BP41" s="1">
        <v>0</v>
      </c>
      <c r="BQ41" s="1">
        <v>220.4702394</v>
      </c>
      <c r="BR41" s="1">
        <v>119.83517519999999</v>
      </c>
      <c r="BS41" s="1">
        <v>84.745317240000006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</row>
    <row r="42" spans="1:76" x14ac:dyDescent="0.3">
      <c r="A42" s="1">
        <v>2022</v>
      </c>
      <c r="B42" s="1" t="s">
        <v>76</v>
      </c>
      <c r="C42" s="1">
        <v>2</v>
      </c>
      <c r="D42" s="1">
        <v>61.122005350000002</v>
      </c>
      <c r="E42" s="1">
        <v>54.896615910000001</v>
      </c>
      <c r="F42" s="1">
        <v>101.8700089</v>
      </c>
      <c r="G42" s="1">
        <v>41.879892550000001</v>
      </c>
      <c r="H42" s="1">
        <v>40.182059070000001</v>
      </c>
      <c r="I42" s="1">
        <v>76.968451180000002</v>
      </c>
      <c r="J42" s="1">
        <v>70.743061740000002</v>
      </c>
      <c r="K42" s="1">
        <v>96.776508469999996</v>
      </c>
      <c r="L42" s="1">
        <v>99.040286440000003</v>
      </c>
      <c r="M42" s="1">
        <v>110.3591763</v>
      </c>
      <c r="N42" s="1">
        <v>0</v>
      </c>
      <c r="O42" s="1">
        <v>0</v>
      </c>
      <c r="P42" s="1">
        <v>149.9752909</v>
      </c>
      <c r="Q42" s="1">
        <v>109.7932318</v>
      </c>
      <c r="R42" s="1">
        <v>179.40440459999999</v>
      </c>
      <c r="S42" s="1">
        <v>56.594449400000002</v>
      </c>
      <c r="T42" s="1">
        <v>0</v>
      </c>
      <c r="U42" s="1">
        <v>188.45951650000001</v>
      </c>
      <c r="V42" s="1">
        <v>102.4359534</v>
      </c>
      <c r="W42" s="1">
        <v>72.440895229999995</v>
      </c>
      <c r="X42" s="1">
        <v>0</v>
      </c>
      <c r="Y42" s="1">
        <v>0</v>
      </c>
      <c r="Z42" s="1">
        <v>0</v>
      </c>
      <c r="AA42" s="1">
        <v>0</v>
      </c>
      <c r="AB42" s="1">
        <v>64.14137753</v>
      </c>
      <c r="AC42" s="1">
        <v>57.608459449999998</v>
      </c>
      <c r="AD42" s="1">
        <v>106.9022959</v>
      </c>
      <c r="AE42" s="1">
        <v>43.948721640000002</v>
      </c>
      <c r="AF42" s="1">
        <v>42.167016709999999</v>
      </c>
      <c r="AG42" s="1">
        <v>80.770623560000004</v>
      </c>
      <c r="AH42" s="1">
        <v>74.237705480000002</v>
      </c>
      <c r="AI42" s="1">
        <v>101.55718109999999</v>
      </c>
      <c r="AJ42" s="1">
        <v>103.93278770000001</v>
      </c>
      <c r="AK42" s="1">
        <v>115.81082050000001</v>
      </c>
      <c r="AL42" s="1">
        <v>0</v>
      </c>
      <c r="AM42" s="1">
        <v>0</v>
      </c>
      <c r="AN42" s="1">
        <v>157.3839356</v>
      </c>
      <c r="AO42" s="1">
        <v>115.2169189</v>
      </c>
      <c r="AP42" s="1">
        <v>188.26682109999999</v>
      </c>
      <c r="AQ42" s="1">
        <v>59.390164380000002</v>
      </c>
      <c r="AR42" s="1">
        <v>0</v>
      </c>
      <c r="AS42" s="1">
        <v>197.76924740000001</v>
      </c>
      <c r="AT42" s="1">
        <v>107.49619749999999</v>
      </c>
      <c r="AU42" s="1">
        <v>76.019410410000006</v>
      </c>
      <c r="AV42" s="1">
        <v>0</v>
      </c>
      <c r="AW42" s="1">
        <v>0</v>
      </c>
      <c r="AX42" s="1">
        <v>0</v>
      </c>
      <c r="AY42" s="1">
        <v>0</v>
      </c>
      <c r="AZ42" s="1">
        <v>61.359466990000001</v>
      </c>
      <c r="BA42" s="1">
        <v>55.109891650000002</v>
      </c>
      <c r="BB42" s="1">
        <v>102.26577829999999</v>
      </c>
      <c r="BC42" s="1">
        <v>42.042597749999999</v>
      </c>
      <c r="BD42" s="1">
        <v>40.338168109999998</v>
      </c>
      <c r="BE42" s="1">
        <v>77.267476950000002</v>
      </c>
      <c r="BF42" s="1">
        <v>71.017901609999996</v>
      </c>
      <c r="BG42" s="1">
        <v>97.152489399999993</v>
      </c>
      <c r="BH42" s="1">
        <v>99.425062249999996</v>
      </c>
      <c r="BI42" s="1">
        <v>110.7879265</v>
      </c>
      <c r="BJ42" s="1">
        <v>0</v>
      </c>
      <c r="BK42" s="1">
        <v>0</v>
      </c>
      <c r="BL42" s="1">
        <v>150.55795140000001</v>
      </c>
      <c r="BM42" s="1">
        <v>110.2197833</v>
      </c>
      <c r="BN42" s="1">
        <v>180.10139849999999</v>
      </c>
      <c r="BO42" s="1">
        <v>56.814321290000002</v>
      </c>
      <c r="BP42" s="1">
        <v>0</v>
      </c>
      <c r="BQ42" s="1">
        <v>189.1916899</v>
      </c>
      <c r="BR42" s="1">
        <v>102.8339215</v>
      </c>
      <c r="BS42" s="1">
        <v>72.722331249999996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</row>
    <row r="43" spans="1:76" x14ac:dyDescent="0.3">
      <c r="A43" s="1">
        <v>2022</v>
      </c>
      <c r="B43" s="1" t="s">
        <v>76</v>
      </c>
      <c r="C43" s="1">
        <v>3</v>
      </c>
      <c r="D43" s="1">
        <v>46.85045676</v>
      </c>
      <c r="E43" s="1">
        <v>42.078650979999999</v>
      </c>
      <c r="F43" s="1">
        <v>78.0840946</v>
      </c>
      <c r="G43" s="1">
        <v>32.101238889999998</v>
      </c>
      <c r="H43" s="1">
        <v>30.799837320000002</v>
      </c>
      <c r="I43" s="1">
        <v>58.996871480000003</v>
      </c>
      <c r="J43" s="1">
        <v>54.225065700000002</v>
      </c>
      <c r="K43" s="1">
        <v>74.179889869999997</v>
      </c>
      <c r="L43" s="1">
        <v>75.915091970000006</v>
      </c>
      <c r="M43" s="1">
        <v>84.591102489999997</v>
      </c>
      <c r="N43" s="1">
        <v>0</v>
      </c>
      <c r="O43" s="1">
        <v>0</v>
      </c>
      <c r="P43" s="1">
        <v>114.95713929999999</v>
      </c>
      <c r="Q43" s="1">
        <v>84.157301959999998</v>
      </c>
      <c r="R43" s="1">
        <v>137.5147666</v>
      </c>
      <c r="S43" s="1">
        <v>43.380052560000003</v>
      </c>
      <c r="T43" s="1">
        <v>0</v>
      </c>
      <c r="U43" s="1">
        <v>144.45557500000001</v>
      </c>
      <c r="V43" s="1">
        <v>78.517895129999999</v>
      </c>
      <c r="W43" s="1">
        <v>55.526467269999998</v>
      </c>
      <c r="X43" s="1">
        <v>0</v>
      </c>
      <c r="Y43" s="1">
        <v>0</v>
      </c>
      <c r="Z43" s="1">
        <v>0</v>
      </c>
      <c r="AA43" s="1">
        <v>0</v>
      </c>
      <c r="AB43" s="1">
        <v>47.748069389999998</v>
      </c>
      <c r="AC43" s="1">
        <v>42.884840099999998</v>
      </c>
      <c r="AD43" s="1">
        <v>79.580115649999996</v>
      </c>
      <c r="AE43" s="1">
        <v>32.716269769999997</v>
      </c>
      <c r="AF43" s="1">
        <v>31.38993451</v>
      </c>
      <c r="AG43" s="1">
        <v>60.127198489999998</v>
      </c>
      <c r="AH43" s="1">
        <v>55.263969199999998</v>
      </c>
      <c r="AI43" s="1">
        <v>75.601109859999994</v>
      </c>
      <c r="AJ43" s="1">
        <v>77.369556880000005</v>
      </c>
      <c r="AK43" s="1">
        <v>86.211791950000006</v>
      </c>
      <c r="AL43" s="1">
        <v>0</v>
      </c>
      <c r="AM43" s="1">
        <v>0</v>
      </c>
      <c r="AN43" s="1">
        <v>117.15961470000001</v>
      </c>
      <c r="AO43" s="1">
        <v>85.769680199999996</v>
      </c>
      <c r="AP43" s="1">
        <v>140.14942590000001</v>
      </c>
      <c r="AQ43" s="1">
        <v>44.211175359999999</v>
      </c>
      <c r="AR43" s="1">
        <v>0</v>
      </c>
      <c r="AS43" s="1">
        <v>147.22321389999999</v>
      </c>
      <c r="AT43" s="1">
        <v>80.022227400000006</v>
      </c>
      <c r="AU43" s="1">
        <v>56.590304459999999</v>
      </c>
      <c r="AV43" s="1">
        <v>0</v>
      </c>
      <c r="AW43" s="1">
        <v>0</v>
      </c>
      <c r="AX43" s="1">
        <v>0</v>
      </c>
      <c r="AY43" s="1">
        <v>0</v>
      </c>
      <c r="AZ43" s="1">
        <v>61.650453570000003</v>
      </c>
      <c r="BA43" s="1">
        <v>55.371240710000002</v>
      </c>
      <c r="BB43" s="1">
        <v>102.750756</v>
      </c>
      <c r="BC43" s="1">
        <v>42.24197745</v>
      </c>
      <c r="BD43" s="1">
        <v>40.529464849999997</v>
      </c>
      <c r="BE43" s="1">
        <v>77.6339045</v>
      </c>
      <c r="BF43" s="1">
        <v>71.354691630000005</v>
      </c>
      <c r="BG43" s="1">
        <v>97.613218160000002</v>
      </c>
      <c r="BH43" s="1">
        <v>99.896568290000005</v>
      </c>
      <c r="BI43" s="1">
        <v>111.31331900000001</v>
      </c>
      <c r="BJ43" s="1">
        <v>0</v>
      </c>
      <c r="BK43" s="1">
        <v>0</v>
      </c>
      <c r="BL43" s="1">
        <v>151.2719463</v>
      </c>
      <c r="BM43" s="1">
        <v>110.7424814</v>
      </c>
      <c r="BN43" s="1">
        <v>180.95549800000001</v>
      </c>
      <c r="BO43" s="1">
        <v>57.083753309999999</v>
      </c>
      <c r="BP43" s="1">
        <v>0</v>
      </c>
      <c r="BQ43" s="1">
        <v>190.0888985</v>
      </c>
      <c r="BR43" s="1">
        <v>103.32159350000001</v>
      </c>
      <c r="BS43" s="1">
        <v>73.067204230000002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</row>
    <row r="44" spans="1:76" x14ac:dyDescent="0.3">
      <c r="A44" s="1">
        <v>2022</v>
      </c>
      <c r="B44" s="1" t="s">
        <v>76</v>
      </c>
      <c r="C44" s="1">
        <v>4</v>
      </c>
      <c r="D44" s="1">
        <v>39.395820219999997</v>
      </c>
      <c r="E44" s="1">
        <v>35.383282970000003</v>
      </c>
      <c r="F44" s="1">
        <v>65.659700360000002</v>
      </c>
      <c r="G44" s="1">
        <v>26.993432370000001</v>
      </c>
      <c r="H44" s="1">
        <v>25.89910403</v>
      </c>
      <c r="I44" s="1">
        <v>49.60955139</v>
      </c>
      <c r="J44" s="1">
        <v>45.597014139999999</v>
      </c>
      <c r="K44" s="1">
        <v>62.376715349999998</v>
      </c>
      <c r="L44" s="1">
        <v>63.835819800000003</v>
      </c>
      <c r="M44" s="1">
        <v>71.131342059999994</v>
      </c>
      <c r="N44" s="1">
        <v>0</v>
      </c>
      <c r="O44" s="1">
        <v>0</v>
      </c>
      <c r="P44" s="1">
        <v>96.665669980000004</v>
      </c>
      <c r="Q44" s="1">
        <v>70.76656595</v>
      </c>
      <c r="R44" s="1">
        <v>115.63402790000001</v>
      </c>
      <c r="S44" s="1">
        <v>36.47761131</v>
      </c>
      <c r="T44" s="1">
        <v>0</v>
      </c>
      <c r="U44" s="1">
        <v>121.4704457</v>
      </c>
      <c r="V44" s="1">
        <v>66.024476480000004</v>
      </c>
      <c r="W44" s="1">
        <v>46.691342480000003</v>
      </c>
      <c r="X44" s="1">
        <v>0</v>
      </c>
      <c r="Y44" s="1">
        <v>0</v>
      </c>
      <c r="Z44" s="1">
        <v>0</v>
      </c>
      <c r="AA44" s="1">
        <v>0</v>
      </c>
      <c r="AB44" s="1">
        <v>42.664984070000003</v>
      </c>
      <c r="AC44" s="1">
        <v>38.319476430000002</v>
      </c>
      <c r="AD44" s="1">
        <v>71.108306780000007</v>
      </c>
      <c r="AE44" s="1">
        <v>29.233415010000002</v>
      </c>
      <c r="AF44" s="1">
        <v>28.048276560000001</v>
      </c>
      <c r="AG44" s="1">
        <v>53.726276230000003</v>
      </c>
      <c r="AH44" s="1">
        <v>49.380768600000003</v>
      </c>
      <c r="AI44" s="1">
        <v>67.552891439999996</v>
      </c>
      <c r="AJ44" s="1">
        <v>69.133076040000006</v>
      </c>
      <c r="AK44" s="1">
        <v>77.033999010000002</v>
      </c>
      <c r="AL44" s="1">
        <v>0</v>
      </c>
      <c r="AM44" s="1">
        <v>0</v>
      </c>
      <c r="AN44" s="1">
        <v>104.68722940000001</v>
      </c>
      <c r="AO44" s="1">
        <v>76.638952860000003</v>
      </c>
      <c r="AP44" s="1">
        <v>125.22962920000001</v>
      </c>
      <c r="AQ44" s="1">
        <v>39.504614879999998</v>
      </c>
      <c r="AR44" s="1">
        <v>0</v>
      </c>
      <c r="AS44" s="1">
        <v>131.55036749999999</v>
      </c>
      <c r="AT44" s="1">
        <v>71.503352930000005</v>
      </c>
      <c r="AU44" s="1">
        <v>50.565907039999999</v>
      </c>
      <c r="AV44" s="1">
        <v>0</v>
      </c>
      <c r="AW44" s="1">
        <v>0</v>
      </c>
      <c r="AX44" s="1">
        <v>0</v>
      </c>
      <c r="AY44" s="1">
        <v>0</v>
      </c>
      <c r="AZ44" s="1">
        <v>44.826268550000002</v>
      </c>
      <c r="BA44" s="1">
        <v>40.260630089999999</v>
      </c>
      <c r="BB44" s="1">
        <v>74.710447590000001</v>
      </c>
      <c r="BC44" s="1">
        <v>30.714295119999999</v>
      </c>
      <c r="BD44" s="1">
        <v>29.46912099</v>
      </c>
      <c r="BE44" s="1">
        <v>56.447893729999997</v>
      </c>
      <c r="BF44" s="1">
        <v>51.882255270000002</v>
      </c>
      <c r="BG44" s="1">
        <v>70.974925209999995</v>
      </c>
      <c r="BH44" s="1">
        <v>72.635157379999995</v>
      </c>
      <c r="BI44" s="1">
        <v>80.936318220000004</v>
      </c>
      <c r="BJ44" s="1">
        <v>0</v>
      </c>
      <c r="BK44" s="1">
        <v>0</v>
      </c>
      <c r="BL44" s="1">
        <v>109.9903812</v>
      </c>
      <c r="BM44" s="1">
        <v>80.521260179999999</v>
      </c>
      <c r="BN44" s="1">
        <v>131.5733994</v>
      </c>
      <c r="BO44" s="1">
        <v>41.505804210000001</v>
      </c>
      <c r="BP44" s="1">
        <v>0</v>
      </c>
      <c r="BQ44" s="1">
        <v>138.21432799999999</v>
      </c>
      <c r="BR44" s="1">
        <v>75.125505630000006</v>
      </c>
      <c r="BS44" s="1">
        <v>53.127429390000003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</row>
    <row r="45" spans="1:76" x14ac:dyDescent="0.3">
      <c r="A45" s="1">
        <v>2022</v>
      </c>
      <c r="B45" s="1" t="s">
        <v>74</v>
      </c>
      <c r="C45" s="1">
        <v>1</v>
      </c>
      <c r="D45" s="1">
        <v>59.852778030000003</v>
      </c>
      <c r="E45" s="1">
        <v>53.756661749999999</v>
      </c>
      <c r="F45" s="1">
        <v>99.754630050000003</v>
      </c>
      <c r="G45" s="1">
        <v>41.010236800000001</v>
      </c>
      <c r="H45" s="1">
        <v>39.347659630000003</v>
      </c>
      <c r="I45" s="1">
        <v>75.370164930000001</v>
      </c>
      <c r="J45" s="1">
        <v>69.274048649999997</v>
      </c>
      <c r="K45" s="1">
        <v>94.766898549999993</v>
      </c>
      <c r="L45" s="1">
        <v>96.983668109999996</v>
      </c>
      <c r="M45" s="1">
        <v>108.0675159</v>
      </c>
      <c r="N45" s="1">
        <v>0</v>
      </c>
      <c r="O45" s="1">
        <v>0</v>
      </c>
      <c r="P45" s="1">
        <v>146.8609831</v>
      </c>
      <c r="Q45" s="1">
        <v>107.5133235</v>
      </c>
      <c r="R45" s="1">
        <v>175.67898740000001</v>
      </c>
      <c r="S45" s="1">
        <v>55.419238919999998</v>
      </c>
      <c r="T45" s="1">
        <v>0</v>
      </c>
      <c r="U45" s="1">
        <v>184.54606559999999</v>
      </c>
      <c r="V45" s="1">
        <v>100.3088224</v>
      </c>
      <c r="W45" s="1">
        <v>70.936625820000003</v>
      </c>
      <c r="X45" s="1">
        <v>0</v>
      </c>
      <c r="Y45" s="1">
        <v>0</v>
      </c>
      <c r="Z45" s="1">
        <v>0</v>
      </c>
      <c r="AA45" s="1">
        <v>0</v>
      </c>
      <c r="AB45" s="1">
        <v>65.909718479999995</v>
      </c>
      <c r="AC45" s="1">
        <v>59.196691600000001</v>
      </c>
      <c r="AD45" s="1">
        <v>109.8495308</v>
      </c>
      <c r="AE45" s="1">
        <v>45.160362659999997</v>
      </c>
      <c r="AF45" s="1">
        <v>43.32953715</v>
      </c>
      <c r="AG45" s="1">
        <v>82.997423280000007</v>
      </c>
      <c r="AH45" s="1">
        <v>76.284396389999998</v>
      </c>
      <c r="AI45" s="1">
        <v>104.3570543</v>
      </c>
      <c r="AJ45" s="1">
        <v>106.7981549</v>
      </c>
      <c r="AK45" s="1">
        <v>119.00365840000001</v>
      </c>
      <c r="AL45" s="1">
        <v>0</v>
      </c>
      <c r="AM45" s="1">
        <v>0</v>
      </c>
      <c r="AN45" s="1">
        <v>161.72292039999999</v>
      </c>
      <c r="AO45" s="1">
        <v>118.3933832</v>
      </c>
      <c r="AP45" s="1">
        <v>193.45722929999999</v>
      </c>
      <c r="AQ45" s="1">
        <v>61.027517109999998</v>
      </c>
      <c r="AR45" s="1">
        <v>0</v>
      </c>
      <c r="AS45" s="1">
        <v>203.221632</v>
      </c>
      <c r="AT45" s="1">
        <v>110.459806</v>
      </c>
      <c r="AU45" s="1">
        <v>78.115221910000002</v>
      </c>
      <c r="AV45" s="1">
        <v>0</v>
      </c>
      <c r="AW45" s="1">
        <v>0</v>
      </c>
      <c r="AX45" s="1">
        <v>0</v>
      </c>
      <c r="AY45" s="1">
        <v>0</v>
      </c>
      <c r="AZ45" s="1">
        <v>60.29156055</v>
      </c>
      <c r="BA45" s="1">
        <v>54.150753459999997</v>
      </c>
      <c r="BB45" s="1">
        <v>100.4859343</v>
      </c>
      <c r="BC45" s="1">
        <v>41.310884080000001</v>
      </c>
      <c r="BD45" s="1">
        <v>39.636118510000003</v>
      </c>
      <c r="BE45" s="1">
        <v>75.922705879999995</v>
      </c>
      <c r="BF45" s="1">
        <v>69.78189879</v>
      </c>
      <c r="BG45" s="1">
        <v>95.461637539999998</v>
      </c>
      <c r="BH45" s="1">
        <v>97.694658309999994</v>
      </c>
      <c r="BI45" s="1">
        <v>108.8597621</v>
      </c>
      <c r="BJ45" s="1">
        <v>0</v>
      </c>
      <c r="BK45" s="1">
        <v>0</v>
      </c>
      <c r="BL45" s="1">
        <v>147.9376254</v>
      </c>
      <c r="BM45" s="1">
        <v>108.30150690000001</v>
      </c>
      <c r="BN45" s="1">
        <v>176.9668953</v>
      </c>
      <c r="BO45" s="1">
        <v>55.825519030000002</v>
      </c>
      <c r="BP45" s="1">
        <v>0</v>
      </c>
      <c r="BQ45" s="1">
        <v>185.8989784</v>
      </c>
      <c r="BR45" s="1">
        <v>101.04418939999999</v>
      </c>
      <c r="BS45" s="1">
        <v>71.456664360000005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</row>
    <row r="46" spans="1:76" x14ac:dyDescent="0.3">
      <c r="A46" s="1">
        <v>2022</v>
      </c>
      <c r="B46" s="1" t="s">
        <v>74</v>
      </c>
      <c r="C46" s="1">
        <v>2</v>
      </c>
      <c r="D46" s="1">
        <v>73.343502959999995</v>
      </c>
      <c r="E46" s="1">
        <v>65.873331359999995</v>
      </c>
      <c r="F46" s="1">
        <v>122.23917160000001</v>
      </c>
      <c r="G46" s="1">
        <v>50.253881649999997</v>
      </c>
      <c r="H46" s="1">
        <v>48.21656213</v>
      </c>
      <c r="I46" s="1">
        <v>92.358485200000004</v>
      </c>
      <c r="J46" s="1">
        <v>84.888313609999997</v>
      </c>
      <c r="K46" s="1">
        <v>116.127213</v>
      </c>
      <c r="L46" s="1">
        <v>118.843639</v>
      </c>
      <c r="M46" s="1">
        <v>132.42576919999999</v>
      </c>
      <c r="N46" s="1">
        <v>0</v>
      </c>
      <c r="O46" s="1">
        <v>0</v>
      </c>
      <c r="P46" s="1">
        <v>179.96322480000001</v>
      </c>
      <c r="Q46" s="1">
        <v>131.7466627</v>
      </c>
      <c r="R46" s="1">
        <v>215.2767633</v>
      </c>
      <c r="S46" s="1">
        <v>67.910650880000006</v>
      </c>
      <c r="T46" s="1">
        <v>0</v>
      </c>
      <c r="U46" s="1">
        <v>226.14246739999999</v>
      </c>
      <c r="V46" s="1">
        <v>122.91827809999999</v>
      </c>
      <c r="W46" s="1">
        <v>86.925633129999994</v>
      </c>
      <c r="X46" s="1">
        <v>0</v>
      </c>
      <c r="Y46" s="1">
        <v>0</v>
      </c>
      <c r="Z46" s="1">
        <v>0</v>
      </c>
      <c r="AA46" s="1">
        <v>0</v>
      </c>
      <c r="AB46" s="1">
        <v>80.637779230000007</v>
      </c>
      <c r="AC46" s="1">
        <v>72.424672090000001</v>
      </c>
      <c r="AD46" s="1">
        <v>134.39629869999999</v>
      </c>
      <c r="AE46" s="1">
        <v>55.251811689999997</v>
      </c>
      <c r="AF46" s="1">
        <v>53.011873379999997</v>
      </c>
      <c r="AG46" s="1">
        <v>101.54387010000001</v>
      </c>
      <c r="AH46" s="1">
        <v>93.330763000000005</v>
      </c>
      <c r="AI46" s="1">
        <v>127.6764838</v>
      </c>
      <c r="AJ46" s="1">
        <v>130.6630682</v>
      </c>
      <c r="AK46" s="1">
        <v>145.59599030000001</v>
      </c>
      <c r="AL46" s="1">
        <v>0</v>
      </c>
      <c r="AM46" s="1">
        <v>0</v>
      </c>
      <c r="AN46" s="1">
        <v>197.8612176</v>
      </c>
      <c r="AO46" s="1">
        <v>144.84934419999999</v>
      </c>
      <c r="AP46" s="1">
        <v>236.686815</v>
      </c>
      <c r="AQ46" s="1">
        <v>74.664610400000001</v>
      </c>
      <c r="AR46" s="1">
        <v>0</v>
      </c>
      <c r="AS46" s="1">
        <v>248.63315259999999</v>
      </c>
      <c r="AT46" s="1">
        <v>135.14294480000001</v>
      </c>
      <c r="AU46" s="1">
        <v>95.570701310000004</v>
      </c>
      <c r="AV46" s="1">
        <v>0</v>
      </c>
      <c r="AW46" s="1">
        <v>0</v>
      </c>
      <c r="AX46" s="1">
        <v>0</v>
      </c>
      <c r="AY46" s="1">
        <v>0</v>
      </c>
      <c r="AZ46" s="1">
        <v>70.076163690000001</v>
      </c>
      <c r="BA46" s="1">
        <v>62.938776650000001</v>
      </c>
      <c r="BB46" s="1">
        <v>116.7936062</v>
      </c>
      <c r="BC46" s="1">
        <v>48.015149200000003</v>
      </c>
      <c r="BD46" s="1">
        <v>46.068589090000003</v>
      </c>
      <c r="BE46" s="1">
        <v>88.244057979999994</v>
      </c>
      <c r="BF46" s="1">
        <v>81.106670940000001</v>
      </c>
      <c r="BG46" s="1">
        <v>110.95392579999999</v>
      </c>
      <c r="BH46" s="1">
        <v>113.5493393</v>
      </c>
      <c r="BI46" s="1">
        <v>126.5264067</v>
      </c>
      <c r="BJ46" s="1">
        <v>0</v>
      </c>
      <c r="BK46" s="1">
        <v>0</v>
      </c>
      <c r="BL46" s="1">
        <v>171.94614240000001</v>
      </c>
      <c r="BM46" s="1">
        <v>125.8775533</v>
      </c>
      <c r="BN46" s="1">
        <v>205.68651750000001</v>
      </c>
      <c r="BO46" s="1">
        <v>64.885336749999993</v>
      </c>
      <c r="BP46" s="1">
        <v>0</v>
      </c>
      <c r="BQ46" s="1">
        <v>216.06817140000001</v>
      </c>
      <c r="BR46" s="1">
        <v>117.4424595</v>
      </c>
      <c r="BS46" s="1">
        <v>83.05323104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</row>
    <row r="47" spans="1:76" x14ac:dyDescent="0.3">
      <c r="A47" s="1">
        <v>2022</v>
      </c>
      <c r="B47" s="1" t="s">
        <v>74</v>
      </c>
      <c r="C47" s="1">
        <v>3</v>
      </c>
      <c r="D47" s="1">
        <v>84.502126390000001</v>
      </c>
      <c r="E47" s="1">
        <v>75.895428330000001</v>
      </c>
      <c r="F47" s="1">
        <v>140.8368773</v>
      </c>
      <c r="G47" s="1">
        <v>57.899605119999997</v>
      </c>
      <c r="H47" s="1">
        <v>55.552323829999999</v>
      </c>
      <c r="I47" s="1">
        <v>106.4100851</v>
      </c>
      <c r="J47" s="1">
        <v>97.803387020000002</v>
      </c>
      <c r="K47" s="1">
        <v>133.79503339999999</v>
      </c>
      <c r="L47" s="1">
        <v>136.92474179999999</v>
      </c>
      <c r="M47" s="1">
        <v>152.57328380000001</v>
      </c>
      <c r="N47" s="1">
        <v>0</v>
      </c>
      <c r="O47" s="1">
        <v>0</v>
      </c>
      <c r="P47" s="1">
        <v>207.34318049999999</v>
      </c>
      <c r="Q47" s="1">
        <v>151.79085670000001</v>
      </c>
      <c r="R47" s="1">
        <v>248.02938950000001</v>
      </c>
      <c r="S47" s="1">
        <v>78.242709619999999</v>
      </c>
      <c r="T47" s="1">
        <v>0</v>
      </c>
      <c r="U47" s="1">
        <v>260.54822300000001</v>
      </c>
      <c r="V47" s="1">
        <v>141.6193044</v>
      </c>
      <c r="W47" s="1">
        <v>100.15066830000001</v>
      </c>
      <c r="X47" s="1">
        <v>0</v>
      </c>
      <c r="Y47" s="1">
        <v>0</v>
      </c>
      <c r="Z47" s="1">
        <v>0</v>
      </c>
      <c r="AA47" s="1">
        <v>0</v>
      </c>
      <c r="AB47" s="1">
        <v>94.141603930000002</v>
      </c>
      <c r="AC47" s="1">
        <v>84.553107240000003</v>
      </c>
      <c r="AD47" s="1">
        <v>156.90267320000001</v>
      </c>
      <c r="AE47" s="1">
        <v>64.50443233</v>
      </c>
      <c r="AF47" s="1">
        <v>61.889387769999999</v>
      </c>
      <c r="AG47" s="1">
        <v>118.54868639999999</v>
      </c>
      <c r="AH47" s="1">
        <v>108.9601897</v>
      </c>
      <c r="AI47" s="1">
        <v>149.05753960000001</v>
      </c>
      <c r="AJ47" s="1">
        <v>152.54426559999999</v>
      </c>
      <c r="AK47" s="1">
        <v>169.97789599999999</v>
      </c>
      <c r="AL47" s="1">
        <v>0</v>
      </c>
      <c r="AM47" s="1">
        <v>0</v>
      </c>
      <c r="AN47" s="1">
        <v>230.99560220000001</v>
      </c>
      <c r="AO47" s="1">
        <v>169.10621449999999</v>
      </c>
      <c r="AP47" s="1">
        <v>276.32304119999998</v>
      </c>
      <c r="AQ47" s="1">
        <v>87.168151789999996</v>
      </c>
      <c r="AR47" s="1">
        <v>0</v>
      </c>
      <c r="AS47" s="1">
        <v>290.26994550000001</v>
      </c>
      <c r="AT47" s="1">
        <v>157.7743547</v>
      </c>
      <c r="AU47" s="1">
        <v>111.57523430000001</v>
      </c>
      <c r="AV47" s="1">
        <v>0</v>
      </c>
      <c r="AW47" s="1">
        <v>0</v>
      </c>
      <c r="AX47" s="1">
        <v>0</v>
      </c>
      <c r="AY47" s="1">
        <v>0</v>
      </c>
      <c r="AZ47" s="1">
        <v>83.527484490000006</v>
      </c>
      <c r="BA47" s="1">
        <v>75.020055510000006</v>
      </c>
      <c r="BB47" s="1">
        <v>139.21247410000001</v>
      </c>
      <c r="BC47" s="1">
        <v>57.23179493</v>
      </c>
      <c r="BD47" s="1">
        <v>54.91158703</v>
      </c>
      <c r="BE47" s="1">
        <v>105.18275819999999</v>
      </c>
      <c r="BF47" s="1">
        <v>96.675329270000006</v>
      </c>
      <c r="BG47" s="1">
        <v>132.2518504</v>
      </c>
      <c r="BH47" s="1">
        <v>135.345461</v>
      </c>
      <c r="BI47" s="1">
        <v>150.81351369999999</v>
      </c>
      <c r="BJ47" s="1">
        <v>0</v>
      </c>
      <c r="BK47" s="1">
        <v>0</v>
      </c>
      <c r="BL47" s="1">
        <v>204.95169809999999</v>
      </c>
      <c r="BM47" s="1">
        <v>150.040111</v>
      </c>
      <c r="BN47" s="1">
        <v>245.16863499999999</v>
      </c>
      <c r="BO47" s="1">
        <v>77.340263419999999</v>
      </c>
      <c r="BP47" s="1">
        <v>0</v>
      </c>
      <c r="BQ47" s="1">
        <v>257.54307720000003</v>
      </c>
      <c r="BR47" s="1">
        <v>139.9858768</v>
      </c>
      <c r="BS47" s="1">
        <v>98.995537170000006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</row>
    <row r="48" spans="1:76" x14ac:dyDescent="0.3">
      <c r="A48" s="1">
        <v>2022</v>
      </c>
      <c r="B48" s="1" t="s">
        <v>74</v>
      </c>
      <c r="C48" s="1">
        <v>4</v>
      </c>
      <c r="D48" s="1">
        <v>47.645797729999998</v>
      </c>
      <c r="E48" s="1">
        <v>42.792985000000002</v>
      </c>
      <c r="F48" s="1">
        <v>79.409662879999999</v>
      </c>
      <c r="G48" s="1">
        <v>32.646194739999999</v>
      </c>
      <c r="H48" s="1">
        <v>31.322700359999999</v>
      </c>
      <c r="I48" s="1">
        <v>59.998411959999999</v>
      </c>
      <c r="J48" s="1">
        <v>55.145599230000002</v>
      </c>
      <c r="K48" s="1">
        <v>75.43917974</v>
      </c>
      <c r="L48" s="1">
        <v>77.203838919999995</v>
      </c>
      <c r="M48" s="1">
        <v>86.027134790000005</v>
      </c>
      <c r="N48" s="1">
        <v>0</v>
      </c>
      <c r="O48" s="1">
        <v>0</v>
      </c>
      <c r="P48" s="1">
        <v>116.90867040000001</v>
      </c>
      <c r="Q48" s="1">
        <v>85.585970000000003</v>
      </c>
      <c r="R48" s="1">
        <v>139.8492396</v>
      </c>
      <c r="S48" s="1">
        <v>44.116479380000001</v>
      </c>
      <c r="T48" s="1">
        <v>0</v>
      </c>
      <c r="U48" s="1">
        <v>146.9078763</v>
      </c>
      <c r="V48" s="1">
        <v>79.850827679999995</v>
      </c>
      <c r="W48" s="1">
        <v>56.469093610000002</v>
      </c>
      <c r="X48" s="1">
        <v>0</v>
      </c>
      <c r="Y48" s="1">
        <v>0</v>
      </c>
      <c r="Z48" s="1">
        <v>0</v>
      </c>
      <c r="AA48" s="1">
        <v>0</v>
      </c>
      <c r="AB48" s="1">
        <v>51.563963029999996</v>
      </c>
      <c r="AC48" s="1">
        <v>46.312077899999998</v>
      </c>
      <c r="AD48" s="1">
        <v>85.939938380000001</v>
      </c>
      <c r="AE48" s="1">
        <v>35.330863549999997</v>
      </c>
      <c r="AF48" s="1">
        <v>33.898531249999998</v>
      </c>
      <c r="AG48" s="1">
        <v>64.932397879999996</v>
      </c>
      <c r="AH48" s="1">
        <v>59.680512759999999</v>
      </c>
      <c r="AI48" s="1">
        <v>81.642941460000003</v>
      </c>
      <c r="AJ48" s="1">
        <v>83.552717869999995</v>
      </c>
      <c r="AK48" s="1">
        <v>93.101599910000004</v>
      </c>
      <c r="AL48" s="1">
        <v>0</v>
      </c>
      <c r="AM48" s="1">
        <v>0</v>
      </c>
      <c r="AN48" s="1">
        <v>126.5226871</v>
      </c>
      <c r="AO48" s="1">
        <v>92.624155810000005</v>
      </c>
      <c r="AP48" s="1">
        <v>151.34978039999999</v>
      </c>
      <c r="AQ48" s="1">
        <v>47.744410209999998</v>
      </c>
      <c r="AR48" s="1">
        <v>0</v>
      </c>
      <c r="AS48" s="1">
        <v>158.98888600000001</v>
      </c>
      <c r="AT48" s="1">
        <v>86.417382480000001</v>
      </c>
      <c r="AU48" s="1">
        <v>61.112845069999999</v>
      </c>
      <c r="AV48" s="1">
        <v>0</v>
      </c>
      <c r="AW48" s="1">
        <v>0</v>
      </c>
      <c r="AX48" s="1">
        <v>0</v>
      </c>
      <c r="AY48" s="1">
        <v>0</v>
      </c>
      <c r="AZ48" s="1">
        <v>47.096823980000003</v>
      </c>
      <c r="BA48" s="1">
        <v>42.29992524</v>
      </c>
      <c r="BB48" s="1">
        <v>78.494706640000004</v>
      </c>
      <c r="BC48" s="1">
        <v>32.270046059999999</v>
      </c>
      <c r="BD48" s="1">
        <v>30.961800950000001</v>
      </c>
      <c r="BE48" s="1">
        <v>59.307111679999998</v>
      </c>
      <c r="BF48" s="1">
        <v>54.510212940000002</v>
      </c>
      <c r="BG48" s="1">
        <v>74.56997131</v>
      </c>
      <c r="BH48" s="1">
        <v>76.314298120000004</v>
      </c>
      <c r="BI48" s="1">
        <v>85.035932189999997</v>
      </c>
      <c r="BJ48" s="1">
        <v>0</v>
      </c>
      <c r="BK48" s="1">
        <v>0</v>
      </c>
      <c r="BL48" s="1">
        <v>115.5616514</v>
      </c>
      <c r="BM48" s="1">
        <v>84.599850489999994</v>
      </c>
      <c r="BN48" s="1">
        <v>138.2379</v>
      </c>
      <c r="BO48" s="1">
        <v>43.608170360000003</v>
      </c>
      <c r="BP48" s="1">
        <v>0</v>
      </c>
      <c r="BQ48" s="1">
        <v>145.2152073</v>
      </c>
      <c r="BR48" s="1">
        <v>78.930788340000007</v>
      </c>
      <c r="BS48" s="1">
        <v>55.818458059999998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</row>
    <row r="49" spans="1:76" x14ac:dyDescent="0.3">
      <c r="A49" s="1">
        <v>2022</v>
      </c>
      <c r="B49" s="1" t="s">
        <v>77</v>
      </c>
      <c r="C49" s="1">
        <v>1</v>
      </c>
      <c r="D49" s="1">
        <v>56.23071023</v>
      </c>
      <c r="E49" s="1">
        <v>50.503508269999998</v>
      </c>
      <c r="F49" s="1">
        <v>93.717850389999995</v>
      </c>
      <c r="G49" s="1">
        <v>38.528449610000003</v>
      </c>
      <c r="H49" s="1">
        <v>36.966485429999999</v>
      </c>
      <c r="I49" s="1">
        <v>70.809042520000006</v>
      </c>
      <c r="J49" s="1">
        <v>65.081840549999995</v>
      </c>
      <c r="K49" s="1">
        <v>89.031957869999999</v>
      </c>
      <c r="L49" s="1">
        <v>91.114576769999999</v>
      </c>
      <c r="M49" s="1">
        <v>101.52767129999999</v>
      </c>
      <c r="N49" s="1">
        <v>0</v>
      </c>
      <c r="O49" s="1">
        <v>0</v>
      </c>
      <c r="P49" s="1">
        <v>137.973502</v>
      </c>
      <c r="Q49" s="1">
        <v>101.00701650000001</v>
      </c>
      <c r="R49" s="1">
        <v>165.0475476</v>
      </c>
      <c r="S49" s="1">
        <v>52.065472440000001</v>
      </c>
      <c r="T49" s="1">
        <v>0</v>
      </c>
      <c r="U49" s="1">
        <v>173.3780232</v>
      </c>
      <c r="V49" s="1">
        <v>94.238505119999999</v>
      </c>
      <c r="W49" s="1">
        <v>66.643804720000006</v>
      </c>
      <c r="X49" s="1">
        <v>0</v>
      </c>
      <c r="Y49" s="1">
        <v>0</v>
      </c>
      <c r="Z49" s="1">
        <v>0</v>
      </c>
      <c r="AA49" s="1">
        <v>0</v>
      </c>
      <c r="AB49" s="1">
        <v>57.974377949999997</v>
      </c>
      <c r="AC49" s="1">
        <v>52.069580199999997</v>
      </c>
      <c r="AD49" s="1">
        <v>96.623963250000003</v>
      </c>
      <c r="AE49" s="1">
        <v>39.723184889999999</v>
      </c>
      <c r="AF49" s="1">
        <v>38.112785500000001</v>
      </c>
      <c r="AG49" s="1">
        <v>73.00477223</v>
      </c>
      <c r="AH49" s="1">
        <v>67.09997448</v>
      </c>
      <c r="AI49" s="1">
        <v>91.792765090000003</v>
      </c>
      <c r="AJ49" s="1">
        <v>93.939964270000004</v>
      </c>
      <c r="AK49" s="1">
        <v>104.67596020000001</v>
      </c>
      <c r="AL49" s="1">
        <v>0</v>
      </c>
      <c r="AM49" s="1">
        <v>0</v>
      </c>
      <c r="AN49" s="1">
        <v>142.25194590000001</v>
      </c>
      <c r="AO49" s="1">
        <v>104.13916039999999</v>
      </c>
      <c r="AP49" s="1">
        <v>170.16553529999999</v>
      </c>
      <c r="AQ49" s="1">
        <v>53.679979580000001</v>
      </c>
      <c r="AR49" s="1">
        <v>0</v>
      </c>
      <c r="AS49" s="1">
        <v>178.75433200000001</v>
      </c>
      <c r="AT49" s="1">
        <v>97.16076305</v>
      </c>
      <c r="AU49" s="1">
        <v>68.710373869999998</v>
      </c>
      <c r="AV49" s="1">
        <v>0</v>
      </c>
      <c r="AW49" s="1">
        <v>0</v>
      </c>
      <c r="AX49" s="1">
        <v>0</v>
      </c>
      <c r="AY49" s="1">
        <v>0</v>
      </c>
      <c r="AZ49" s="1">
        <v>68.976721760000004</v>
      </c>
      <c r="BA49" s="1">
        <v>61.951314910000001</v>
      </c>
      <c r="BB49" s="1">
        <v>114.9612029</v>
      </c>
      <c r="BC49" s="1">
        <v>47.261827869999998</v>
      </c>
      <c r="BD49" s="1">
        <v>45.345807819999997</v>
      </c>
      <c r="BE49" s="1">
        <v>86.859575539999994</v>
      </c>
      <c r="BF49" s="1">
        <v>79.834168700000006</v>
      </c>
      <c r="BG49" s="1">
        <v>109.2131428</v>
      </c>
      <c r="BH49" s="1">
        <v>111.7678362</v>
      </c>
      <c r="BI49" s="1">
        <v>124.5413032</v>
      </c>
      <c r="BJ49" s="1">
        <v>0</v>
      </c>
      <c r="BK49" s="1">
        <v>0</v>
      </c>
      <c r="BL49" s="1">
        <v>169.24843759999999</v>
      </c>
      <c r="BM49" s="1">
        <v>123.9026298</v>
      </c>
      <c r="BN49" s="1">
        <v>202.45945180000001</v>
      </c>
      <c r="BO49" s="1">
        <v>63.867334960000001</v>
      </c>
      <c r="BP49" s="1">
        <v>0</v>
      </c>
      <c r="BQ49" s="1">
        <v>212.6782254</v>
      </c>
      <c r="BR49" s="1">
        <v>115.59987630000001</v>
      </c>
      <c r="BS49" s="1">
        <v>81.750188750000007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</row>
    <row r="50" spans="1:76" x14ac:dyDescent="0.3">
      <c r="A50" s="1">
        <v>2022</v>
      </c>
      <c r="B50" s="1" t="s">
        <v>77</v>
      </c>
      <c r="C50" s="1">
        <v>2</v>
      </c>
      <c r="D50" s="1">
        <v>33.262258510000002</v>
      </c>
      <c r="E50" s="1">
        <v>29.87443588</v>
      </c>
      <c r="F50" s="1">
        <v>55.437097510000001</v>
      </c>
      <c r="G50" s="1">
        <v>22.790806759999999</v>
      </c>
      <c r="H50" s="1">
        <v>21.866855130000001</v>
      </c>
      <c r="I50" s="1">
        <v>41.885807010000001</v>
      </c>
      <c r="J50" s="1">
        <v>38.497984379999998</v>
      </c>
      <c r="K50" s="1">
        <v>52.665242640000002</v>
      </c>
      <c r="L50" s="1">
        <v>53.897178140000001</v>
      </c>
      <c r="M50" s="1">
        <v>60.056855640000002</v>
      </c>
      <c r="N50" s="1">
        <v>0</v>
      </c>
      <c r="O50" s="1">
        <v>0</v>
      </c>
      <c r="P50" s="1">
        <v>81.615726890000005</v>
      </c>
      <c r="Q50" s="1">
        <v>59.74887176</v>
      </c>
      <c r="R50" s="1">
        <v>97.630888400000003</v>
      </c>
      <c r="S50" s="1">
        <v>30.798387510000001</v>
      </c>
      <c r="T50" s="1">
        <v>0</v>
      </c>
      <c r="U50" s="1">
        <v>102.5586304</v>
      </c>
      <c r="V50" s="1">
        <v>55.745081390000003</v>
      </c>
      <c r="W50" s="1">
        <v>39.421936010000003</v>
      </c>
      <c r="X50" s="1">
        <v>0</v>
      </c>
      <c r="Y50" s="1">
        <v>0</v>
      </c>
      <c r="Z50" s="1">
        <v>0</v>
      </c>
      <c r="AA50" s="1">
        <v>0</v>
      </c>
      <c r="AB50" s="1">
        <v>38.607106940000001</v>
      </c>
      <c r="AC50" s="1">
        <v>34.674901599999998</v>
      </c>
      <c r="AD50" s="1">
        <v>64.345178230000002</v>
      </c>
      <c r="AE50" s="1">
        <v>26.453017719999998</v>
      </c>
      <c r="AF50" s="1">
        <v>25.380598079999999</v>
      </c>
      <c r="AG50" s="1">
        <v>48.616356879999998</v>
      </c>
      <c r="AH50" s="1">
        <v>44.684151550000003</v>
      </c>
      <c r="AI50" s="1">
        <v>61.127919310000003</v>
      </c>
      <c r="AJ50" s="1">
        <v>62.557812159999997</v>
      </c>
      <c r="AK50" s="1">
        <v>69.707276410000006</v>
      </c>
      <c r="AL50" s="1">
        <v>0</v>
      </c>
      <c r="AM50" s="1">
        <v>0</v>
      </c>
      <c r="AN50" s="1">
        <v>94.730401279999995</v>
      </c>
      <c r="AO50" s="1">
        <v>69.349803199999997</v>
      </c>
      <c r="AP50" s="1">
        <v>113.31900829999999</v>
      </c>
      <c r="AQ50" s="1">
        <v>35.747321239999998</v>
      </c>
      <c r="AR50" s="1">
        <v>0</v>
      </c>
      <c r="AS50" s="1">
        <v>119.0385797</v>
      </c>
      <c r="AT50" s="1">
        <v>64.702651439999997</v>
      </c>
      <c r="AU50" s="1">
        <v>45.756571180000002</v>
      </c>
      <c r="AV50" s="1">
        <v>0</v>
      </c>
      <c r="AW50" s="1">
        <v>0</v>
      </c>
      <c r="AX50" s="1">
        <v>0</v>
      </c>
      <c r="AY50" s="1">
        <v>0</v>
      </c>
      <c r="AZ50" s="1">
        <v>43.53618024</v>
      </c>
      <c r="BA50" s="1">
        <v>39.101939659999999</v>
      </c>
      <c r="BB50" s="1">
        <v>72.560300400000003</v>
      </c>
      <c r="BC50" s="1">
        <v>29.83034572</v>
      </c>
      <c r="BD50" s="1">
        <v>28.621007380000002</v>
      </c>
      <c r="BE50" s="1">
        <v>54.823338079999999</v>
      </c>
      <c r="BF50" s="1">
        <v>50.389097499999998</v>
      </c>
      <c r="BG50" s="1">
        <v>68.932285379999996</v>
      </c>
      <c r="BH50" s="1">
        <v>70.544736499999999</v>
      </c>
      <c r="BI50" s="1">
        <v>78.606992099999999</v>
      </c>
      <c r="BJ50" s="1">
        <v>0</v>
      </c>
      <c r="BK50" s="1">
        <v>0</v>
      </c>
      <c r="BL50" s="1">
        <v>106.82488669999999</v>
      </c>
      <c r="BM50" s="1">
        <v>78.203879319999999</v>
      </c>
      <c r="BN50" s="1">
        <v>127.78675130000001</v>
      </c>
      <c r="BO50" s="1">
        <v>40.311278000000001</v>
      </c>
      <c r="BP50" s="1">
        <v>0</v>
      </c>
      <c r="BQ50" s="1">
        <v>134.2365557</v>
      </c>
      <c r="BR50" s="1">
        <v>72.963413180000003</v>
      </c>
      <c r="BS50" s="1">
        <v>51.59843584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</row>
    <row r="51" spans="1:76" x14ac:dyDescent="0.3">
      <c r="A51" s="1">
        <v>2022</v>
      </c>
      <c r="B51" s="1" t="s">
        <v>77</v>
      </c>
      <c r="C51" s="1">
        <v>3</v>
      </c>
      <c r="D51" s="1">
        <v>43.253275770000002</v>
      </c>
      <c r="E51" s="1">
        <v>38.847849539999999</v>
      </c>
      <c r="F51" s="1">
        <v>72.088792949999998</v>
      </c>
      <c r="G51" s="1">
        <v>29.636503770000001</v>
      </c>
      <c r="H51" s="1">
        <v>28.43502389</v>
      </c>
      <c r="I51" s="1">
        <v>54.467088009999998</v>
      </c>
      <c r="J51" s="1">
        <v>50.061661770000001</v>
      </c>
      <c r="K51" s="1">
        <v>68.484353310000003</v>
      </c>
      <c r="L51" s="1">
        <v>70.086326479999997</v>
      </c>
      <c r="M51" s="1">
        <v>78.096192369999997</v>
      </c>
      <c r="N51" s="1">
        <v>0</v>
      </c>
      <c r="O51" s="1">
        <v>0</v>
      </c>
      <c r="P51" s="1">
        <v>106.130723</v>
      </c>
      <c r="Q51" s="1">
        <v>77.695699070000003</v>
      </c>
      <c r="R51" s="1">
        <v>126.95637429999999</v>
      </c>
      <c r="S51" s="1">
        <v>40.049329419999999</v>
      </c>
      <c r="T51" s="1">
        <v>0</v>
      </c>
      <c r="U51" s="1">
        <v>133.36426700000001</v>
      </c>
      <c r="V51" s="1">
        <v>72.489286250000006</v>
      </c>
      <c r="W51" s="1">
        <v>51.263141660000002</v>
      </c>
      <c r="X51" s="1">
        <v>0</v>
      </c>
      <c r="Y51" s="1">
        <v>0</v>
      </c>
      <c r="Z51" s="1">
        <v>0</v>
      </c>
      <c r="AA51" s="1">
        <v>0</v>
      </c>
      <c r="AB51" s="1">
        <v>48.197671870000001</v>
      </c>
      <c r="AC51" s="1">
        <v>43.288649730000003</v>
      </c>
      <c r="AD51" s="1">
        <v>80.329453110000003</v>
      </c>
      <c r="AE51" s="1">
        <v>33.024330720000002</v>
      </c>
      <c r="AF51" s="1">
        <v>31.68550651</v>
      </c>
      <c r="AG51" s="1">
        <v>60.69336457</v>
      </c>
      <c r="AH51" s="1">
        <v>55.784342440000003</v>
      </c>
      <c r="AI51" s="1">
        <v>76.312980460000006</v>
      </c>
      <c r="AJ51" s="1">
        <v>78.098079420000005</v>
      </c>
      <c r="AK51" s="1">
        <v>87.023574210000007</v>
      </c>
      <c r="AL51" s="1">
        <v>0</v>
      </c>
      <c r="AM51" s="1">
        <v>0</v>
      </c>
      <c r="AN51" s="1">
        <v>118.262806</v>
      </c>
      <c r="AO51" s="1">
        <v>86.57729947</v>
      </c>
      <c r="AP51" s="1">
        <v>141.46909239999999</v>
      </c>
      <c r="AQ51" s="1">
        <v>44.627473950000002</v>
      </c>
      <c r="AR51" s="1">
        <v>0</v>
      </c>
      <c r="AS51" s="1">
        <v>148.60948830000001</v>
      </c>
      <c r="AT51" s="1">
        <v>80.775727849999996</v>
      </c>
      <c r="AU51" s="1">
        <v>57.123166660000003</v>
      </c>
      <c r="AV51" s="1">
        <v>0</v>
      </c>
      <c r="AW51" s="1">
        <v>0</v>
      </c>
      <c r="AX51" s="1">
        <v>0</v>
      </c>
      <c r="AY51" s="1">
        <v>0</v>
      </c>
      <c r="AZ51" s="1">
        <v>64.950212789999995</v>
      </c>
      <c r="BA51" s="1">
        <v>58.33491334</v>
      </c>
      <c r="BB51" s="1">
        <v>108.25035459999999</v>
      </c>
      <c r="BC51" s="1">
        <v>44.502923580000001</v>
      </c>
      <c r="BD51" s="1">
        <v>42.698751000000001</v>
      </c>
      <c r="BE51" s="1">
        <v>81.789156849999998</v>
      </c>
      <c r="BF51" s="1">
        <v>75.173857400000003</v>
      </c>
      <c r="BG51" s="1">
        <v>102.8378369</v>
      </c>
      <c r="BH51" s="1">
        <v>105.2434004</v>
      </c>
      <c r="BI51" s="1">
        <v>117.27121750000001</v>
      </c>
      <c r="BJ51" s="1">
        <v>0</v>
      </c>
      <c r="BK51" s="1">
        <v>0</v>
      </c>
      <c r="BL51" s="1">
        <v>159.3685777</v>
      </c>
      <c r="BM51" s="1">
        <v>116.6698267</v>
      </c>
      <c r="BN51" s="1">
        <v>190.64090239999999</v>
      </c>
      <c r="BO51" s="1">
        <v>60.139085919999999</v>
      </c>
      <c r="BP51" s="1">
        <v>0</v>
      </c>
      <c r="BQ51" s="1">
        <v>200.2631561</v>
      </c>
      <c r="BR51" s="1">
        <v>108.85174550000001</v>
      </c>
      <c r="BS51" s="1">
        <v>76.978029969999994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</row>
    <row r="52" spans="1:76" x14ac:dyDescent="0.3">
      <c r="A52" s="1">
        <v>2022</v>
      </c>
      <c r="B52" s="1" t="s">
        <v>77</v>
      </c>
      <c r="C52" s="1">
        <v>4</v>
      </c>
      <c r="D52" s="1">
        <v>38.896010109999999</v>
      </c>
      <c r="E52" s="1">
        <v>34.934379460000002</v>
      </c>
      <c r="F52" s="1">
        <v>64.826683520000003</v>
      </c>
      <c r="G52" s="1">
        <v>26.650969889999999</v>
      </c>
      <c r="H52" s="1">
        <v>25.57052517</v>
      </c>
      <c r="I52" s="1">
        <v>48.980160890000001</v>
      </c>
      <c r="J52" s="1">
        <v>45.018530230000003</v>
      </c>
      <c r="K52" s="1">
        <v>61.585349350000001</v>
      </c>
      <c r="L52" s="1">
        <v>63.025942319999999</v>
      </c>
      <c r="M52" s="1">
        <v>70.228907149999998</v>
      </c>
      <c r="N52" s="1">
        <v>0</v>
      </c>
      <c r="O52" s="1">
        <v>0</v>
      </c>
      <c r="P52" s="1">
        <v>95.439284079999993</v>
      </c>
      <c r="Q52" s="1">
        <v>69.868758909999997</v>
      </c>
      <c r="R52" s="1">
        <v>114.16699269999999</v>
      </c>
      <c r="S52" s="1">
        <v>36.014824179999998</v>
      </c>
      <c r="T52" s="1">
        <v>0</v>
      </c>
      <c r="U52" s="1">
        <v>119.92936450000001</v>
      </c>
      <c r="V52" s="1">
        <v>65.186831769999998</v>
      </c>
      <c r="W52" s="1">
        <v>46.098974949999999</v>
      </c>
      <c r="X52" s="1">
        <v>0</v>
      </c>
      <c r="Y52" s="1">
        <v>0</v>
      </c>
      <c r="Z52" s="1">
        <v>0</v>
      </c>
      <c r="AA52" s="1">
        <v>0</v>
      </c>
      <c r="AB52" s="1">
        <v>44.311617349999999</v>
      </c>
      <c r="AC52" s="1">
        <v>39.798397059999999</v>
      </c>
      <c r="AD52" s="1">
        <v>73.852695580000002</v>
      </c>
      <c r="AE52" s="1">
        <v>30.361663740000001</v>
      </c>
      <c r="AF52" s="1">
        <v>29.13078548</v>
      </c>
      <c r="AG52" s="1">
        <v>55.799814439999999</v>
      </c>
      <c r="AH52" s="1">
        <v>51.286594149999999</v>
      </c>
      <c r="AI52" s="1">
        <v>70.160060799999997</v>
      </c>
      <c r="AJ52" s="1">
        <v>71.801231810000004</v>
      </c>
      <c r="AK52" s="1">
        <v>80.007086869999995</v>
      </c>
      <c r="AL52" s="1">
        <v>0</v>
      </c>
      <c r="AM52" s="1">
        <v>0</v>
      </c>
      <c r="AN52" s="1">
        <v>108.7275796</v>
      </c>
      <c r="AO52" s="1">
        <v>79.596794119999998</v>
      </c>
      <c r="AP52" s="1">
        <v>130.06280279999999</v>
      </c>
      <c r="AQ52" s="1">
        <v>41.029275320000004</v>
      </c>
      <c r="AR52" s="1">
        <v>0</v>
      </c>
      <c r="AS52" s="1">
        <v>136.62748680000001</v>
      </c>
      <c r="AT52" s="1">
        <v>74.262988329999999</v>
      </c>
      <c r="AU52" s="1">
        <v>52.517472410000003</v>
      </c>
      <c r="AV52" s="1">
        <v>0</v>
      </c>
      <c r="AW52" s="1">
        <v>0</v>
      </c>
      <c r="AX52" s="1">
        <v>0</v>
      </c>
      <c r="AY52" s="1">
        <v>0</v>
      </c>
      <c r="AZ52" s="1">
        <v>50.967088920000002</v>
      </c>
      <c r="BA52" s="1">
        <v>45.77599653</v>
      </c>
      <c r="BB52" s="1">
        <v>84.945148200000006</v>
      </c>
      <c r="BC52" s="1">
        <v>34.921894260000002</v>
      </c>
      <c r="BD52" s="1">
        <v>33.506141790000001</v>
      </c>
      <c r="BE52" s="1">
        <v>64.18077864</v>
      </c>
      <c r="BF52" s="1">
        <v>58.989686249999998</v>
      </c>
      <c r="BG52" s="1">
        <v>80.697890790000002</v>
      </c>
      <c r="BH52" s="1">
        <v>82.585560749999999</v>
      </c>
      <c r="BI52" s="1">
        <v>92.023910549999997</v>
      </c>
      <c r="BJ52" s="1">
        <v>0</v>
      </c>
      <c r="BK52" s="1">
        <v>0</v>
      </c>
      <c r="BL52" s="1">
        <v>125.0581348</v>
      </c>
      <c r="BM52" s="1">
        <v>91.551993060000001</v>
      </c>
      <c r="BN52" s="1">
        <v>149.59784429999999</v>
      </c>
      <c r="BO52" s="1">
        <v>47.191749000000002</v>
      </c>
      <c r="BP52" s="1">
        <v>0</v>
      </c>
      <c r="BQ52" s="1">
        <v>157.1485242</v>
      </c>
      <c r="BR52" s="1">
        <v>85.417065690000001</v>
      </c>
      <c r="BS52" s="1">
        <v>60.405438719999999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</row>
    <row r="53" spans="1:76" x14ac:dyDescent="0.3">
      <c r="A53" s="1">
        <v>2022</v>
      </c>
      <c r="B53" s="1" t="s">
        <v>128</v>
      </c>
      <c r="C53" s="1">
        <v>1</v>
      </c>
      <c r="D53" s="1">
        <v>96.306044060000005</v>
      </c>
      <c r="E53" s="1">
        <v>86.497095130000005</v>
      </c>
      <c r="F53" s="1">
        <v>160.51007340000001</v>
      </c>
      <c r="G53" s="1">
        <v>65.987474629999994</v>
      </c>
      <c r="H53" s="1">
        <v>63.312306739999997</v>
      </c>
      <c r="I53" s="1">
        <v>121.2742777</v>
      </c>
      <c r="J53" s="1">
        <v>111.46532879999999</v>
      </c>
      <c r="K53" s="1">
        <v>152.4845698</v>
      </c>
      <c r="L53" s="1">
        <v>156.0514603</v>
      </c>
      <c r="M53" s="1">
        <v>173.88591289999999</v>
      </c>
      <c r="N53" s="1">
        <v>0</v>
      </c>
      <c r="O53" s="1">
        <v>0</v>
      </c>
      <c r="P53" s="1">
        <v>236.30649700000001</v>
      </c>
      <c r="Q53" s="1">
        <v>172.99419030000001</v>
      </c>
      <c r="R53" s="1">
        <v>282.67607379999998</v>
      </c>
      <c r="S53" s="1">
        <v>89.172263020000003</v>
      </c>
      <c r="T53" s="1">
        <v>0</v>
      </c>
      <c r="U53" s="1">
        <v>296.9436359</v>
      </c>
      <c r="V53" s="1">
        <v>161.40179610000001</v>
      </c>
      <c r="W53" s="1">
        <v>114.1404967</v>
      </c>
      <c r="X53" s="1">
        <v>0</v>
      </c>
      <c r="Y53" s="1">
        <v>0</v>
      </c>
      <c r="Z53" s="1">
        <v>0</v>
      </c>
      <c r="AA53" s="1">
        <v>0</v>
      </c>
      <c r="AB53" s="1">
        <v>105.145195</v>
      </c>
      <c r="AC53" s="1">
        <v>94.435962169999996</v>
      </c>
      <c r="AD53" s="1">
        <v>175.2419917</v>
      </c>
      <c r="AE53" s="1">
        <v>72.043929899999995</v>
      </c>
      <c r="AF53" s="1">
        <v>69.123230039999996</v>
      </c>
      <c r="AG53" s="1">
        <v>132.4050604</v>
      </c>
      <c r="AH53" s="1">
        <v>121.69582749999999</v>
      </c>
      <c r="AI53" s="1">
        <v>166.4798921</v>
      </c>
      <c r="AJ53" s="1">
        <v>170.37415859999999</v>
      </c>
      <c r="AK53" s="1">
        <v>189.84549100000001</v>
      </c>
      <c r="AL53" s="1">
        <v>0</v>
      </c>
      <c r="AM53" s="1">
        <v>0</v>
      </c>
      <c r="AN53" s="1">
        <v>257.99515439999999</v>
      </c>
      <c r="AO53" s="1">
        <v>188.87192429999999</v>
      </c>
      <c r="AP53" s="1">
        <v>308.6206186</v>
      </c>
      <c r="AQ53" s="1">
        <v>97.356662029999995</v>
      </c>
      <c r="AR53" s="1">
        <v>0</v>
      </c>
      <c r="AS53" s="1">
        <v>324.1976846</v>
      </c>
      <c r="AT53" s="1">
        <v>176.2155583</v>
      </c>
      <c r="AU53" s="1">
        <v>124.6165274</v>
      </c>
      <c r="AV53" s="1">
        <v>0</v>
      </c>
      <c r="AW53" s="1">
        <v>0</v>
      </c>
      <c r="AX53" s="1">
        <v>0</v>
      </c>
      <c r="AY53" s="1">
        <v>0</v>
      </c>
      <c r="AZ53" s="1">
        <v>100.1894767</v>
      </c>
      <c r="BA53" s="1">
        <v>89.984993000000003</v>
      </c>
      <c r="BB53" s="1">
        <v>166.98246119999999</v>
      </c>
      <c r="BC53" s="1">
        <v>68.648345180000007</v>
      </c>
      <c r="BD53" s="1">
        <v>65.86530415</v>
      </c>
      <c r="BE53" s="1">
        <v>126.16452630000001</v>
      </c>
      <c r="BF53" s="1">
        <v>115.9600425</v>
      </c>
      <c r="BG53" s="1">
        <v>158.6333382</v>
      </c>
      <c r="BH53" s="1">
        <v>162.34405949999999</v>
      </c>
      <c r="BI53" s="1">
        <v>180.8976663</v>
      </c>
      <c r="BJ53" s="1">
        <v>0</v>
      </c>
      <c r="BK53" s="1">
        <v>0</v>
      </c>
      <c r="BL53" s="1">
        <v>245.8352902</v>
      </c>
      <c r="BM53" s="1">
        <v>179.96998600000001</v>
      </c>
      <c r="BN53" s="1">
        <v>294.07466779999999</v>
      </c>
      <c r="BO53" s="1">
        <v>92.768034020000002</v>
      </c>
      <c r="BP53" s="1">
        <v>0</v>
      </c>
      <c r="BQ53" s="1">
        <v>308.91755330000001</v>
      </c>
      <c r="BR53" s="1">
        <v>167.9101416</v>
      </c>
      <c r="BS53" s="1">
        <v>118.7430835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</row>
    <row r="54" spans="1:76" x14ac:dyDescent="0.3">
      <c r="A54" s="1">
        <v>2023</v>
      </c>
      <c r="B54" s="1" t="s">
        <v>75</v>
      </c>
      <c r="C54" s="1">
        <v>1</v>
      </c>
      <c r="D54" s="1">
        <v>39.731666480000001</v>
      </c>
      <c r="E54" s="1">
        <v>35.684922669999999</v>
      </c>
      <c r="F54" s="1">
        <v>66.219444129999999</v>
      </c>
      <c r="G54" s="1">
        <v>27.223549250000001</v>
      </c>
      <c r="H54" s="1">
        <v>26.119891849999998</v>
      </c>
      <c r="I54" s="1">
        <v>50.032468899999998</v>
      </c>
      <c r="J54" s="1">
        <v>45.985725090000003</v>
      </c>
      <c r="K54" s="1">
        <v>62.908471919999997</v>
      </c>
      <c r="L54" s="1">
        <v>64.380015130000004</v>
      </c>
      <c r="M54" s="1">
        <v>71.737731139999994</v>
      </c>
      <c r="N54" s="1">
        <v>0</v>
      </c>
      <c r="O54" s="1">
        <v>0</v>
      </c>
      <c r="P54" s="1">
        <v>97.48973719</v>
      </c>
      <c r="Q54" s="1">
        <v>71.369845339999998</v>
      </c>
      <c r="R54" s="1">
        <v>116.6197988</v>
      </c>
      <c r="S54" s="1">
        <v>36.788580070000002</v>
      </c>
      <c r="T54" s="1">
        <v>0</v>
      </c>
      <c r="U54" s="1">
        <v>122.5059716</v>
      </c>
      <c r="V54" s="1">
        <v>66.587329929999996</v>
      </c>
      <c r="W54" s="1">
        <v>47.089382489999998</v>
      </c>
      <c r="X54" s="1">
        <v>0</v>
      </c>
      <c r="Y54" s="1">
        <v>0</v>
      </c>
      <c r="Z54" s="1">
        <v>0</v>
      </c>
      <c r="AA54" s="1">
        <v>0</v>
      </c>
      <c r="AB54" s="1">
        <v>43.848729540000001</v>
      </c>
      <c r="AC54" s="1">
        <v>39.382655229999997</v>
      </c>
      <c r="AD54" s="1">
        <v>73.081215900000004</v>
      </c>
      <c r="AE54" s="1">
        <v>30.044499869999999</v>
      </c>
      <c r="AF54" s="1">
        <v>28.826479599999999</v>
      </c>
      <c r="AG54" s="1">
        <v>55.216918679999999</v>
      </c>
      <c r="AH54" s="1">
        <v>50.750844370000003</v>
      </c>
      <c r="AI54" s="1">
        <v>69.427155099999993</v>
      </c>
      <c r="AJ54" s="1">
        <v>71.051182119999993</v>
      </c>
      <c r="AK54" s="1">
        <v>79.171317220000006</v>
      </c>
      <c r="AL54" s="1">
        <v>0</v>
      </c>
      <c r="AM54" s="1">
        <v>0</v>
      </c>
      <c r="AN54" s="1">
        <v>107.5917901</v>
      </c>
      <c r="AO54" s="1">
        <v>78.765310470000003</v>
      </c>
      <c r="AP54" s="1">
        <v>128.7041413</v>
      </c>
      <c r="AQ54" s="1">
        <v>40.600675500000001</v>
      </c>
      <c r="AR54" s="1">
        <v>0</v>
      </c>
      <c r="AS54" s="1">
        <v>135.20024939999999</v>
      </c>
      <c r="AT54" s="1">
        <v>73.487222650000007</v>
      </c>
      <c r="AU54" s="1">
        <v>51.96886464</v>
      </c>
      <c r="AV54" s="1">
        <v>0</v>
      </c>
      <c r="AW54" s="1">
        <v>0</v>
      </c>
      <c r="AX54" s="1">
        <v>0</v>
      </c>
      <c r="AY54" s="1">
        <v>0</v>
      </c>
      <c r="AZ54" s="1">
        <v>62.627375970000003</v>
      </c>
      <c r="BA54" s="1">
        <v>56.248661749999997</v>
      </c>
      <c r="BB54" s="1">
        <v>104.3789599</v>
      </c>
      <c r="BC54" s="1">
        <v>42.911350200000001</v>
      </c>
      <c r="BD54" s="1">
        <v>41.171700870000002</v>
      </c>
      <c r="BE54" s="1">
        <v>78.864103069999999</v>
      </c>
      <c r="BF54" s="1">
        <v>72.485388850000007</v>
      </c>
      <c r="BG54" s="1">
        <v>99.160011949999998</v>
      </c>
      <c r="BH54" s="1">
        <v>101.47954439999999</v>
      </c>
      <c r="BI54" s="1">
        <v>113.0772066</v>
      </c>
      <c r="BJ54" s="1">
        <v>0</v>
      </c>
      <c r="BK54" s="1">
        <v>0</v>
      </c>
      <c r="BL54" s="1">
        <v>153.66902440000001</v>
      </c>
      <c r="BM54" s="1">
        <v>112.49732349999999</v>
      </c>
      <c r="BN54" s="1">
        <v>183.8229461</v>
      </c>
      <c r="BO54" s="1">
        <v>57.988311080000003</v>
      </c>
      <c r="BP54" s="1">
        <v>0</v>
      </c>
      <c r="BQ54" s="1">
        <v>193.10107590000001</v>
      </c>
      <c r="BR54" s="1">
        <v>104.9588431</v>
      </c>
      <c r="BS54" s="1">
        <v>74.225038179999999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</row>
    <row r="55" spans="1:76" x14ac:dyDescent="0.3">
      <c r="A55" s="1">
        <v>2023</v>
      </c>
      <c r="B55" s="1" t="s">
        <v>75</v>
      </c>
      <c r="C55" s="1">
        <v>2</v>
      </c>
      <c r="D55" s="1">
        <v>35.825908839999997</v>
      </c>
      <c r="E55" s="1">
        <v>32.176973680000003</v>
      </c>
      <c r="F55" s="1">
        <v>59.70984807</v>
      </c>
      <c r="G55" s="1">
        <v>24.547381990000002</v>
      </c>
      <c r="H55" s="1">
        <v>23.552217850000002</v>
      </c>
      <c r="I55" s="1">
        <v>45.114107429999997</v>
      </c>
      <c r="J55" s="1">
        <v>41.465172269999997</v>
      </c>
      <c r="K55" s="1">
        <v>56.724355670000001</v>
      </c>
      <c r="L55" s="1">
        <v>58.051241179999998</v>
      </c>
      <c r="M55" s="1">
        <v>64.685668750000005</v>
      </c>
      <c r="N55" s="1">
        <v>0</v>
      </c>
      <c r="O55" s="1">
        <v>0</v>
      </c>
      <c r="P55" s="1">
        <v>87.906165220000005</v>
      </c>
      <c r="Q55" s="1">
        <v>64.35394737</v>
      </c>
      <c r="R55" s="1">
        <v>105.1556769</v>
      </c>
      <c r="S55" s="1">
        <v>33.172137820000003</v>
      </c>
      <c r="T55" s="1">
        <v>0</v>
      </c>
      <c r="U55" s="1">
        <v>110.4632189</v>
      </c>
      <c r="V55" s="1">
        <v>60.041569449999997</v>
      </c>
      <c r="W55" s="1">
        <v>42.460336409999996</v>
      </c>
      <c r="X55" s="1">
        <v>0</v>
      </c>
      <c r="Y55" s="1">
        <v>0</v>
      </c>
      <c r="Z55" s="1">
        <v>0</v>
      </c>
      <c r="AA55" s="1">
        <v>0</v>
      </c>
      <c r="AB55" s="1">
        <v>40.028968040000002</v>
      </c>
      <c r="AC55" s="1">
        <v>35.95194352</v>
      </c>
      <c r="AD55" s="1">
        <v>66.714946740000002</v>
      </c>
      <c r="AE55" s="1">
        <v>27.427255880000001</v>
      </c>
      <c r="AF55" s="1">
        <v>26.3153401</v>
      </c>
      <c r="AG55" s="1">
        <v>50.406848650000001</v>
      </c>
      <c r="AH55" s="1">
        <v>46.329824129999999</v>
      </c>
      <c r="AI55" s="1">
        <v>63.379199399999997</v>
      </c>
      <c r="AJ55" s="1">
        <v>64.861753780000001</v>
      </c>
      <c r="AK55" s="1">
        <v>72.274525639999993</v>
      </c>
      <c r="AL55" s="1">
        <v>0</v>
      </c>
      <c r="AM55" s="1">
        <v>0</v>
      </c>
      <c r="AN55" s="1">
        <v>98.219227149999995</v>
      </c>
      <c r="AO55" s="1">
        <v>71.903887040000001</v>
      </c>
      <c r="AP55" s="1">
        <v>117.492434</v>
      </c>
      <c r="AQ55" s="1">
        <v>37.063859299999997</v>
      </c>
      <c r="AR55" s="1">
        <v>0</v>
      </c>
      <c r="AS55" s="1">
        <v>123.4226515</v>
      </c>
      <c r="AT55" s="1">
        <v>67.085585330000001</v>
      </c>
      <c r="AU55" s="1">
        <v>47.441739910000003</v>
      </c>
      <c r="AV55" s="1">
        <v>0</v>
      </c>
      <c r="AW55" s="1">
        <v>0</v>
      </c>
      <c r="AX55" s="1">
        <v>0</v>
      </c>
      <c r="AY55" s="1">
        <v>0</v>
      </c>
      <c r="AZ55" s="1">
        <v>46.301590179999998</v>
      </c>
      <c r="BA55" s="1">
        <v>41.585687479999997</v>
      </c>
      <c r="BB55" s="1">
        <v>77.169316969999997</v>
      </c>
      <c r="BC55" s="1">
        <v>31.725163640000002</v>
      </c>
      <c r="BD55" s="1">
        <v>30.439008359999999</v>
      </c>
      <c r="BE55" s="1">
        <v>58.305706149999999</v>
      </c>
      <c r="BF55" s="1">
        <v>53.589803449999998</v>
      </c>
      <c r="BG55" s="1">
        <v>73.310851119999995</v>
      </c>
      <c r="BH55" s="1">
        <v>75.025724830000001</v>
      </c>
      <c r="BI55" s="1">
        <v>83.600093380000004</v>
      </c>
      <c r="BJ55" s="1">
        <v>0</v>
      </c>
      <c r="BK55" s="1">
        <v>0</v>
      </c>
      <c r="BL55" s="1">
        <v>113.6103833</v>
      </c>
      <c r="BM55" s="1">
        <v>83.171374950000001</v>
      </c>
      <c r="BN55" s="1">
        <v>135.9037415</v>
      </c>
      <c r="BO55" s="1">
        <v>42.87184276</v>
      </c>
      <c r="BP55" s="1">
        <v>0</v>
      </c>
      <c r="BQ55" s="1">
        <v>142.76323640000001</v>
      </c>
      <c r="BR55" s="1">
        <v>77.598035400000001</v>
      </c>
      <c r="BS55" s="1">
        <v>54.875958730000001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</row>
    <row r="56" spans="1:76" x14ac:dyDescent="0.3">
      <c r="A56" s="1">
        <v>2023</v>
      </c>
      <c r="B56" s="1" t="s">
        <v>75</v>
      </c>
      <c r="C56" s="1">
        <v>3</v>
      </c>
      <c r="D56" s="1">
        <v>44.23847044</v>
      </c>
      <c r="E56" s="1">
        <v>39.732700299999998</v>
      </c>
      <c r="F56" s="1">
        <v>73.730784060000005</v>
      </c>
      <c r="G56" s="1">
        <v>30.311544560000002</v>
      </c>
      <c r="H56" s="1">
        <v>29.08269816</v>
      </c>
      <c r="I56" s="1">
        <v>55.707703510000002</v>
      </c>
      <c r="J56" s="1">
        <v>51.20193338</v>
      </c>
      <c r="K56" s="1">
        <v>70.044244860000006</v>
      </c>
      <c r="L56" s="1">
        <v>71.682706730000007</v>
      </c>
      <c r="M56" s="1">
        <v>79.875016070000001</v>
      </c>
      <c r="N56" s="1">
        <v>0</v>
      </c>
      <c r="O56" s="1">
        <v>0</v>
      </c>
      <c r="P56" s="1">
        <v>108.54809880000001</v>
      </c>
      <c r="Q56" s="1">
        <v>79.465400599999995</v>
      </c>
      <c r="R56" s="1">
        <v>129.84810300000001</v>
      </c>
      <c r="S56" s="1">
        <v>40.9615467</v>
      </c>
      <c r="T56" s="1">
        <v>0</v>
      </c>
      <c r="U56" s="1">
        <v>136.4019505</v>
      </c>
      <c r="V56" s="1">
        <v>74.140399529999996</v>
      </c>
      <c r="W56" s="1">
        <v>52.430779780000002</v>
      </c>
      <c r="X56" s="1">
        <v>0</v>
      </c>
      <c r="Y56" s="1">
        <v>0</v>
      </c>
      <c r="Z56" s="1">
        <v>0</v>
      </c>
      <c r="AA56" s="1">
        <v>0</v>
      </c>
      <c r="AB56" s="1">
        <v>51.12659275</v>
      </c>
      <c r="AC56" s="1">
        <v>45.919254600000002</v>
      </c>
      <c r="AD56" s="1">
        <v>85.21098791</v>
      </c>
      <c r="AE56" s="1">
        <v>35.031183919999997</v>
      </c>
      <c r="AF56" s="1">
        <v>33.611000789999999</v>
      </c>
      <c r="AG56" s="1">
        <v>64.381635309999993</v>
      </c>
      <c r="AH56" s="1">
        <v>59.174297160000002</v>
      </c>
      <c r="AI56" s="1">
        <v>80.950438520000006</v>
      </c>
      <c r="AJ56" s="1">
        <v>82.844016030000006</v>
      </c>
      <c r="AK56" s="1">
        <v>92.311903569999998</v>
      </c>
      <c r="AL56" s="1">
        <v>0</v>
      </c>
      <c r="AM56" s="1">
        <v>0</v>
      </c>
      <c r="AN56" s="1">
        <v>125.44951</v>
      </c>
      <c r="AO56" s="1">
        <v>91.838509200000004</v>
      </c>
      <c r="AP56" s="1">
        <v>150.06601760000001</v>
      </c>
      <c r="AQ56" s="1">
        <v>47.33943773</v>
      </c>
      <c r="AR56" s="1">
        <v>0</v>
      </c>
      <c r="AS56" s="1">
        <v>157.64032760000001</v>
      </c>
      <c r="AT56" s="1">
        <v>85.684382290000002</v>
      </c>
      <c r="AU56" s="1">
        <v>60.59448029</v>
      </c>
      <c r="AV56" s="1">
        <v>0</v>
      </c>
      <c r="AW56" s="1">
        <v>0</v>
      </c>
      <c r="AX56" s="1">
        <v>0</v>
      </c>
      <c r="AY56" s="1">
        <v>0</v>
      </c>
      <c r="AZ56" s="1">
        <v>64.929545439999998</v>
      </c>
      <c r="BA56" s="1">
        <v>58.316350999999997</v>
      </c>
      <c r="BB56" s="1">
        <v>108.2159091</v>
      </c>
      <c r="BC56" s="1">
        <v>44.488762620000003</v>
      </c>
      <c r="BD56" s="1">
        <v>42.685164129999997</v>
      </c>
      <c r="BE56" s="1">
        <v>81.763131299999998</v>
      </c>
      <c r="BF56" s="1">
        <v>75.149936850000003</v>
      </c>
      <c r="BG56" s="1">
        <v>102.8051136</v>
      </c>
      <c r="BH56" s="1">
        <v>105.2099116</v>
      </c>
      <c r="BI56" s="1">
        <v>117.2339015</v>
      </c>
      <c r="BJ56" s="1">
        <v>0</v>
      </c>
      <c r="BK56" s="1">
        <v>0</v>
      </c>
      <c r="BL56" s="1">
        <v>159.3178661</v>
      </c>
      <c r="BM56" s="1">
        <v>116.63270199999999</v>
      </c>
      <c r="BN56" s="1">
        <v>190.58023990000001</v>
      </c>
      <c r="BO56" s="1">
        <v>60.119949480000002</v>
      </c>
      <c r="BP56" s="1">
        <v>0</v>
      </c>
      <c r="BQ56" s="1">
        <v>200.19943180000001</v>
      </c>
      <c r="BR56" s="1">
        <v>108.8171086</v>
      </c>
      <c r="BS56" s="1">
        <v>76.953535340000002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</row>
    <row r="57" spans="1:76" x14ac:dyDescent="0.3">
      <c r="A57" s="1">
        <v>2023</v>
      </c>
      <c r="B57" s="1" t="s">
        <v>75</v>
      </c>
      <c r="C57" s="1">
        <v>4</v>
      </c>
      <c r="D57" s="1">
        <v>45.605433429999998</v>
      </c>
      <c r="E57" s="1">
        <v>40.960435580000002</v>
      </c>
      <c r="F57" s="1">
        <v>76.009055720000006</v>
      </c>
      <c r="G57" s="1">
        <v>31.248167349999999</v>
      </c>
      <c r="H57" s="1">
        <v>29.981349760000001</v>
      </c>
      <c r="I57" s="1">
        <v>57.429064320000002</v>
      </c>
      <c r="J57" s="1">
        <v>52.784066469999999</v>
      </c>
      <c r="K57" s="1">
        <v>72.208602929999998</v>
      </c>
      <c r="L57" s="1">
        <v>73.897693059999995</v>
      </c>
      <c r="M57" s="1">
        <v>82.343143699999999</v>
      </c>
      <c r="N57" s="1">
        <v>0</v>
      </c>
      <c r="O57" s="1">
        <v>0</v>
      </c>
      <c r="P57" s="1">
        <v>111.9022209</v>
      </c>
      <c r="Q57" s="1">
        <v>81.920871160000004</v>
      </c>
      <c r="R57" s="1">
        <v>133.86039260000001</v>
      </c>
      <c r="S57" s="1">
        <v>42.227253179999998</v>
      </c>
      <c r="T57" s="1">
        <v>0</v>
      </c>
      <c r="U57" s="1">
        <v>140.61675310000001</v>
      </c>
      <c r="V57" s="1">
        <v>76.431328250000007</v>
      </c>
      <c r="W57" s="1">
        <v>54.050884070000002</v>
      </c>
      <c r="X57" s="1">
        <v>0</v>
      </c>
      <c r="Y57" s="1">
        <v>0</v>
      </c>
      <c r="Z57" s="1">
        <v>0</v>
      </c>
      <c r="AA57" s="1">
        <v>0</v>
      </c>
      <c r="AB57" s="1">
        <v>43.139818699999999</v>
      </c>
      <c r="AC57" s="1">
        <v>38.74594827</v>
      </c>
      <c r="AD57" s="1">
        <v>71.899697829999994</v>
      </c>
      <c r="AE57" s="1">
        <v>29.558764660000001</v>
      </c>
      <c r="AF57" s="1">
        <v>28.360436360000001</v>
      </c>
      <c r="AG57" s="1">
        <v>54.324216130000003</v>
      </c>
      <c r="AH57" s="1">
        <v>49.930345709999997</v>
      </c>
      <c r="AI57" s="1">
        <v>68.304712929999994</v>
      </c>
      <c r="AJ57" s="1">
        <v>69.902484000000001</v>
      </c>
      <c r="AK57" s="1">
        <v>77.891339310000006</v>
      </c>
      <c r="AL57" s="1">
        <v>0</v>
      </c>
      <c r="AM57" s="1">
        <v>0</v>
      </c>
      <c r="AN57" s="1">
        <v>105.85233289999999</v>
      </c>
      <c r="AO57" s="1">
        <v>77.491896550000007</v>
      </c>
      <c r="AP57" s="1">
        <v>126.6233567</v>
      </c>
      <c r="AQ57" s="1">
        <v>39.94427657</v>
      </c>
      <c r="AR57" s="1">
        <v>0</v>
      </c>
      <c r="AS57" s="1">
        <v>133.01444100000001</v>
      </c>
      <c r="AT57" s="1">
        <v>72.299140589999993</v>
      </c>
      <c r="AU57" s="1">
        <v>51.128674009999997</v>
      </c>
      <c r="AV57" s="1">
        <v>0</v>
      </c>
      <c r="AW57" s="1">
        <v>0</v>
      </c>
      <c r="AX57" s="1">
        <v>0</v>
      </c>
      <c r="AY57" s="1">
        <v>0</v>
      </c>
      <c r="AZ57" s="1">
        <v>51.30693359</v>
      </c>
      <c r="BA57" s="1">
        <v>46.081227390000002</v>
      </c>
      <c r="BB57" s="1">
        <v>85.511555979999997</v>
      </c>
      <c r="BC57" s="1">
        <v>35.154750790000001</v>
      </c>
      <c r="BD57" s="1">
        <v>33.729558189999999</v>
      </c>
      <c r="BE57" s="1">
        <v>64.60873119</v>
      </c>
      <c r="BF57" s="1">
        <v>59.383024990000003</v>
      </c>
      <c r="BG57" s="1">
        <v>81.235978180000004</v>
      </c>
      <c r="BH57" s="1">
        <v>83.136234979999998</v>
      </c>
      <c r="BI57" s="1">
        <v>92.637518979999996</v>
      </c>
      <c r="BJ57" s="1">
        <v>0</v>
      </c>
      <c r="BK57" s="1">
        <v>0</v>
      </c>
      <c r="BL57" s="1">
        <v>125.89201300000001</v>
      </c>
      <c r="BM57" s="1">
        <v>92.162454780000004</v>
      </c>
      <c r="BN57" s="1">
        <v>150.5953514</v>
      </c>
      <c r="BO57" s="1">
        <v>47.506419989999998</v>
      </c>
      <c r="BP57" s="1">
        <v>0</v>
      </c>
      <c r="BQ57" s="1">
        <v>158.1963786</v>
      </c>
      <c r="BR57" s="1">
        <v>85.986620180000003</v>
      </c>
      <c r="BS57" s="1">
        <v>60.808217589999998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</row>
    <row r="58" spans="1:76" x14ac:dyDescent="0.3">
      <c r="A58" s="1">
        <v>2023</v>
      </c>
      <c r="B58" s="1" t="s">
        <v>76</v>
      </c>
      <c r="C58" s="1">
        <v>1</v>
      </c>
      <c r="D58" s="1">
        <v>75.745402299999995</v>
      </c>
      <c r="E58" s="1">
        <v>68.030592810000002</v>
      </c>
      <c r="F58" s="1">
        <v>126.24233719999999</v>
      </c>
      <c r="G58" s="1">
        <v>51.899627500000001</v>
      </c>
      <c r="H58" s="1">
        <v>49.795588549999998</v>
      </c>
      <c r="I58" s="1">
        <v>95.383099189999996</v>
      </c>
      <c r="J58" s="1">
        <v>87.668289700000003</v>
      </c>
      <c r="K58" s="1">
        <v>119.9302203</v>
      </c>
      <c r="L58" s="1">
        <v>122.7356056</v>
      </c>
      <c r="M58" s="1">
        <v>136.7625319</v>
      </c>
      <c r="N58" s="1">
        <v>0</v>
      </c>
      <c r="O58" s="1">
        <v>0</v>
      </c>
      <c r="P58" s="1">
        <v>185.85677419999999</v>
      </c>
      <c r="Q58" s="1">
        <v>136.06118559999999</v>
      </c>
      <c r="R58" s="1">
        <v>222.3267827</v>
      </c>
      <c r="S58" s="1">
        <v>70.134631760000005</v>
      </c>
      <c r="T58" s="1">
        <v>0</v>
      </c>
      <c r="U58" s="1">
        <v>233.54832379999999</v>
      </c>
      <c r="V58" s="1">
        <v>126.94368350000001</v>
      </c>
      <c r="W58" s="1">
        <v>89.772328650000006</v>
      </c>
      <c r="X58" s="1">
        <v>0</v>
      </c>
      <c r="Y58" s="1">
        <v>0</v>
      </c>
      <c r="Z58" s="1">
        <v>0</v>
      </c>
      <c r="AA58" s="1">
        <v>0</v>
      </c>
      <c r="AB58" s="1">
        <v>80.76396518</v>
      </c>
      <c r="AC58" s="1">
        <v>72.538005760000004</v>
      </c>
      <c r="AD58" s="1">
        <v>134.60660859999999</v>
      </c>
      <c r="AE58" s="1">
        <v>55.338272439999997</v>
      </c>
      <c r="AF58" s="1">
        <v>53.094828960000001</v>
      </c>
      <c r="AG58" s="1">
        <v>101.702771</v>
      </c>
      <c r="AH58" s="1">
        <v>93.476811549999994</v>
      </c>
      <c r="AI58" s="1">
        <v>127.8762782</v>
      </c>
      <c r="AJ58" s="1">
        <v>130.86753619999999</v>
      </c>
      <c r="AK58" s="1">
        <v>145.823826</v>
      </c>
      <c r="AL58" s="1">
        <v>0</v>
      </c>
      <c r="AM58" s="1">
        <v>0</v>
      </c>
      <c r="AN58" s="1">
        <v>198.1708405</v>
      </c>
      <c r="AO58" s="1">
        <v>145.07601149999999</v>
      </c>
      <c r="AP58" s="1">
        <v>237.0571941</v>
      </c>
      <c r="AQ58" s="1">
        <v>74.781449240000001</v>
      </c>
      <c r="AR58" s="1">
        <v>0</v>
      </c>
      <c r="AS58" s="1">
        <v>249.02222599999999</v>
      </c>
      <c r="AT58" s="1">
        <v>135.35442309999999</v>
      </c>
      <c r="AU58" s="1">
        <v>95.720255019999996</v>
      </c>
      <c r="AV58" s="1">
        <v>0</v>
      </c>
      <c r="AW58" s="1">
        <v>0</v>
      </c>
      <c r="AX58" s="1">
        <v>0</v>
      </c>
      <c r="AY58" s="1">
        <v>0</v>
      </c>
      <c r="AZ58" s="1">
        <v>71.954335749999998</v>
      </c>
      <c r="BA58" s="1">
        <v>64.625653400000004</v>
      </c>
      <c r="BB58" s="1">
        <v>119.9238929</v>
      </c>
      <c r="BC58" s="1">
        <v>49.302044860000002</v>
      </c>
      <c r="BD58" s="1">
        <v>47.30331331</v>
      </c>
      <c r="BE58" s="1">
        <v>90.609163530000004</v>
      </c>
      <c r="BF58" s="1">
        <v>83.280481190000003</v>
      </c>
      <c r="BG58" s="1">
        <v>113.9276983</v>
      </c>
      <c r="BH58" s="1">
        <v>116.59267370000001</v>
      </c>
      <c r="BI58" s="1">
        <v>129.91755069999999</v>
      </c>
      <c r="BJ58" s="1">
        <v>0</v>
      </c>
      <c r="BK58" s="1">
        <v>0</v>
      </c>
      <c r="BL58" s="1">
        <v>176.55462009999999</v>
      </c>
      <c r="BM58" s="1">
        <v>129.25130680000001</v>
      </c>
      <c r="BN58" s="1">
        <v>211.1993003</v>
      </c>
      <c r="BO58" s="1">
        <v>66.624384950000007</v>
      </c>
      <c r="BP58" s="1">
        <v>0</v>
      </c>
      <c r="BQ58" s="1">
        <v>221.85920189999999</v>
      </c>
      <c r="BR58" s="1">
        <v>120.5901368</v>
      </c>
      <c r="BS58" s="1">
        <v>85.279212740000006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</row>
    <row r="59" spans="1:76" x14ac:dyDescent="0.3">
      <c r="A59" s="1">
        <v>2023</v>
      </c>
      <c r="B59" s="1" t="s">
        <v>76</v>
      </c>
      <c r="C59" s="1">
        <v>2</v>
      </c>
      <c r="D59" s="1">
        <v>61.507073980000001</v>
      </c>
      <c r="E59" s="1">
        <v>55.242464589999997</v>
      </c>
      <c r="F59" s="1">
        <v>102.51179</v>
      </c>
      <c r="G59" s="1">
        <v>42.143735880000001</v>
      </c>
      <c r="H59" s="1">
        <v>40.435206039999997</v>
      </c>
      <c r="I59" s="1">
        <v>77.453352420000002</v>
      </c>
      <c r="J59" s="1">
        <v>71.188743029999998</v>
      </c>
      <c r="K59" s="1">
        <v>97.386200470000006</v>
      </c>
      <c r="L59" s="1">
        <v>99.664240250000006</v>
      </c>
      <c r="M59" s="1">
        <v>111.0544391</v>
      </c>
      <c r="N59" s="1">
        <v>0</v>
      </c>
      <c r="O59" s="1">
        <v>0</v>
      </c>
      <c r="P59" s="1">
        <v>150.9201352</v>
      </c>
      <c r="Q59" s="1">
        <v>110.4849292</v>
      </c>
      <c r="R59" s="1">
        <v>180.5346523</v>
      </c>
      <c r="S59" s="1">
        <v>56.950994430000002</v>
      </c>
      <c r="T59" s="1">
        <v>0</v>
      </c>
      <c r="U59" s="1">
        <v>189.64681139999999</v>
      </c>
      <c r="V59" s="1">
        <v>103.0812999</v>
      </c>
      <c r="W59" s="1">
        <v>72.897272869999995</v>
      </c>
      <c r="X59" s="1">
        <v>0</v>
      </c>
      <c r="Y59" s="1">
        <v>0</v>
      </c>
      <c r="Z59" s="1">
        <v>0</v>
      </c>
      <c r="AA59" s="1">
        <v>0</v>
      </c>
      <c r="AB59" s="1">
        <v>64.545468209999996</v>
      </c>
      <c r="AC59" s="1">
        <v>57.971392739999999</v>
      </c>
      <c r="AD59" s="1">
        <v>107.57578030000001</v>
      </c>
      <c r="AE59" s="1">
        <v>44.225598589999997</v>
      </c>
      <c r="AF59" s="1">
        <v>42.432668919999998</v>
      </c>
      <c r="AG59" s="1">
        <v>81.279478490000002</v>
      </c>
      <c r="AH59" s="1">
        <v>74.705403020000006</v>
      </c>
      <c r="AI59" s="1">
        <v>102.19699129999999</v>
      </c>
      <c r="AJ59" s="1">
        <v>104.5875642</v>
      </c>
      <c r="AK59" s="1">
        <v>116.54042870000001</v>
      </c>
      <c r="AL59" s="1">
        <v>0</v>
      </c>
      <c r="AM59" s="1">
        <v>0</v>
      </c>
      <c r="AN59" s="1">
        <v>158.3754544</v>
      </c>
      <c r="AO59" s="1">
        <v>115.9427855</v>
      </c>
      <c r="AP59" s="1">
        <v>189.45290209999999</v>
      </c>
      <c r="AQ59" s="1">
        <v>59.764322419999999</v>
      </c>
      <c r="AR59" s="1">
        <v>0</v>
      </c>
      <c r="AS59" s="1">
        <v>199.0151936</v>
      </c>
      <c r="AT59" s="1">
        <v>108.17342360000001</v>
      </c>
      <c r="AU59" s="1">
        <v>76.498332689999998</v>
      </c>
      <c r="AV59" s="1">
        <v>0</v>
      </c>
      <c r="AW59" s="1">
        <v>0</v>
      </c>
      <c r="AX59" s="1">
        <v>0</v>
      </c>
      <c r="AY59" s="1">
        <v>0</v>
      </c>
      <c r="AZ59" s="1">
        <v>61.746031629999997</v>
      </c>
      <c r="BA59" s="1">
        <v>55.457083969999999</v>
      </c>
      <c r="BB59" s="1">
        <v>102.91005269999999</v>
      </c>
      <c r="BC59" s="1">
        <v>42.307466120000001</v>
      </c>
      <c r="BD59" s="1">
        <v>40.592298569999997</v>
      </c>
      <c r="BE59" s="1">
        <v>77.754262060000002</v>
      </c>
      <c r="BF59" s="1">
        <v>71.465314390000003</v>
      </c>
      <c r="BG59" s="1">
        <v>97.764550080000006</v>
      </c>
      <c r="BH59" s="1">
        <v>100.05144009999999</v>
      </c>
      <c r="BI59" s="1">
        <v>111.4858904</v>
      </c>
      <c r="BJ59" s="1">
        <v>0</v>
      </c>
      <c r="BK59" s="1">
        <v>0</v>
      </c>
      <c r="BL59" s="1">
        <v>151.50646649999999</v>
      </c>
      <c r="BM59" s="1">
        <v>110.9141679</v>
      </c>
      <c r="BN59" s="1">
        <v>181.23603729999999</v>
      </c>
      <c r="BO59" s="1">
        <v>57.172251510000002</v>
      </c>
      <c r="BP59" s="1">
        <v>0</v>
      </c>
      <c r="BQ59" s="1">
        <v>190.38359750000001</v>
      </c>
      <c r="BR59" s="1">
        <v>103.4817752</v>
      </c>
      <c r="BS59" s="1">
        <v>73.180481929999999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</row>
    <row r="60" spans="1:76" x14ac:dyDescent="0.3">
      <c r="A60" s="1">
        <v>2023</v>
      </c>
      <c r="B60" s="1" t="s">
        <v>76</v>
      </c>
      <c r="C60" s="1">
        <v>3</v>
      </c>
      <c r="D60" s="1">
        <v>47.145614639999998</v>
      </c>
      <c r="E60" s="1">
        <v>42.34374648</v>
      </c>
      <c r="F60" s="1">
        <v>78.576024399999994</v>
      </c>
      <c r="G60" s="1">
        <v>32.303476699999997</v>
      </c>
      <c r="H60" s="1">
        <v>30.993876289999999</v>
      </c>
      <c r="I60" s="1">
        <v>59.368551770000003</v>
      </c>
      <c r="J60" s="1">
        <v>54.566683609999998</v>
      </c>
      <c r="K60" s="1">
        <v>74.647223179999997</v>
      </c>
      <c r="L60" s="1">
        <v>76.393357050000006</v>
      </c>
      <c r="M60" s="1">
        <v>85.124026430000001</v>
      </c>
      <c r="N60" s="1">
        <v>0</v>
      </c>
      <c r="O60" s="1">
        <v>0</v>
      </c>
      <c r="P60" s="1">
        <v>115.6813693</v>
      </c>
      <c r="Q60" s="1">
        <v>84.68749296</v>
      </c>
      <c r="R60" s="1">
        <v>138.3811096</v>
      </c>
      <c r="S60" s="1">
        <v>43.653346890000002</v>
      </c>
      <c r="T60" s="1">
        <v>0</v>
      </c>
      <c r="U60" s="1">
        <v>145.36564509999999</v>
      </c>
      <c r="V60" s="1">
        <v>79.012557869999995</v>
      </c>
      <c r="W60" s="1">
        <v>55.87628402</v>
      </c>
      <c r="X60" s="1">
        <v>0</v>
      </c>
      <c r="Y60" s="1">
        <v>0</v>
      </c>
      <c r="Z60" s="1">
        <v>0</v>
      </c>
      <c r="AA60" s="1">
        <v>0</v>
      </c>
      <c r="AB60" s="1">
        <v>48.048882229999997</v>
      </c>
      <c r="AC60" s="1">
        <v>43.15501459</v>
      </c>
      <c r="AD60" s="1">
        <v>80.081470379999999</v>
      </c>
      <c r="AE60" s="1">
        <v>32.92238227</v>
      </c>
      <c r="AF60" s="1">
        <v>31.58769109</v>
      </c>
      <c r="AG60" s="1">
        <v>60.505999840000001</v>
      </c>
      <c r="AH60" s="1">
        <v>55.612132209999999</v>
      </c>
      <c r="AI60" s="1">
        <v>76.077396859999993</v>
      </c>
      <c r="AJ60" s="1">
        <v>77.856985089999995</v>
      </c>
      <c r="AK60" s="1">
        <v>86.754926240000003</v>
      </c>
      <c r="AL60" s="1">
        <v>0</v>
      </c>
      <c r="AM60" s="1">
        <v>0</v>
      </c>
      <c r="AN60" s="1">
        <v>117.8977203</v>
      </c>
      <c r="AO60" s="1">
        <v>86.310029180000001</v>
      </c>
      <c r="AP60" s="1">
        <v>141.0323673</v>
      </c>
      <c r="AQ60" s="1">
        <v>44.48970576</v>
      </c>
      <c r="AR60" s="1">
        <v>0</v>
      </c>
      <c r="AS60" s="1">
        <v>148.15072019999999</v>
      </c>
      <c r="AT60" s="1">
        <v>80.526367429999993</v>
      </c>
      <c r="AU60" s="1">
        <v>56.946823379999998</v>
      </c>
      <c r="AV60" s="1">
        <v>0</v>
      </c>
      <c r="AW60" s="1">
        <v>0</v>
      </c>
      <c r="AX60" s="1">
        <v>0</v>
      </c>
      <c r="AY60" s="1">
        <v>0</v>
      </c>
      <c r="AZ60" s="1">
        <v>62.038851430000001</v>
      </c>
      <c r="BA60" s="1">
        <v>55.72007953</v>
      </c>
      <c r="BB60" s="1">
        <v>103.3980857</v>
      </c>
      <c r="BC60" s="1">
        <v>42.508101910000001</v>
      </c>
      <c r="BD60" s="1">
        <v>40.784800480000001</v>
      </c>
      <c r="BE60" s="1">
        <v>78.122998100000004</v>
      </c>
      <c r="BF60" s="1">
        <v>71.804226189999994</v>
      </c>
      <c r="BG60" s="1">
        <v>98.228181430000006</v>
      </c>
      <c r="BH60" s="1">
        <v>100.5259167</v>
      </c>
      <c r="BI60" s="1">
        <v>112.0145929</v>
      </c>
      <c r="BJ60" s="1">
        <v>0</v>
      </c>
      <c r="BK60" s="1">
        <v>0</v>
      </c>
      <c r="BL60" s="1">
        <v>152.22495950000001</v>
      </c>
      <c r="BM60" s="1">
        <v>111.4401591</v>
      </c>
      <c r="BN60" s="1">
        <v>182.09551759999999</v>
      </c>
      <c r="BO60" s="1">
        <v>57.443380949999998</v>
      </c>
      <c r="BP60" s="1">
        <v>0</v>
      </c>
      <c r="BQ60" s="1">
        <v>191.2864586</v>
      </c>
      <c r="BR60" s="1">
        <v>103.9725195</v>
      </c>
      <c r="BS60" s="1">
        <v>73.527527620000001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</row>
    <row r="61" spans="1:76" x14ac:dyDescent="0.3">
      <c r="A61" s="1">
        <v>2023</v>
      </c>
      <c r="B61" s="1" t="s">
        <v>76</v>
      </c>
      <c r="C61" s="1">
        <v>4</v>
      </c>
      <c r="D61" s="1">
        <v>39.644013889999997</v>
      </c>
      <c r="E61" s="1">
        <v>35.606197659999999</v>
      </c>
      <c r="F61" s="1">
        <v>66.073356480000001</v>
      </c>
      <c r="G61" s="1">
        <v>27.163491</v>
      </c>
      <c r="H61" s="1">
        <v>26.06226839</v>
      </c>
      <c r="I61" s="1">
        <v>49.922091559999998</v>
      </c>
      <c r="J61" s="1">
        <v>45.884275330000001</v>
      </c>
      <c r="K61" s="1">
        <v>62.769688649999999</v>
      </c>
      <c r="L61" s="1">
        <v>64.237985460000004</v>
      </c>
      <c r="M61" s="1">
        <v>71.579469520000004</v>
      </c>
      <c r="N61" s="1">
        <v>0</v>
      </c>
      <c r="O61" s="1">
        <v>0</v>
      </c>
      <c r="P61" s="1">
        <v>97.274663700000005</v>
      </c>
      <c r="Q61" s="1">
        <v>71.212395310000005</v>
      </c>
      <c r="R61" s="1">
        <v>116.3625222</v>
      </c>
      <c r="S61" s="1">
        <v>36.707420259999999</v>
      </c>
      <c r="T61" s="1">
        <v>0</v>
      </c>
      <c r="U61" s="1">
        <v>122.2357095</v>
      </c>
      <c r="V61" s="1">
        <v>66.440430680000006</v>
      </c>
      <c r="W61" s="1">
        <v>46.985497940000002</v>
      </c>
      <c r="X61" s="1">
        <v>0</v>
      </c>
      <c r="Y61" s="1">
        <v>0</v>
      </c>
      <c r="Z61" s="1">
        <v>0</v>
      </c>
      <c r="AA61" s="1">
        <v>0</v>
      </c>
      <c r="AB61" s="1">
        <v>42.933773469999998</v>
      </c>
      <c r="AC61" s="1">
        <v>38.56088913</v>
      </c>
      <c r="AD61" s="1">
        <v>71.556289109999994</v>
      </c>
      <c r="AE61" s="1">
        <v>29.417585519999999</v>
      </c>
      <c r="AF61" s="1">
        <v>28.224980710000001</v>
      </c>
      <c r="AG61" s="1">
        <v>54.064751770000001</v>
      </c>
      <c r="AH61" s="1">
        <v>49.691867440000003</v>
      </c>
      <c r="AI61" s="1">
        <v>67.978474660000003</v>
      </c>
      <c r="AJ61" s="1">
        <v>69.568614420000003</v>
      </c>
      <c r="AK61" s="1">
        <v>77.519313210000007</v>
      </c>
      <c r="AL61" s="1">
        <v>0</v>
      </c>
      <c r="AM61" s="1">
        <v>0</v>
      </c>
      <c r="AN61" s="1">
        <v>105.34675900000001</v>
      </c>
      <c r="AO61" s="1">
        <v>77.121778269999993</v>
      </c>
      <c r="AP61" s="1">
        <v>126.01857579999999</v>
      </c>
      <c r="AQ61" s="1">
        <v>39.753493949999999</v>
      </c>
      <c r="AR61" s="1">
        <v>0</v>
      </c>
      <c r="AS61" s="1">
        <v>132.3791349</v>
      </c>
      <c r="AT61" s="1">
        <v>71.953824049999994</v>
      </c>
      <c r="AU61" s="1">
        <v>50.884472260000003</v>
      </c>
      <c r="AV61" s="1">
        <v>0</v>
      </c>
      <c r="AW61" s="1">
        <v>0</v>
      </c>
      <c r="AX61" s="1">
        <v>0</v>
      </c>
      <c r="AY61" s="1">
        <v>0</v>
      </c>
      <c r="AZ61" s="1">
        <v>45.108674039999997</v>
      </c>
      <c r="BA61" s="1">
        <v>40.514272060000003</v>
      </c>
      <c r="BB61" s="1">
        <v>75.181123409999998</v>
      </c>
      <c r="BC61" s="1">
        <v>30.907795180000001</v>
      </c>
      <c r="BD61" s="1">
        <v>29.65477645</v>
      </c>
      <c r="BE61" s="1">
        <v>56.80351546</v>
      </c>
      <c r="BF61" s="1">
        <v>52.209113479999999</v>
      </c>
      <c r="BG61" s="1">
        <v>71.422067240000004</v>
      </c>
      <c r="BH61" s="1">
        <v>73.092758869999997</v>
      </c>
      <c r="BI61" s="1">
        <v>81.446217020000006</v>
      </c>
      <c r="BJ61" s="1">
        <v>0</v>
      </c>
      <c r="BK61" s="1">
        <v>0</v>
      </c>
      <c r="BL61" s="1">
        <v>110.6833206</v>
      </c>
      <c r="BM61" s="1">
        <v>81.028544120000007</v>
      </c>
      <c r="BN61" s="1">
        <v>132.40231180000001</v>
      </c>
      <c r="BO61" s="1">
        <v>41.767290780000003</v>
      </c>
      <c r="BP61" s="1">
        <v>0</v>
      </c>
      <c r="BQ61" s="1">
        <v>139.08507829999999</v>
      </c>
      <c r="BR61" s="1">
        <v>75.598796309999997</v>
      </c>
      <c r="BS61" s="1">
        <v>53.462132199999999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</row>
    <row r="62" spans="1:76" x14ac:dyDescent="0.3">
      <c r="A62" s="1">
        <v>2023</v>
      </c>
      <c r="B62" s="1" t="s">
        <v>74</v>
      </c>
      <c r="C62" s="1">
        <v>1</v>
      </c>
      <c r="D62" s="1">
        <v>60.22985053</v>
      </c>
      <c r="E62" s="1">
        <v>54.095328719999998</v>
      </c>
      <c r="F62" s="1">
        <v>100.3830842</v>
      </c>
      <c r="G62" s="1">
        <v>41.268601289999999</v>
      </c>
      <c r="H62" s="1">
        <v>39.595549890000001</v>
      </c>
      <c r="I62" s="1">
        <v>75.844996969999997</v>
      </c>
      <c r="J62" s="1">
        <v>69.710475149999994</v>
      </c>
      <c r="K62" s="1">
        <v>95.363930010000004</v>
      </c>
      <c r="L62" s="1">
        <v>97.594665219999996</v>
      </c>
      <c r="M62" s="1">
        <v>108.7483412</v>
      </c>
      <c r="N62" s="1">
        <v>0</v>
      </c>
      <c r="O62" s="1">
        <v>0</v>
      </c>
      <c r="P62" s="1">
        <v>147.7862073</v>
      </c>
      <c r="Q62" s="1">
        <v>108.19065740000001</v>
      </c>
      <c r="R62" s="1">
        <v>176.785765</v>
      </c>
      <c r="S62" s="1">
        <v>55.768380120000003</v>
      </c>
      <c r="T62" s="1">
        <v>0</v>
      </c>
      <c r="U62" s="1">
        <v>185.70870579999999</v>
      </c>
      <c r="V62" s="1">
        <v>100.94076800000001</v>
      </c>
      <c r="W62" s="1">
        <v>71.383526560000007</v>
      </c>
      <c r="X62" s="1">
        <v>0</v>
      </c>
      <c r="Y62" s="1">
        <v>0</v>
      </c>
      <c r="Z62" s="1">
        <v>0</v>
      </c>
      <c r="AA62" s="1">
        <v>0</v>
      </c>
      <c r="AB62" s="1">
        <v>66.324949709999999</v>
      </c>
      <c r="AC62" s="1">
        <v>59.569630760000003</v>
      </c>
      <c r="AD62" s="1">
        <v>110.5415828</v>
      </c>
      <c r="AE62" s="1">
        <v>45.444872949999997</v>
      </c>
      <c r="AF62" s="1">
        <v>43.60251324</v>
      </c>
      <c r="AG62" s="1">
        <v>83.520307040000006</v>
      </c>
      <c r="AH62" s="1">
        <v>76.764988090000003</v>
      </c>
      <c r="AI62" s="1">
        <v>105.01450370000001</v>
      </c>
      <c r="AJ62" s="1">
        <v>107.4709833</v>
      </c>
      <c r="AK62" s="1">
        <v>119.75338139999999</v>
      </c>
      <c r="AL62" s="1">
        <v>0</v>
      </c>
      <c r="AM62" s="1">
        <v>0</v>
      </c>
      <c r="AN62" s="1">
        <v>162.7417748</v>
      </c>
      <c r="AO62" s="1">
        <v>119.1392615</v>
      </c>
      <c r="AP62" s="1">
        <v>194.6760098</v>
      </c>
      <c r="AQ62" s="1">
        <v>61.411990469999999</v>
      </c>
      <c r="AR62" s="1">
        <v>0</v>
      </c>
      <c r="AS62" s="1">
        <v>204.5019283</v>
      </c>
      <c r="AT62" s="1">
        <v>111.1557028</v>
      </c>
      <c r="AU62" s="1">
        <v>78.607347799999999</v>
      </c>
      <c r="AV62" s="1">
        <v>0</v>
      </c>
      <c r="AW62" s="1">
        <v>0</v>
      </c>
      <c r="AX62" s="1">
        <v>0</v>
      </c>
      <c r="AY62" s="1">
        <v>0</v>
      </c>
      <c r="AZ62" s="1">
        <v>60.671397390000003</v>
      </c>
      <c r="BA62" s="1">
        <v>54.491903209999997</v>
      </c>
      <c r="BB62" s="1">
        <v>101.11899560000001</v>
      </c>
      <c r="BC62" s="1">
        <v>41.571142649999999</v>
      </c>
      <c r="BD62" s="1">
        <v>39.885826059999999</v>
      </c>
      <c r="BE62" s="1">
        <v>76.401018930000006</v>
      </c>
      <c r="BF62" s="1">
        <v>70.22152475</v>
      </c>
      <c r="BG62" s="1">
        <v>96.063045860000003</v>
      </c>
      <c r="BH62" s="1">
        <v>98.310134649999995</v>
      </c>
      <c r="BI62" s="1">
        <v>109.5455786</v>
      </c>
      <c r="BJ62" s="1">
        <v>0</v>
      </c>
      <c r="BK62" s="1">
        <v>0</v>
      </c>
      <c r="BL62" s="1">
        <v>148.86963249999999</v>
      </c>
      <c r="BM62" s="1">
        <v>108.98380640000001</v>
      </c>
      <c r="BN62" s="1">
        <v>178.0817868</v>
      </c>
      <c r="BO62" s="1">
        <v>56.177219800000003</v>
      </c>
      <c r="BP62" s="1">
        <v>0</v>
      </c>
      <c r="BQ62" s="1">
        <v>187.07014190000001</v>
      </c>
      <c r="BR62" s="1">
        <v>101.6807678</v>
      </c>
      <c r="BS62" s="1">
        <v>71.906841349999993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</row>
    <row r="63" spans="1:76" x14ac:dyDescent="0.3">
      <c r="A63" s="1">
        <v>2023</v>
      </c>
      <c r="B63" s="1" t="s">
        <v>74</v>
      </c>
      <c r="C63" s="1">
        <v>2</v>
      </c>
      <c r="D63" s="1">
        <v>73.805567019999998</v>
      </c>
      <c r="E63" s="1">
        <v>66.288333350000002</v>
      </c>
      <c r="F63" s="1">
        <v>123.0092784</v>
      </c>
      <c r="G63" s="1">
        <v>50.570481110000003</v>
      </c>
      <c r="H63" s="1">
        <v>48.520326470000001</v>
      </c>
      <c r="I63" s="1">
        <v>92.940343659999996</v>
      </c>
      <c r="J63" s="1">
        <v>85.423109980000007</v>
      </c>
      <c r="K63" s="1">
        <v>116.85881449999999</v>
      </c>
      <c r="L63" s="1">
        <v>119.592354</v>
      </c>
      <c r="M63" s="1">
        <v>133.2600516</v>
      </c>
      <c r="N63" s="1">
        <v>0</v>
      </c>
      <c r="O63" s="1">
        <v>0</v>
      </c>
      <c r="P63" s="1">
        <v>181.09699319999999</v>
      </c>
      <c r="Q63" s="1">
        <v>132.5766667</v>
      </c>
      <c r="R63" s="1">
        <v>216.6330069</v>
      </c>
      <c r="S63" s="1">
        <v>68.338487990000004</v>
      </c>
      <c r="T63" s="1">
        <v>0</v>
      </c>
      <c r="U63" s="1">
        <v>227.56716499999999</v>
      </c>
      <c r="V63" s="1">
        <v>123.69266330000001</v>
      </c>
      <c r="W63" s="1">
        <v>87.473264619999995</v>
      </c>
      <c r="X63" s="1">
        <v>0</v>
      </c>
      <c r="Y63" s="1">
        <v>0</v>
      </c>
      <c r="Z63" s="1">
        <v>0</v>
      </c>
      <c r="AA63" s="1">
        <v>0</v>
      </c>
      <c r="AB63" s="1">
        <v>81.145797239999993</v>
      </c>
      <c r="AC63" s="1">
        <v>72.880947520000007</v>
      </c>
      <c r="AD63" s="1">
        <v>135.24299540000001</v>
      </c>
      <c r="AE63" s="1">
        <v>55.599898109999998</v>
      </c>
      <c r="AF63" s="1">
        <v>53.345848179999997</v>
      </c>
      <c r="AG63" s="1">
        <v>102.18359649999999</v>
      </c>
      <c r="AH63" s="1">
        <v>93.918746799999994</v>
      </c>
      <c r="AI63" s="1">
        <v>128.48084560000001</v>
      </c>
      <c r="AJ63" s="1">
        <v>131.4862455</v>
      </c>
      <c r="AK63" s="1">
        <v>146.51324500000001</v>
      </c>
      <c r="AL63" s="1">
        <v>0</v>
      </c>
      <c r="AM63" s="1">
        <v>0</v>
      </c>
      <c r="AN63" s="1">
        <v>199.10774319999999</v>
      </c>
      <c r="AO63" s="1">
        <v>145.76189500000001</v>
      </c>
      <c r="AP63" s="1">
        <v>238.17794190000001</v>
      </c>
      <c r="AQ63" s="1">
        <v>75.134997440000006</v>
      </c>
      <c r="AR63" s="1">
        <v>0</v>
      </c>
      <c r="AS63" s="1">
        <v>250.19954150000001</v>
      </c>
      <c r="AT63" s="1">
        <v>135.99434539999999</v>
      </c>
      <c r="AU63" s="1">
        <v>96.172796730000002</v>
      </c>
      <c r="AV63" s="1">
        <v>0</v>
      </c>
      <c r="AW63" s="1">
        <v>0</v>
      </c>
      <c r="AX63" s="1">
        <v>0</v>
      </c>
      <c r="AY63" s="1">
        <v>0</v>
      </c>
      <c r="AZ63" s="1">
        <v>70.517643519999993</v>
      </c>
      <c r="BA63" s="1">
        <v>63.33529094</v>
      </c>
      <c r="BB63" s="1">
        <v>117.5294059</v>
      </c>
      <c r="BC63" s="1">
        <v>48.317644639999997</v>
      </c>
      <c r="BD63" s="1">
        <v>46.358821200000001</v>
      </c>
      <c r="BE63" s="1">
        <v>88.799995550000006</v>
      </c>
      <c r="BF63" s="1">
        <v>81.617642970000006</v>
      </c>
      <c r="BG63" s="1">
        <v>111.65293560000001</v>
      </c>
      <c r="BH63" s="1">
        <v>114.26470019999999</v>
      </c>
      <c r="BI63" s="1">
        <v>127.32352299999999</v>
      </c>
      <c r="BJ63" s="1">
        <v>0</v>
      </c>
      <c r="BK63" s="1">
        <v>0</v>
      </c>
      <c r="BL63" s="1">
        <v>173.0294031</v>
      </c>
      <c r="BM63" s="1">
        <v>126.6705819</v>
      </c>
      <c r="BN63" s="1">
        <v>206.98234260000001</v>
      </c>
      <c r="BO63" s="1">
        <v>65.294114370000003</v>
      </c>
      <c r="BP63" s="1">
        <v>0</v>
      </c>
      <c r="BQ63" s="1">
        <v>217.42940089999999</v>
      </c>
      <c r="BR63" s="1">
        <v>118.18234699999999</v>
      </c>
      <c r="BS63" s="1">
        <v>83.576466400000001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</row>
    <row r="64" spans="1:76" x14ac:dyDescent="0.3">
      <c r="A64" s="1">
        <v>2023</v>
      </c>
      <c r="B64" s="1" t="s">
        <v>74</v>
      </c>
      <c r="C64" s="1">
        <v>3</v>
      </c>
      <c r="D64" s="1">
        <v>85.034489780000001</v>
      </c>
      <c r="E64" s="1">
        <v>76.373569529999997</v>
      </c>
      <c r="F64" s="1">
        <v>141.7241496</v>
      </c>
      <c r="G64" s="1">
        <v>58.264372629999997</v>
      </c>
      <c r="H64" s="1">
        <v>55.90230347</v>
      </c>
      <c r="I64" s="1">
        <v>107.0804686</v>
      </c>
      <c r="J64" s="1">
        <v>98.419548359999993</v>
      </c>
      <c r="K64" s="1">
        <v>134.6379422</v>
      </c>
      <c r="L64" s="1">
        <v>137.7873677</v>
      </c>
      <c r="M64" s="1">
        <v>153.5344954</v>
      </c>
      <c r="N64" s="1">
        <v>0</v>
      </c>
      <c r="O64" s="1">
        <v>0</v>
      </c>
      <c r="P64" s="1">
        <v>208.64944249999999</v>
      </c>
      <c r="Q64" s="1">
        <v>152.7471391</v>
      </c>
      <c r="R64" s="1">
        <v>249.59197459999999</v>
      </c>
      <c r="S64" s="1">
        <v>78.735638690000002</v>
      </c>
      <c r="T64" s="1">
        <v>0</v>
      </c>
      <c r="U64" s="1">
        <v>262.18967679999997</v>
      </c>
      <c r="V64" s="1">
        <v>142.511506</v>
      </c>
      <c r="W64" s="1">
        <v>100.7816175</v>
      </c>
      <c r="X64" s="1">
        <v>0</v>
      </c>
      <c r="Y64" s="1">
        <v>0</v>
      </c>
      <c r="Z64" s="1">
        <v>0</v>
      </c>
      <c r="AA64" s="1">
        <v>0</v>
      </c>
      <c r="AB64" s="1">
        <v>94.734696040000003</v>
      </c>
      <c r="AC64" s="1">
        <v>85.085791810000003</v>
      </c>
      <c r="AD64" s="1">
        <v>157.89116010000001</v>
      </c>
      <c r="AE64" s="1">
        <v>64.910810249999997</v>
      </c>
      <c r="AF64" s="1">
        <v>62.27929091</v>
      </c>
      <c r="AG64" s="1">
        <v>119.2955432</v>
      </c>
      <c r="AH64" s="1">
        <v>109.6466389</v>
      </c>
      <c r="AI64" s="1">
        <v>149.99660209999999</v>
      </c>
      <c r="AJ64" s="1">
        <v>153.50529449999999</v>
      </c>
      <c r="AK64" s="1">
        <v>171.04875670000001</v>
      </c>
      <c r="AL64" s="1">
        <v>0</v>
      </c>
      <c r="AM64" s="1">
        <v>0</v>
      </c>
      <c r="AN64" s="1">
        <v>232.4508745</v>
      </c>
      <c r="AO64" s="1">
        <v>170.17158359999999</v>
      </c>
      <c r="AP64" s="1">
        <v>278.0638763</v>
      </c>
      <c r="AQ64" s="1">
        <v>87.71731115</v>
      </c>
      <c r="AR64" s="1">
        <v>0</v>
      </c>
      <c r="AS64" s="1">
        <v>292.0986461</v>
      </c>
      <c r="AT64" s="1">
        <v>158.7683332</v>
      </c>
      <c r="AU64" s="1">
        <v>112.2781583</v>
      </c>
      <c r="AV64" s="1">
        <v>0</v>
      </c>
      <c r="AW64" s="1">
        <v>0</v>
      </c>
      <c r="AX64" s="1">
        <v>0</v>
      </c>
      <c r="AY64" s="1">
        <v>0</v>
      </c>
      <c r="AZ64" s="1">
        <v>84.053707639999999</v>
      </c>
      <c r="BA64" s="1">
        <v>75.492681860000005</v>
      </c>
      <c r="BB64" s="1">
        <v>140.0895127</v>
      </c>
      <c r="BC64" s="1">
        <v>57.592355240000003</v>
      </c>
      <c r="BD64" s="1">
        <v>55.257530019999997</v>
      </c>
      <c r="BE64" s="1">
        <v>105.8454096</v>
      </c>
      <c r="BF64" s="1">
        <v>97.284383840000004</v>
      </c>
      <c r="BG64" s="1">
        <v>133.08503709999999</v>
      </c>
      <c r="BH64" s="1">
        <v>136.19813740000001</v>
      </c>
      <c r="BI64" s="1">
        <v>151.7636388</v>
      </c>
      <c r="BJ64" s="1">
        <v>0</v>
      </c>
      <c r="BK64" s="1">
        <v>0</v>
      </c>
      <c r="BL64" s="1">
        <v>206.2428937</v>
      </c>
      <c r="BM64" s="1">
        <v>150.98536369999999</v>
      </c>
      <c r="BN64" s="1">
        <v>246.71319740000001</v>
      </c>
      <c r="BO64" s="1">
        <v>77.827507080000004</v>
      </c>
      <c r="BP64" s="1">
        <v>0</v>
      </c>
      <c r="BQ64" s="1">
        <v>259.16559860000001</v>
      </c>
      <c r="BR64" s="1">
        <v>140.8677878</v>
      </c>
      <c r="BS64" s="1">
        <v>99.619209060000003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</row>
    <row r="65" spans="1:76" x14ac:dyDescent="0.3">
      <c r="A65" s="1">
        <v>2023</v>
      </c>
      <c r="B65" s="1" t="s">
        <v>74</v>
      </c>
      <c r="C65" s="1">
        <v>4</v>
      </c>
      <c r="D65" s="1">
        <v>47.945966259999999</v>
      </c>
      <c r="E65" s="1">
        <v>43.062580799999999</v>
      </c>
      <c r="F65" s="1">
        <v>79.909943760000004</v>
      </c>
      <c r="G65" s="1">
        <v>32.851865770000003</v>
      </c>
      <c r="H65" s="1">
        <v>31.52003337</v>
      </c>
      <c r="I65" s="1">
        <v>60.376401950000002</v>
      </c>
      <c r="J65" s="1">
        <v>55.493016500000003</v>
      </c>
      <c r="K65" s="1">
        <v>75.914446569999996</v>
      </c>
      <c r="L65" s="1">
        <v>77.690223099999997</v>
      </c>
      <c r="M65" s="1">
        <v>86.569105739999998</v>
      </c>
      <c r="N65" s="1">
        <v>0</v>
      </c>
      <c r="O65" s="1">
        <v>0</v>
      </c>
      <c r="P65" s="1">
        <v>117.645195</v>
      </c>
      <c r="Q65" s="1">
        <v>86.125161610000006</v>
      </c>
      <c r="R65" s="1">
        <v>140.73028980000001</v>
      </c>
      <c r="S65" s="1">
        <v>44.394413200000002</v>
      </c>
      <c r="T65" s="1">
        <v>0</v>
      </c>
      <c r="U65" s="1">
        <v>147.83339599999999</v>
      </c>
      <c r="V65" s="1">
        <v>80.353887889999996</v>
      </c>
      <c r="W65" s="1">
        <v>56.824848899999999</v>
      </c>
      <c r="X65" s="1">
        <v>0</v>
      </c>
      <c r="Y65" s="1">
        <v>0</v>
      </c>
      <c r="Z65" s="1">
        <v>0</v>
      </c>
      <c r="AA65" s="1">
        <v>0</v>
      </c>
      <c r="AB65" s="1">
        <v>51.888815989999998</v>
      </c>
      <c r="AC65" s="1">
        <v>46.603843990000001</v>
      </c>
      <c r="AD65" s="1">
        <v>86.481359990000001</v>
      </c>
      <c r="AE65" s="1">
        <v>35.553448000000003</v>
      </c>
      <c r="AF65" s="1">
        <v>34.112091999999997</v>
      </c>
      <c r="AG65" s="1">
        <v>65.341471990000002</v>
      </c>
      <c r="AH65" s="1">
        <v>60.056499989999999</v>
      </c>
      <c r="AI65" s="1">
        <v>82.157291990000004</v>
      </c>
      <c r="AJ65" s="1">
        <v>84.079099990000003</v>
      </c>
      <c r="AK65" s="1">
        <v>93.688139989999996</v>
      </c>
      <c r="AL65" s="1">
        <v>0</v>
      </c>
      <c r="AM65" s="1">
        <v>0</v>
      </c>
      <c r="AN65" s="1">
        <v>127.31977999999999</v>
      </c>
      <c r="AO65" s="1">
        <v>93.207687989999997</v>
      </c>
      <c r="AP65" s="1">
        <v>152.30328399999999</v>
      </c>
      <c r="AQ65" s="1">
        <v>48.04519999</v>
      </c>
      <c r="AR65" s="1">
        <v>0</v>
      </c>
      <c r="AS65" s="1">
        <v>159.99051600000001</v>
      </c>
      <c r="AT65" s="1">
        <v>86.961811990000001</v>
      </c>
      <c r="AU65" s="1">
        <v>61.497855989999998</v>
      </c>
      <c r="AV65" s="1">
        <v>0</v>
      </c>
      <c r="AW65" s="1">
        <v>0</v>
      </c>
      <c r="AX65" s="1">
        <v>0</v>
      </c>
      <c r="AY65" s="1">
        <v>0</v>
      </c>
      <c r="AZ65" s="1">
        <v>47.393533980000001</v>
      </c>
      <c r="BA65" s="1">
        <v>42.566414770000002</v>
      </c>
      <c r="BB65" s="1">
        <v>78.989223289999998</v>
      </c>
      <c r="BC65" s="1">
        <v>32.473347349999997</v>
      </c>
      <c r="BD65" s="1">
        <v>31.156860300000002</v>
      </c>
      <c r="BE65" s="1">
        <v>59.680746489999997</v>
      </c>
      <c r="BF65" s="1">
        <v>54.853627289999999</v>
      </c>
      <c r="BG65" s="1">
        <v>75.03976213</v>
      </c>
      <c r="BH65" s="1">
        <v>76.795078200000006</v>
      </c>
      <c r="BI65" s="1">
        <v>85.571658569999997</v>
      </c>
      <c r="BJ65" s="1">
        <v>0</v>
      </c>
      <c r="BK65" s="1">
        <v>0</v>
      </c>
      <c r="BL65" s="1">
        <v>116.2896898</v>
      </c>
      <c r="BM65" s="1">
        <v>85.132829549999997</v>
      </c>
      <c r="BN65" s="1">
        <v>139.10879879999999</v>
      </c>
      <c r="BO65" s="1">
        <v>43.882901830000002</v>
      </c>
      <c r="BP65" s="1">
        <v>0</v>
      </c>
      <c r="BQ65" s="1">
        <v>146.1300631</v>
      </c>
      <c r="BR65" s="1">
        <v>79.428052309999998</v>
      </c>
      <c r="BS65" s="1">
        <v>56.170114339999998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</row>
    <row r="66" spans="1:76" x14ac:dyDescent="0.3">
      <c r="A66" s="1">
        <v>2023</v>
      </c>
      <c r="B66" s="1" t="s">
        <v>77</v>
      </c>
      <c r="C66" s="1">
        <v>1</v>
      </c>
      <c r="D66" s="1">
        <v>56.584963709999997</v>
      </c>
      <c r="E66" s="1">
        <v>50.821680370000003</v>
      </c>
      <c r="F66" s="1">
        <v>94.308272849999994</v>
      </c>
      <c r="G66" s="1">
        <v>38.771178839999997</v>
      </c>
      <c r="H66" s="1">
        <v>37.199374290000002</v>
      </c>
      <c r="I66" s="1">
        <v>71.255139490000005</v>
      </c>
      <c r="J66" s="1">
        <v>65.491856139999996</v>
      </c>
      <c r="K66" s="1">
        <v>89.59285921</v>
      </c>
      <c r="L66" s="1">
        <v>91.688598600000006</v>
      </c>
      <c r="M66" s="1">
        <v>102.1672956</v>
      </c>
      <c r="N66" s="1">
        <v>0</v>
      </c>
      <c r="O66" s="1">
        <v>0</v>
      </c>
      <c r="P66" s="1">
        <v>138.842735</v>
      </c>
      <c r="Q66" s="1">
        <v>101.6433607</v>
      </c>
      <c r="R66" s="1">
        <v>166.08734720000001</v>
      </c>
      <c r="S66" s="1">
        <v>52.393484919999999</v>
      </c>
      <c r="T66" s="1">
        <v>0</v>
      </c>
      <c r="U66" s="1">
        <v>174.47030480000001</v>
      </c>
      <c r="V66" s="1">
        <v>94.832207699999998</v>
      </c>
      <c r="W66" s="1">
        <v>67.063660690000006</v>
      </c>
      <c r="X66" s="1">
        <v>0</v>
      </c>
      <c r="Y66" s="1">
        <v>0</v>
      </c>
      <c r="Z66" s="1">
        <v>0</v>
      </c>
      <c r="AA66" s="1">
        <v>0</v>
      </c>
      <c r="AB66" s="1">
        <v>58.339616530000001</v>
      </c>
      <c r="AC66" s="1">
        <v>52.397618549999997</v>
      </c>
      <c r="AD66" s="1">
        <v>97.232694219999999</v>
      </c>
      <c r="AE66" s="1">
        <v>39.973440959999998</v>
      </c>
      <c r="AF66" s="1">
        <v>38.352896049999998</v>
      </c>
      <c r="AG66" s="1">
        <v>73.464702299999999</v>
      </c>
      <c r="AH66" s="1">
        <v>67.522704320000003</v>
      </c>
      <c r="AI66" s="1">
        <v>92.371059509999995</v>
      </c>
      <c r="AJ66" s="1">
        <v>94.531786049999994</v>
      </c>
      <c r="AK66" s="1">
        <v>105.33541870000001</v>
      </c>
      <c r="AL66" s="1">
        <v>0</v>
      </c>
      <c r="AM66" s="1">
        <v>0</v>
      </c>
      <c r="AN66" s="1">
        <v>143.14813319999999</v>
      </c>
      <c r="AO66" s="1">
        <v>104.79523709999999</v>
      </c>
      <c r="AP66" s="1">
        <v>171.2375782</v>
      </c>
      <c r="AQ66" s="1">
        <v>54.018163459999997</v>
      </c>
      <c r="AR66" s="1">
        <v>0</v>
      </c>
      <c r="AS66" s="1">
        <v>179.88048430000001</v>
      </c>
      <c r="AT66" s="1">
        <v>97.772875850000005</v>
      </c>
      <c r="AU66" s="1">
        <v>69.143249220000001</v>
      </c>
      <c r="AV66" s="1">
        <v>0</v>
      </c>
      <c r="AW66" s="1">
        <v>0</v>
      </c>
      <c r="AX66" s="1">
        <v>0</v>
      </c>
      <c r="AY66" s="1">
        <v>0</v>
      </c>
      <c r="AZ66" s="1">
        <v>69.411275099999997</v>
      </c>
      <c r="BA66" s="1">
        <v>62.341608190000002</v>
      </c>
      <c r="BB66" s="1">
        <v>115.6854585</v>
      </c>
      <c r="BC66" s="1">
        <v>47.559577390000001</v>
      </c>
      <c r="BD66" s="1">
        <v>45.631486410000001</v>
      </c>
      <c r="BE66" s="1">
        <v>87.406790869999995</v>
      </c>
      <c r="BF66" s="1">
        <v>80.33712396</v>
      </c>
      <c r="BG66" s="1">
        <v>109.90118560000001</v>
      </c>
      <c r="BH66" s="1">
        <v>112.4719735</v>
      </c>
      <c r="BI66" s="1">
        <v>125.3259134</v>
      </c>
      <c r="BJ66" s="1">
        <v>0</v>
      </c>
      <c r="BK66" s="1">
        <v>0</v>
      </c>
      <c r="BL66" s="1">
        <v>170.31470279999999</v>
      </c>
      <c r="BM66" s="1">
        <v>124.68321640000001</v>
      </c>
      <c r="BN66" s="1">
        <v>203.73494640000001</v>
      </c>
      <c r="BO66" s="1">
        <v>64.269699169999996</v>
      </c>
      <c r="BP66" s="1">
        <v>0</v>
      </c>
      <c r="BQ66" s="1">
        <v>214.0180982</v>
      </c>
      <c r="BR66" s="1">
        <v>116.32815549999999</v>
      </c>
      <c r="BS66" s="1">
        <v>82.265214940000007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</row>
    <row r="67" spans="1:76" x14ac:dyDescent="0.3">
      <c r="A67" s="1">
        <v>2023</v>
      </c>
      <c r="B67" s="1" t="s">
        <v>77</v>
      </c>
      <c r="C67" s="1">
        <v>2</v>
      </c>
      <c r="D67" s="1">
        <v>33.471810740000002</v>
      </c>
      <c r="E67" s="1">
        <v>30.06264483</v>
      </c>
      <c r="F67" s="1">
        <v>55.786351230000001</v>
      </c>
      <c r="G67" s="1">
        <v>22.93438884</v>
      </c>
      <c r="H67" s="1">
        <v>22.00461632</v>
      </c>
      <c r="I67" s="1">
        <v>42.149687589999999</v>
      </c>
      <c r="J67" s="1">
        <v>38.740521690000001</v>
      </c>
      <c r="K67" s="1">
        <v>52.99703367</v>
      </c>
      <c r="L67" s="1">
        <v>54.236730360000003</v>
      </c>
      <c r="M67" s="1">
        <v>60.435213830000002</v>
      </c>
      <c r="N67" s="1">
        <v>0</v>
      </c>
      <c r="O67" s="1">
        <v>0</v>
      </c>
      <c r="P67" s="1">
        <v>82.129905969999996</v>
      </c>
      <c r="Q67" s="1">
        <v>60.12528966</v>
      </c>
      <c r="R67" s="1">
        <v>98.245962989999995</v>
      </c>
      <c r="S67" s="1">
        <v>30.99241735</v>
      </c>
      <c r="T67" s="1">
        <v>0</v>
      </c>
      <c r="U67" s="1">
        <v>103.2047498</v>
      </c>
      <c r="V67" s="1">
        <v>56.096275400000003</v>
      </c>
      <c r="W67" s="1">
        <v>39.670294210000002</v>
      </c>
      <c r="X67" s="1">
        <v>0</v>
      </c>
      <c r="Y67" s="1">
        <v>0</v>
      </c>
      <c r="Z67" s="1">
        <v>0</v>
      </c>
      <c r="AA67" s="1">
        <v>0</v>
      </c>
      <c r="AB67" s="1">
        <v>38.850331709999999</v>
      </c>
      <c r="AC67" s="1">
        <v>34.893353480000002</v>
      </c>
      <c r="AD67" s="1">
        <v>64.750552850000005</v>
      </c>
      <c r="AE67" s="1">
        <v>26.61967173</v>
      </c>
      <c r="AF67" s="1">
        <v>25.540495849999999</v>
      </c>
      <c r="AG67" s="1">
        <v>48.922639930000003</v>
      </c>
      <c r="AH67" s="1">
        <v>44.965661699999998</v>
      </c>
      <c r="AI67" s="1">
        <v>61.513025210000002</v>
      </c>
      <c r="AJ67" s="1">
        <v>62.951926380000003</v>
      </c>
      <c r="AK67" s="1">
        <v>70.146432250000004</v>
      </c>
      <c r="AL67" s="1">
        <v>0</v>
      </c>
      <c r="AM67" s="1">
        <v>0</v>
      </c>
      <c r="AN67" s="1">
        <v>95.327202799999995</v>
      </c>
      <c r="AO67" s="1">
        <v>69.786706960000004</v>
      </c>
      <c r="AP67" s="1">
        <v>114.0329181</v>
      </c>
      <c r="AQ67" s="1">
        <v>35.972529360000003</v>
      </c>
      <c r="AR67" s="1">
        <v>0</v>
      </c>
      <c r="AS67" s="1">
        <v>119.7885228</v>
      </c>
      <c r="AT67" s="1">
        <v>65.110278140000005</v>
      </c>
      <c r="AU67" s="1">
        <v>46.044837579999999</v>
      </c>
      <c r="AV67" s="1">
        <v>0</v>
      </c>
      <c r="AW67" s="1">
        <v>0</v>
      </c>
      <c r="AX67" s="1">
        <v>0</v>
      </c>
      <c r="AY67" s="1">
        <v>0</v>
      </c>
      <c r="AZ67" s="1">
        <v>43.810458179999998</v>
      </c>
      <c r="BA67" s="1">
        <v>39.348281880000002</v>
      </c>
      <c r="BB67" s="1">
        <v>73.017430289999993</v>
      </c>
      <c r="BC67" s="1">
        <v>30.0182769</v>
      </c>
      <c r="BD67" s="1">
        <v>28.801319729999999</v>
      </c>
      <c r="BE67" s="1">
        <v>55.168725109999997</v>
      </c>
      <c r="BF67" s="1">
        <v>50.706548810000001</v>
      </c>
      <c r="BG67" s="1">
        <v>69.366558780000005</v>
      </c>
      <c r="BH67" s="1">
        <v>70.989168340000006</v>
      </c>
      <c r="BI67" s="1">
        <v>79.102216150000004</v>
      </c>
      <c r="BJ67" s="1">
        <v>0</v>
      </c>
      <c r="BK67" s="1">
        <v>0</v>
      </c>
      <c r="BL67" s="1">
        <v>107.4978835</v>
      </c>
      <c r="BM67" s="1">
        <v>78.696563760000004</v>
      </c>
      <c r="BN67" s="1">
        <v>128.5918078</v>
      </c>
      <c r="BO67" s="1">
        <v>40.565239050000002</v>
      </c>
      <c r="BP67" s="1">
        <v>0</v>
      </c>
      <c r="BQ67" s="1">
        <v>135.082246</v>
      </c>
      <c r="BR67" s="1">
        <v>73.423082679999993</v>
      </c>
      <c r="BS67" s="1">
        <v>51.923505990000002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</row>
    <row r="68" spans="1:76" x14ac:dyDescent="0.3">
      <c r="A68" s="1">
        <v>2023</v>
      </c>
      <c r="B68" s="1" t="s">
        <v>77</v>
      </c>
      <c r="C68" s="1">
        <v>3</v>
      </c>
      <c r="D68" s="1">
        <v>43.525771409999997</v>
      </c>
      <c r="E68" s="1">
        <v>39.092590989999998</v>
      </c>
      <c r="F68" s="1">
        <v>72.542952349999993</v>
      </c>
      <c r="G68" s="1">
        <v>29.82321374</v>
      </c>
      <c r="H68" s="1">
        <v>28.614164540000001</v>
      </c>
      <c r="I68" s="1">
        <v>54.810230660000002</v>
      </c>
      <c r="J68" s="1">
        <v>50.377050240000003</v>
      </c>
      <c r="K68" s="1">
        <v>68.915804730000005</v>
      </c>
      <c r="L68" s="1">
        <v>70.527870340000007</v>
      </c>
      <c r="M68" s="1">
        <v>78.588198379999994</v>
      </c>
      <c r="N68" s="1">
        <v>0</v>
      </c>
      <c r="O68" s="1">
        <v>0</v>
      </c>
      <c r="P68" s="1">
        <v>106.7993465</v>
      </c>
      <c r="Q68" s="1">
        <v>78.185181979999996</v>
      </c>
      <c r="R68" s="1">
        <v>127.7561994</v>
      </c>
      <c r="S68" s="1">
        <v>40.301640190000001</v>
      </c>
      <c r="T68" s="1">
        <v>0</v>
      </c>
      <c r="U68" s="1">
        <v>134.20446179999999</v>
      </c>
      <c r="V68" s="1">
        <v>72.945968750000006</v>
      </c>
      <c r="W68" s="1">
        <v>51.586099449999999</v>
      </c>
      <c r="X68" s="1">
        <v>0</v>
      </c>
      <c r="Y68" s="1">
        <v>0</v>
      </c>
      <c r="Z68" s="1">
        <v>0</v>
      </c>
      <c r="AA68" s="1">
        <v>0</v>
      </c>
      <c r="AB68" s="1">
        <v>48.501317200000003</v>
      </c>
      <c r="AC68" s="1">
        <v>43.561368229999999</v>
      </c>
      <c r="AD68" s="1">
        <v>80.835528670000002</v>
      </c>
      <c r="AE68" s="1">
        <v>33.232384009999997</v>
      </c>
      <c r="AF68" s="1">
        <v>31.885125200000001</v>
      </c>
      <c r="AG68" s="1">
        <v>61.075732770000002</v>
      </c>
      <c r="AH68" s="1">
        <v>56.135783799999999</v>
      </c>
      <c r="AI68" s="1">
        <v>76.793752229999996</v>
      </c>
      <c r="AJ68" s="1">
        <v>78.590097319999998</v>
      </c>
      <c r="AK68" s="1">
        <v>87.57182272</v>
      </c>
      <c r="AL68" s="1">
        <v>0</v>
      </c>
      <c r="AM68" s="1">
        <v>0</v>
      </c>
      <c r="AN68" s="1">
        <v>119.00786170000001</v>
      </c>
      <c r="AO68" s="1">
        <v>87.122736450000005</v>
      </c>
      <c r="AP68" s="1">
        <v>142.36034770000001</v>
      </c>
      <c r="AQ68" s="1">
        <v>44.908627039999999</v>
      </c>
      <c r="AR68" s="1">
        <v>0</v>
      </c>
      <c r="AS68" s="1">
        <v>149.545728</v>
      </c>
      <c r="AT68" s="1">
        <v>81.284614939999997</v>
      </c>
      <c r="AU68" s="1">
        <v>57.483042609999998</v>
      </c>
      <c r="AV68" s="1">
        <v>0</v>
      </c>
      <c r="AW68" s="1">
        <v>0</v>
      </c>
      <c r="AX68" s="1">
        <v>0</v>
      </c>
      <c r="AY68" s="1">
        <v>0</v>
      </c>
      <c r="AZ68" s="1">
        <v>65.35939913</v>
      </c>
      <c r="BA68" s="1">
        <v>58.702423289999999</v>
      </c>
      <c r="BB68" s="1">
        <v>108.93233189999999</v>
      </c>
      <c r="BC68" s="1">
        <v>44.783292000000003</v>
      </c>
      <c r="BD68" s="1">
        <v>42.967753129999998</v>
      </c>
      <c r="BE68" s="1">
        <v>82.304428529999996</v>
      </c>
      <c r="BF68" s="1">
        <v>75.647452700000002</v>
      </c>
      <c r="BG68" s="1">
        <v>103.4857153</v>
      </c>
      <c r="BH68" s="1">
        <v>105.9064338</v>
      </c>
      <c r="BI68" s="1">
        <v>118.0100262</v>
      </c>
      <c r="BJ68" s="1">
        <v>0</v>
      </c>
      <c r="BK68" s="1">
        <v>0</v>
      </c>
      <c r="BL68" s="1">
        <v>160.37259969999999</v>
      </c>
      <c r="BM68" s="1">
        <v>117.4048466</v>
      </c>
      <c r="BN68" s="1">
        <v>191.84193999999999</v>
      </c>
      <c r="BO68" s="1">
        <v>60.517962160000003</v>
      </c>
      <c r="BP68" s="1">
        <v>0</v>
      </c>
      <c r="BQ68" s="1">
        <v>201.52481399999999</v>
      </c>
      <c r="BR68" s="1">
        <v>109.53751149999999</v>
      </c>
      <c r="BS68" s="1">
        <v>77.462991560000006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</row>
    <row r="69" spans="1:76" x14ac:dyDescent="0.3">
      <c r="A69" s="1">
        <v>2023</v>
      </c>
      <c r="B69" s="1" t="s">
        <v>77</v>
      </c>
      <c r="C69" s="1">
        <v>4</v>
      </c>
      <c r="D69" s="1">
        <v>39.14105498</v>
      </c>
      <c r="E69" s="1">
        <v>35.154466050000003</v>
      </c>
      <c r="F69" s="1">
        <v>65.235091629999999</v>
      </c>
      <c r="G69" s="1">
        <v>26.818871000000001</v>
      </c>
      <c r="H69" s="1">
        <v>25.731619479999999</v>
      </c>
      <c r="I69" s="1">
        <v>49.288735899999999</v>
      </c>
      <c r="J69" s="1">
        <v>45.302146970000003</v>
      </c>
      <c r="K69" s="1">
        <v>61.973337049999998</v>
      </c>
      <c r="L69" s="1">
        <v>63.423005750000002</v>
      </c>
      <c r="M69" s="1">
        <v>70.671349269999993</v>
      </c>
      <c r="N69" s="1">
        <v>0</v>
      </c>
      <c r="O69" s="1">
        <v>0</v>
      </c>
      <c r="P69" s="1">
        <v>96.040551570000005</v>
      </c>
      <c r="Q69" s="1">
        <v>70.308932089999999</v>
      </c>
      <c r="R69" s="1">
        <v>114.88624470000001</v>
      </c>
      <c r="S69" s="1">
        <v>36.241717569999999</v>
      </c>
      <c r="T69" s="1">
        <v>0</v>
      </c>
      <c r="U69" s="1">
        <v>120.68491950000001</v>
      </c>
      <c r="V69" s="1">
        <v>65.597508809999994</v>
      </c>
      <c r="W69" s="1">
        <v>46.389398489999998</v>
      </c>
      <c r="X69" s="1">
        <v>0</v>
      </c>
      <c r="Y69" s="1">
        <v>0</v>
      </c>
      <c r="Z69" s="1">
        <v>0</v>
      </c>
      <c r="AA69" s="1">
        <v>0</v>
      </c>
      <c r="AB69" s="1">
        <v>44.590780530000004</v>
      </c>
      <c r="AC69" s="1">
        <v>40.049126960000002</v>
      </c>
      <c r="AD69" s="1">
        <v>74.31796756</v>
      </c>
      <c r="AE69" s="1">
        <v>30.552942219999998</v>
      </c>
      <c r="AF69" s="1">
        <v>29.314309430000002</v>
      </c>
      <c r="AG69" s="1">
        <v>56.151353270000001</v>
      </c>
      <c r="AH69" s="1">
        <v>51.609699689999999</v>
      </c>
      <c r="AI69" s="1">
        <v>70.602069180000001</v>
      </c>
      <c r="AJ69" s="1">
        <v>72.253579569999999</v>
      </c>
      <c r="AK69" s="1">
        <v>80.511131520000006</v>
      </c>
      <c r="AL69" s="1">
        <v>0</v>
      </c>
      <c r="AM69" s="1">
        <v>0</v>
      </c>
      <c r="AN69" s="1">
        <v>109.4125633</v>
      </c>
      <c r="AO69" s="1">
        <v>80.098253920000005</v>
      </c>
      <c r="AP69" s="1">
        <v>130.88219839999999</v>
      </c>
      <c r="AQ69" s="1">
        <v>41.287759749999999</v>
      </c>
      <c r="AR69" s="1">
        <v>0</v>
      </c>
      <c r="AS69" s="1">
        <v>137.48823999999999</v>
      </c>
      <c r="AT69" s="1">
        <v>74.730845160000001</v>
      </c>
      <c r="AU69" s="1">
        <v>52.848332489999997</v>
      </c>
      <c r="AV69" s="1">
        <v>0</v>
      </c>
      <c r="AW69" s="1">
        <v>0</v>
      </c>
      <c r="AX69" s="1">
        <v>0</v>
      </c>
      <c r="AY69" s="1">
        <v>0</v>
      </c>
      <c r="AZ69" s="1">
        <v>51.28818158</v>
      </c>
      <c r="BA69" s="1">
        <v>46.064385309999999</v>
      </c>
      <c r="BB69" s="1">
        <v>85.480302629999997</v>
      </c>
      <c r="BC69" s="1">
        <v>35.141902190000003</v>
      </c>
      <c r="BD69" s="1">
        <v>33.717230479999998</v>
      </c>
      <c r="BE69" s="1">
        <v>64.585117539999999</v>
      </c>
      <c r="BF69" s="1">
        <v>59.361321269999998</v>
      </c>
      <c r="BG69" s="1">
        <v>81.206287500000002</v>
      </c>
      <c r="BH69" s="1">
        <v>83.10584978</v>
      </c>
      <c r="BI69" s="1">
        <v>92.603661180000003</v>
      </c>
      <c r="BJ69" s="1">
        <v>0</v>
      </c>
      <c r="BK69" s="1">
        <v>0</v>
      </c>
      <c r="BL69" s="1">
        <v>125.8460011</v>
      </c>
      <c r="BM69" s="1">
        <v>92.128770610000004</v>
      </c>
      <c r="BN69" s="1">
        <v>150.54031069999999</v>
      </c>
      <c r="BO69" s="1">
        <v>47.489057019999997</v>
      </c>
      <c r="BP69" s="1">
        <v>0</v>
      </c>
      <c r="BQ69" s="1">
        <v>158.13855989999999</v>
      </c>
      <c r="BR69" s="1">
        <v>85.955193199999997</v>
      </c>
      <c r="BS69" s="1">
        <v>60.785992980000003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</row>
    <row r="70" spans="1:76" x14ac:dyDescent="0.3">
      <c r="A70" s="1">
        <v>2023</v>
      </c>
      <c r="B70" s="1" t="s">
        <v>128</v>
      </c>
      <c r="C70" s="1">
        <v>1</v>
      </c>
      <c r="D70" s="1">
        <v>96.912772140000001</v>
      </c>
      <c r="E70" s="1">
        <v>87.042026829999998</v>
      </c>
      <c r="F70" s="1">
        <v>161.52128690000001</v>
      </c>
      <c r="G70" s="1">
        <v>66.403195719999999</v>
      </c>
      <c r="H70" s="1">
        <v>63.711174280000002</v>
      </c>
      <c r="I70" s="1">
        <v>122.0383057</v>
      </c>
      <c r="J70" s="1">
        <v>112.16756030000001</v>
      </c>
      <c r="K70" s="1">
        <v>153.44522259999999</v>
      </c>
      <c r="L70" s="1">
        <v>157.03458449999999</v>
      </c>
      <c r="M70" s="1">
        <v>174.98139409999999</v>
      </c>
      <c r="N70" s="1">
        <v>0</v>
      </c>
      <c r="O70" s="1">
        <v>0</v>
      </c>
      <c r="P70" s="1">
        <v>237.79522789999999</v>
      </c>
      <c r="Q70" s="1">
        <v>174.0840537</v>
      </c>
      <c r="R70" s="1">
        <v>284.45693299999999</v>
      </c>
      <c r="S70" s="1">
        <v>89.734048279999996</v>
      </c>
      <c r="T70" s="1">
        <v>0</v>
      </c>
      <c r="U70" s="1">
        <v>298.81438079999998</v>
      </c>
      <c r="V70" s="1">
        <v>162.41862739999999</v>
      </c>
      <c r="W70" s="1">
        <v>114.8595818</v>
      </c>
      <c r="X70" s="1">
        <v>0</v>
      </c>
      <c r="Y70" s="1">
        <v>0</v>
      </c>
      <c r="Z70" s="1">
        <v>0</v>
      </c>
      <c r="AA70" s="1">
        <v>0</v>
      </c>
      <c r="AB70" s="1">
        <v>105.8076097</v>
      </c>
      <c r="AC70" s="1">
        <v>95.030908729999993</v>
      </c>
      <c r="AD70" s="1">
        <v>176.34601620000001</v>
      </c>
      <c r="AE70" s="1">
        <v>72.497806659999995</v>
      </c>
      <c r="AF70" s="1">
        <v>69.558706389999998</v>
      </c>
      <c r="AG70" s="1">
        <v>133.2392122</v>
      </c>
      <c r="AH70" s="1">
        <v>122.4625113</v>
      </c>
      <c r="AI70" s="1">
        <v>167.52871540000001</v>
      </c>
      <c r="AJ70" s="1">
        <v>171.44751579999999</v>
      </c>
      <c r="AK70" s="1">
        <v>191.04151759999999</v>
      </c>
      <c r="AL70" s="1">
        <v>0</v>
      </c>
      <c r="AM70" s="1">
        <v>0</v>
      </c>
      <c r="AN70" s="1">
        <v>259.62052390000002</v>
      </c>
      <c r="AO70" s="1">
        <v>190.06181749999999</v>
      </c>
      <c r="AP70" s="1">
        <v>310.56492850000001</v>
      </c>
      <c r="AQ70" s="1">
        <v>97.970009000000005</v>
      </c>
      <c r="AR70" s="1">
        <v>0</v>
      </c>
      <c r="AS70" s="1">
        <v>326.24013000000002</v>
      </c>
      <c r="AT70" s="1">
        <v>177.32571630000001</v>
      </c>
      <c r="AU70" s="1">
        <v>125.4016115</v>
      </c>
      <c r="AV70" s="1">
        <v>0</v>
      </c>
      <c r="AW70" s="1">
        <v>0</v>
      </c>
      <c r="AX70" s="1">
        <v>0</v>
      </c>
      <c r="AY70" s="1">
        <v>0</v>
      </c>
      <c r="AZ70" s="1">
        <v>100.8206704</v>
      </c>
      <c r="BA70" s="1">
        <v>90.551898460000004</v>
      </c>
      <c r="BB70" s="1">
        <v>168.03445070000001</v>
      </c>
      <c r="BC70" s="1">
        <v>69.080829750000007</v>
      </c>
      <c r="BD70" s="1">
        <v>66.280255569999994</v>
      </c>
      <c r="BE70" s="1">
        <v>126.95936279999999</v>
      </c>
      <c r="BF70" s="1">
        <v>116.6905908</v>
      </c>
      <c r="BG70" s="1">
        <v>159.6327282</v>
      </c>
      <c r="BH70" s="1">
        <v>163.36682709999999</v>
      </c>
      <c r="BI70" s="1">
        <v>182.03732160000001</v>
      </c>
      <c r="BJ70" s="1">
        <v>0</v>
      </c>
      <c r="BK70" s="1">
        <v>0</v>
      </c>
      <c r="BL70" s="1">
        <v>247.3840525</v>
      </c>
      <c r="BM70" s="1">
        <v>181.10379689999999</v>
      </c>
      <c r="BN70" s="1">
        <v>295.92733829999997</v>
      </c>
      <c r="BO70" s="1">
        <v>93.352472640000002</v>
      </c>
      <c r="BP70" s="1">
        <v>0</v>
      </c>
      <c r="BQ70" s="1">
        <v>310.8637339</v>
      </c>
      <c r="BR70" s="1">
        <v>168.96797549999999</v>
      </c>
      <c r="BS70" s="1">
        <v>119.491165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</row>
    <row r="71" spans="1:76" x14ac:dyDescent="0.3">
      <c r="A71" s="1">
        <v>2024</v>
      </c>
      <c r="B71" s="1" t="s">
        <v>75</v>
      </c>
      <c r="C71" s="1">
        <v>1</v>
      </c>
      <c r="D71" s="1">
        <v>39.981975980000001</v>
      </c>
      <c r="E71" s="1">
        <v>35.909737679999999</v>
      </c>
      <c r="F71" s="1">
        <v>66.636626629999995</v>
      </c>
      <c r="G71" s="1">
        <v>27.395057609999999</v>
      </c>
      <c r="H71" s="1">
        <v>26.28444717</v>
      </c>
      <c r="I71" s="1">
        <v>50.347673450000002</v>
      </c>
      <c r="J71" s="1">
        <v>46.275435160000001</v>
      </c>
      <c r="K71" s="1">
        <v>63.304795300000002</v>
      </c>
      <c r="L71" s="1">
        <v>64.785609219999998</v>
      </c>
      <c r="M71" s="1">
        <v>72.189678850000007</v>
      </c>
      <c r="N71" s="1">
        <v>0</v>
      </c>
      <c r="O71" s="1">
        <v>0</v>
      </c>
      <c r="P71" s="1">
        <v>98.103922539999999</v>
      </c>
      <c r="Q71" s="1">
        <v>71.819475370000006</v>
      </c>
      <c r="R71" s="1">
        <v>117.3545036</v>
      </c>
      <c r="S71" s="1">
        <v>37.020348130000002</v>
      </c>
      <c r="T71" s="1">
        <v>0</v>
      </c>
      <c r="U71" s="1">
        <v>123.2777593</v>
      </c>
      <c r="V71" s="1">
        <v>67.006830109999996</v>
      </c>
      <c r="W71" s="1">
        <v>47.386045600000003</v>
      </c>
      <c r="X71" s="1">
        <v>0</v>
      </c>
      <c r="Y71" s="1">
        <v>0</v>
      </c>
      <c r="Z71" s="1">
        <v>0</v>
      </c>
      <c r="AA71" s="1">
        <v>0</v>
      </c>
      <c r="AB71" s="1">
        <v>44.124976529999998</v>
      </c>
      <c r="AC71" s="1">
        <v>39.630765959999998</v>
      </c>
      <c r="AD71" s="1">
        <v>73.541627559999995</v>
      </c>
      <c r="AE71" s="1">
        <v>30.23378022</v>
      </c>
      <c r="AF71" s="1">
        <v>29.008086429999999</v>
      </c>
      <c r="AG71" s="1">
        <v>55.564785270000002</v>
      </c>
      <c r="AH71" s="1">
        <v>51.070574690000001</v>
      </c>
      <c r="AI71" s="1">
        <v>69.864546180000005</v>
      </c>
      <c r="AJ71" s="1">
        <v>71.498804570000004</v>
      </c>
      <c r="AK71" s="1">
        <v>79.670096520000001</v>
      </c>
      <c r="AL71" s="1">
        <v>0</v>
      </c>
      <c r="AM71" s="1">
        <v>0</v>
      </c>
      <c r="AN71" s="1">
        <v>108.2696183</v>
      </c>
      <c r="AO71" s="1">
        <v>79.261531919999996</v>
      </c>
      <c r="AP71" s="1">
        <v>129.51497739999999</v>
      </c>
      <c r="AQ71" s="1">
        <v>40.856459749999999</v>
      </c>
      <c r="AR71" s="1">
        <v>0</v>
      </c>
      <c r="AS71" s="1">
        <v>136.05201099999999</v>
      </c>
      <c r="AT71" s="1">
        <v>73.95019216</v>
      </c>
      <c r="AU71" s="1">
        <v>52.296268490000003</v>
      </c>
      <c r="AV71" s="1">
        <v>0</v>
      </c>
      <c r="AW71" s="1">
        <v>0</v>
      </c>
      <c r="AX71" s="1">
        <v>0</v>
      </c>
      <c r="AY71" s="1">
        <v>0</v>
      </c>
      <c r="AZ71" s="1">
        <v>63.021928440000003</v>
      </c>
      <c r="BA71" s="1">
        <v>56.60302832</v>
      </c>
      <c r="BB71" s="1">
        <v>105.0365474</v>
      </c>
      <c r="BC71" s="1">
        <v>43.181691710000003</v>
      </c>
      <c r="BD71" s="1">
        <v>41.431082580000002</v>
      </c>
      <c r="BE71" s="1">
        <v>79.360946920000004</v>
      </c>
      <c r="BF71" s="1">
        <v>72.9420468</v>
      </c>
      <c r="BG71" s="1">
        <v>99.784720019999995</v>
      </c>
      <c r="BH71" s="1">
        <v>102.1188655</v>
      </c>
      <c r="BI71" s="1">
        <v>113.789593</v>
      </c>
      <c r="BJ71" s="1">
        <v>0</v>
      </c>
      <c r="BK71" s="1">
        <v>0</v>
      </c>
      <c r="BL71" s="1">
        <v>154.63713920000001</v>
      </c>
      <c r="BM71" s="1">
        <v>113.2060566</v>
      </c>
      <c r="BN71" s="1">
        <v>184.98103069999999</v>
      </c>
      <c r="BO71" s="1">
        <v>58.35363744</v>
      </c>
      <c r="BP71" s="1">
        <v>0</v>
      </c>
      <c r="BQ71" s="1">
        <v>194.31761270000001</v>
      </c>
      <c r="BR71" s="1">
        <v>105.6200838</v>
      </c>
      <c r="BS71" s="1">
        <v>74.692655930000001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</row>
    <row r="72" spans="1:76" x14ac:dyDescent="0.3">
      <c r="A72" s="1">
        <v>2024</v>
      </c>
      <c r="B72" s="1" t="s">
        <v>75</v>
      </c>
      <c r="C72" s="1">
        <v>2</v>
      </c>
      <c r="D72" s="1">
        <v>36.051612069999997</v>
      </c>
      <c r="E72" s="1">
        <v>32.379688620000003</v>
      </c>
      <c r="F72" s="1">
        <v>60.086020120000001</v>
      </c>
      <c r="G72" s="1">
        <v>24.702030489999999</v>
      </c>
      <c r="H72" s="1">
        <v>23.700596820000001</v>
      </c>
      <c r="I72" s="1">
        <v>45.398326310000002</v>
      </c>
      <c r="J72" s="1">
        <v>41.72640286</v>
      </c>
      <c r="K72" s="1">
        <v>57.081719110000002</v>
      </c>
      <c r="L72" s="1">
        <v>58.416964</v>
      </c>
      <c r="M72" s="1">
        <v>65.093188459999993</v>
      </c>
      <c r="N72" s="1">
        <v>0</v>
      </c>
      <c r="O72" s="1">
        <v>0</v>
      </c>
      <c r="P72" s="1">
        <v>88.459974059999993</v>
      </c>
      <c r="Q72" s="1">
        <v>64.759377240000006</v>
      </c>
      <c r="R72" s="1">
        <v>105.8181577</v>
      </c>
      <c r="S72" s="1">
        <v>33.38112229</v>
      </c>
      <c r="T72" s="1">
        <v>0</v>
      </c>
      <c r="U72" s="1">
        <v>111.1591372</v>
      </c>
      <c r="V72" s="1">
        <v>60.419831340000002</v>
      </c>
      <c r="W72" s="1">
        <v>42.727836529999998</v>
      </c>
      <c r="X72" s="1">
        <v>0</v>
      </c>
      <c r="Y72" s="1">
        <v>0</v>
      </c>
      <c r="Z72" s="1">
        <v>0</v>
      </c>
      <c r="AA72" s="1">
        <v>0</v>
      </c>
      <c r="AB72" s="1">
        <v>40.281150539999999</v>
      </c>
      <c r="AC72" s="1">
        <v>36.178440770000002</v>
      </c>
      <c r="AD72" s="1">
        <v>67.135250909999996</v>
      </c>
      <c r="AE72" s="1">
        <v>27.600047589999999</v>
      </c>
      <c r="AF72" s="1">
        <v>26.481126750000001</v>
      </c>
      <c r="AG72" s="1">
        <v>50.724411799999999</v>
      </c>
      <c r="AH72" s="1">
        <v>46.621702020000001</v>
      </c>
      <c r="AI72" s="1">
        <v>63.778488359999997</v>
      </c>
      <c r="AJ72" s="1">
        <v>65.270382830000003</v>
      </c>
      <c r="AK72" s="1">
        <v>72.729855150000006</v>
      </c>
      <c r="AL72" s="1">
        <v>0</v>
      </c>
      <c r="AM72" s="1">
        <v>0</v>
      </c>
      <c r="AN72" s="1">
        <v>98.838008279999997</v>
      </c>
      <c r="AO72" s="1">
        <v>72.356881529999995</v>
      </c>
      <c r="AP72" s="1">
        <v>118.2326363</v>
      </c>
      <c r="AQ72" s="1">
        <v>37.297361610000003</v>
      </c>
      <c r="AR72" s="1">
        <v>0</v>
      </c>
      <c r="AS72" s="1">
        <v>124.2002142</v>
      </c>
      <c r="AT72" s="1">
        <v>67.508224519999999</v>
      </c>
      <c r="AU72" s="1">
        <v>47.740622870000003</v>
      </c>
      <c r="AV72" s="1">
        <v>0</v>
      </c>
      <c r="AW72" s="1">
        <v>0</v>
      </c>
      <c r="AX72" s="1">
        <v>0</v>
      </c>
      <c r="AY72" s="1">
        <v>0</v>
      </c>
      <c r="AZ72" s="1">
        <v>46.593290199999998</v>
      </c>
      <c r="BA72" s="1">
        <v>41.847677310000002</v>
      </c>
      <c r="BB72" s="1">
        <v>77.655483660000002</v>
      </c>
      <c r="BC72" s="1">
        <v>31.925032170000001</v>
      </c>
      <c r="BD72" s="1">
        <v>30.630774110000001</v>
      </c>
      <c r="BE72" s="1">
        <v>58.6730321</v>
      </c>
      <c r="BF72" s="1">
        <v>53.927419209999996</v>
      </c>
      <c r="BG72" s="1">
        <v>73.772709480000003</v>
      </c>
      <c r="BH72" s="1">
        <v>75.4983869</v>
      </c>
      <c r="BI72" s="1">
        <v>84.126773970000002</v>
      </c>
      <c r="BJ72" s="1">
        <v>0</v>
      </c>
      <c r="BK72" s="1">
        <v>0</v>
      </c>
      <c r="BL72" s="1">
        <v>114.3261287</v>
      </c>
      <c r="BM72" s="1">
        <v>83.695354620000003</v>
      </c>
      <c r="BN72" s="1">
        <v>136.75993510000001</v>
      </c>
      <c r="BO72" s="1">
        <v>43.141935369999999</v>
      </c>
      <c r="BP72" s="1">
        <v>0</v>
      </c>
      <c r="BQ72" s="1">
        <v>143.66264480000001</v>
      </c>
      <c r="BR72" s="1">
        <v>78.086903019999994</v>
      </c>
      <c r="BS72" s="1">
        <v>55.221677270000001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</row>
    <row r="73" spans="1:76" x14ac:dyDescent="0.3">
      <c r="A73" s="1">
        <v>2024</v>
      </c>
      <c r="B73" s="1" t="s">
        <v>75</v>
      </c>
      <c r="C73" s="1">
        <v>3</v>
      </c>
      <c r="D73" s="1">
        <v>44.517172799999997</v>
      </c>
      <c r="E73" s="1">
        <v>39.983016309999996</v>
      </c>
      <c r="F73" s="1">
        <v>74.195288000000005</v>
      </c>
      <c r="G73" s="1">
        <v>30.50250729</v>
      </c>
      <c r="H73" s="1">
        <v>29.265919159999999</v>
      </c>
      <c r="I73" s="1">
        <v>56.058662050000002</v>
      </c>
      <c r="J73" s="1">
        <v>51.524505560000001</v>
      </c>
      <c r="K73" s="1">
        <v>70.485523599999993</v>
      </c>
      <c r="L73" s="1">
        <v>72.13430778</v>
      </c>
      <c r="M73" s="1">
        <v>80.378228669999999</v>
      </c>
      <c r="N73" s="1">
        <v>0</v>
      </c>
      <c r="O73" s="1">
        <v>0</v>
      </c>
      <c r="P73" s="1">
        <v>109.2319518</v>
      </c>
      <c r="Q73" s="1">
        <v>79.966032619999993</v>
      </c>
      <c r="R73" s="1">
        <v>130.66614609999999</v>
      </c>
      <c r="S73" s="1">
        <v>41.219604449999999</v>
      </c>
      <c r="T73" s="1">
        <v>0</v>
      </c>
      <c r="U73" s="1">
        <v>137.2612828</v>
      </c>
      <c r="V73" s="1">
        <v>74.607484049999997</v>
      </c>
      <c r="W73" s="1">
        <v>52.761093690000003</v>
      </c>
      <c r="X73" s="1">
        <v>0</v>
      </c>
      <c r="Y73" s="1">
        <v>0</v>
      </c>
      <c r="Z73" s="1">
        <v>0</v>
      </c>
      <c r="AA73" s="1">
        <v>0</v>
      </c>
      <c r="AB73" s="1">
        <v>51.448690280000001</v>
      </c>
      <c r="AC73" s="1">
        <v>46.208545899999997</v>
      </c>
      <c r="AD73" s="1">
        <v>85.747817139999995</v>
      </c>
      <c r="AE73" s="1">
        <v>35.251880380000003</v>
      </c>
      <c r="AF73" s="1">
        <v>33.82275009</v>
      </c>
      <c r="AG73" s="1">
        <v>64.787239619999994</v>
      </c>
      <c r="AH73" s="1">
        <v>59.547095229999996</v>
      </c>
      <c r="AI73" s="1">
        <v>81.460426279999993</v>
      </c>
      <c r="AJ73" s="1">
        <v>83.365933330000004</v>
      </c>
      <c r="AK73" s="1">
        <v>92.893468569999996</v>
      </c>
      <c r="AL73" s="1">
        <v>0</v>
      </c>
      <c r="AM73" s="1">
        <v>0</v>
      </c>
      <c r="AN73" s="1">
        <v>126.2398419</v>
      </c>
      <c r="AO73" s="1">
        <v>92.417091799999994</v>
      </c>
      <c r="AP73" s="1">
        <v>151.01143350000001</v>
      </c>
      <c r="AQ73" s="1">
        <v>47.637676190000001</v>
      </c>
      <c r="AR73" s="1">
        <v>0</v>
      </c>
      <c r="AS73" s="1">
        <v>158.6334617</v>
      </c>
      <c r="AT73" s="1">
        <v>86.224193900000003</v>
      </c>
      <c r="AU73" s="1">
        <v>60.97622552</v>
      </c>
      <c r="AV73" s="1">
        <v>0</v>
      </c>
      <c r="AW73" s="1">
        <v>0</v>
      </c>
      <c r="AX73" s="1">
        <v>0</v>
      </c>
      <c r="AY73" s="1">
        <v>0</v>
      </c>
      <c r="AZ73" s="1">
        <v>65.338601580000002</v>
      </c>
      <c r="BA73" s="1">
        <v>58.683744009999998</v>
      </c>
      <c r="BB73" s="1">
        <v>108.8976693</v>
      </c>
      <c r="BC73" s="1">
        <v>44.769041819999998</v>
      </c>
      <c r="BD73" s="1">
        <v>42.954080670000003</v>
      </c>
      <c r="BE73" s="1">
        <v>82.278239020000001</v>
      </c>
      <c r="BF73" s="1">
        <v>75.623381460000004</v>
      </c>
      <c r="BG73" s="1">
        <v>103.4527858</v>
      </c>
      <c r="BH73" s="1">
        <v>105.87273399999999</v>
      </c>
      <c r="BI73" s="1">
        <v>117.9724751</v>
      </c>
      <c r="BJ73" s="1">
        <v>0</v>
      </c>
      <c r="BK73" s="1">
        <v>0</v>
      </c>
      <c r="BL73" s="1">
        <v>160.3215687</v>
      </c>
      <c r="BM73" s="1">
        <v>117.36748799999999</v>
      </c>
      <c r="BN73" s="1">
        <v>191.78089539999999</v>
      </c>
      <c r="BO73" s="1">
        <v>60.49870516</v>
      </c>
      <c r="BP73" s="1">
        <v>0</v>
      </c>
      <c r="BQ73" s="1">
        <v>201.46068819999999</v>
      </c>
      <c r="BR73" s="1">
        <v>109.5026563</v>
      </c>
      <c r="BS73" s="1">
        <v>77.438342610000007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</row>
    <row r="74" spans="1:76" x14ac:dyDescent="0.3">
      <c r="A74" s="1">
        <v>2024</v>
      </c>
      <c r="B74" s="1" t="s">
        <v>75</v>
      </c>
      <c r="C74" s="1">
        <v>4</v>
      </c>
      <c r="D74" s="1">
        <v>45.892747659999998</v>
      </c>
      <c r="E74" s="1">
        <v>41.218486329999998</v>
      </c>
      <c r="F74" s="1">
        <v>76.487912769999994</v>
      </c>
      <c r="G74" s="1">
        <v>31.445030809999999</v>
      </c>
      <c r="H74" s="1">
        <v>30.170232259999999</v>
      </c>
      <c r="I74" s="1">
        <v>57.790867429999999</v>
      </c>
      <c r="J74" s="1">
        <v>53.116606089999998</v>
      </c>
      <c r="K74" s="1">
        <v>72.663517130000002</v>
      </c>
      <c r="L74" s="1">
        <v>74.363248530000007</v>
      </c>
      <c r="M74" s="1">
        <v>82.861905500000006</v>
      </c>
      <c r="N74" s="1">
        <v>0</v>
      </c>
      <c r="O74" s="1">
        <v>0</v>
      </c>
      <c r="P74" s="1">
        <v>112.6072049</v>
      </c>
      <c r="Q74" s="1">
        <v>82.436972650000001</v>
      </c>
      <c r="R74" s="1">
        <v>134.70371299999999</v>
      </c>
      <c r="S74" s="1">
        <v>42.493284869999997</v>
      </c>
      <c r="T74" s="1">
        <v>0</v>
      </c>
      <c r="U74" s="1">
        <v>141.50263860000001</v>
      </c>
      <c r="V74" s="1">
        <v>76.912845619999999</v>
      </c>
      <c r="W74" s="1">
        <v>54.391404639999998</v>
      </c>
      <c r="X74" s="1">
        <v>0</v>
      </c>
      <c r="Y74" s="1">
        <v>0</v>
      </c>
      <c r="Z74" s="1">
        <v>0</v>
      </c>
      <c r="AA74" s="1">
        <v>0</v>
      </c>
      <c r="AB74" s="1">
        <v>43.411599549999998</v>
      </c>
      <c r="AC74" s="1">
        <v>38.990047750000002</v>
      </c>
      <c r="AD74" s="1">
        <v>72.352665920000007</v>
      </c>
      <c r="AE74" s="1">
        <v>29.744984880000001</v>
      </c>
      <c r="AF74" s="1">
        <v>28.53910711</v>
      </c>
      <c r="AG74" s="1">
        <v>54.6664587</v>
      </c>
      <c r="AH74" s="1">
        <v>50.244906890000003</v>
      </c>
      <c r="AI74" s="1">
        <v>68.735032630000006</v>
      </c>
      <c r="AJ74" s="1">
        <v>70.342869649999997</v>
      </c>
      <c r="AK74" s="1">
        <v>78.382054749999995</v>
      </c>
      <c r="AL74" s="1">
        <v>0</v>
      </c>
      <c r="AM74" s="1">
        <v>0</v>
      </c>
      <c r="AN74" s="1">
        <v>106.5192026</v>
      </c>
      <c r="AO74" s="1">
        <v>77.980095489999997</v>
      </c>
      <c r="AP74" s="1">
        <v>127.4210839</v>
      </c>
      <c r="AQ74" s="1">
        <v>40.195925510000002</v>
      </c>
      <c r="AR74" s="1">
        <v>0</v>
      </c>
      <c r="AS74" s="1">
        <v>133.85243199999999</v>
      </c>
      <c r="AT74" s="1">
        <v>72.754625180000005</v>
      </c>
      <c r="AU74" s="1">
        <v>51.450784659999997</v>
      </c>
      <c r="AV74" s="1">
        <v>0</v>
      </c>
      <c r="AW74" s="1">
        <v>0</v>
      </c>
      <c r="AX74" s="1">
        <v>0</v>
      </c>
      <c r="AY74" s="1">
        <v>0</v>
      </c>
      <c r="AZ74" s="1">
        <v>51.630167270000001</v>
      </c>
      <c r="BA74" s="1">
        <v>46.371539120000001</v>
      </c>
      <c r="BB74" s="1">
        <v>86.050278779999999</v>
      </c>
      <c r="BC74" s="1">
        <v>35.376225720000001</v>
      </c>
      <c r="BD74" s="1">
        <v>33.942054409999997</v>
      </c>
      <c r="BE74" s="1">
        <v>65.015766189999994</v>
      </c>
      <c r="BF74" s="1">
        <v>59.757138040000001</v>
      </c>
      <c r="BG74" s="1">
        <v>81.747764840000002</v>
      </c>
      <c r="BH74" s="1">
        <v>83.659993259999993</v>
      </c>
      <c r="BI74" s="1">
        <v>93.221135349999997</v>
      </c>
      <c r="BJ74" s="1">
        <v>0</v>
      </c>
      <c r="BK74" s="1">
        <v>0</v>
      </c>
      <c r="BL74" s="1">
        <v>126.6851327</v>
      </c>
      <c r="BM74" s="1">
        <v>92.743078240000003</v>
      </c>
      <c r="BN74" s="1">
        <v>151.5441021</v>
      </c>
      <c r="BO74" s="1">
        <v>47.805710439999999</v>
      </c>
      <c r="BP74" s="1">
        <v>0</v>
      </c>
      <c r="BQ74" s="1">
        <v>159.19301580000001</v>
      </c>
      <c r="BR74" s="1">
        <v>86.528335889999994</v>
      </c>
      <c r="BS74" s="1">
        <v>61.191309359999998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</row>
    <row r="75" spans="1:76" x14ac:dyDescent="0.3">
      <c r="A75" s="1">
        <v>2024</v>
      </c>
      <c r="B75" s="1" t="s">
        <v>76</v>
      </c>
      <c r="C75" s="1">
        <v>1</v>
      </c>
      <c r="D75" s="1">
        <v>76.222598329999997</v>
      </c>
      <c r="E75" s="1">
        <v>68.459185539999993</v>
      </c>
      <c r="F75" s="1">
        <v>127.0376639</v>
      </c>
      <c r="G75" s="1">
        <v>52.226595160000002</v>
      </c>
      <c r="H75" s="1">
        <v>50.109300760000004</v>
      </c>
      <c r="I75" s="1">
        <v>95.984012719999996</v>
      </c>
      <c r="J75" s="1">
        <v>88.220599919999998</v>
      </c>
      <c r="K75" s="1">
        <v>120.6857807</v>
      </c>
      <c r="L75" s="1">
        <v>123.5088399</v>
      </c>
      <c r="M75" s="1">
        <v>137.6241359</v>
      </c>
      <c r="N75" s="1">
        <v>0</v>
      </c>
      <c r="O75" s="1">
        <v>0</v>
      </c>
      <c r="P75" s="1">
        <v>187.02767180000001</v>
      </c>
      <c r="Q75" s="1">
        <v>136.9183711</v>
      </c>
      <c r="R75" s="1">
        <v>223.7274414</v>
      </c>
      <c r="S75" s="1">
        <v>70.576479939999999</v>
      </c>
      <c r="T75" s="1">
        <v>0</v>
      </c>
      <c r="U75" s="1">
        <v>235.01967819999999</v>
      </c>
      <c r="V75" s="1">
        <v>127.7434287</v>
      </c>
      <c r="W75" s="1">
        <v>90.337894320000004</v>
      </c>
      <c r="X75" s="1">
        <v>0</v>
      </c>
      <c r="Y75" s="1">
        <v>0</v>
      </c>
      <c r="Z75" s="1">
        <v>0</v>
      </c>
      <c r="AA75" s="1">
        <v>0</v>
      </c>
      <c r="AB75" s="1">
        <v>81.272778160000001</v>
      </c>
      <c r="AC75" s="1">
        <v>72.994995200000005</v>
      </c>
      <c r="AD75" s="1">
        <v>135.45463029999999</v>
      </c>
      <c r="AE75" s="1">
        <v>55.686903549999997</v>
      </c>
      <c r="AF75" s="1">
        <v>53.429326379999999</v>
      </c>
      <c r="AG75" s="1">
        <v>102.3434984</v>
      </c>
      <c r="AH75" s="1">
        <v>94.065715460000007</v>
      </c>
      <c r="AI75" s="1">
        <v>128.6818987</v>
      </c>
      <c r="AJ75" s="1">
        <v>131.6920016</v>
      </c>
      <c r="AK75" s="1">
        <v>146.74251609999999</v>
      </c>
      <c r="AL75" s="1">
        <v>0</v>
      </c>
      <c r="AM75" s="1">
        <v>0</v>
      </c>
      <c r="AN75" s="1">
        <v>199.41931679999999</v>
      </c>
      <c r="AO75" s="1">
        <v>145.98999040000001</v>
      </c>
      <c r="AP75" s="1">
        <v>238.55065440000001</v>
      </c>
      <c r="AQ75" s="1">
        <v>75.252572369999996</v>
      </c>
      <c r="AR75" s="1">
        <v>0</v>
      </c>
      <c r="AS75" s="1">
        <v>250.59106600000001</v>
      </c>
      <c r="AT75" s="1">
        <v>136.207156</v>
      </c>
      <c r="AU75" s="1">
        <v>96.323292629999997</v>
      </c>
      <c r="AV75" s="1">
        <v>0</v>
      </c>
      <c r="AW75" s="1">
        <v>0</v>
      </c>
      <c r="AX75" s="1">
        <v>0</v>
      </c>
      <c r="AY75" s="1">
        <v>0</v>
      </c>
      <c r="AZ75" s="1">
        <v>72.40764806</v>
      </c>
      <c r="BA75" s="1">
        <v>65.032795019999995</v>
      </c>
      <c r="BB75" s="1">
        <v>120.6794134</v>
      </c>
      <c r="BC75" s="1">
        <v>49.612647750000001</v>
      </c>
      <c r="BD75" s="1">
        <v>47.60132419</v>
      </c>
      <c r="BE75" s="1">
        <v>91.180001259999997</v>
      </c>
      <c r="BF75" s="1">
        <v>83.805148220000007</v>
      </c>
      <c r="BG75" s="1">
        <v>114.6454428</v>
      </c>
      <c r="BH75" s="1">
        <v>117.3272075</v>
      </c>
      <c r="BI75" s="1">
        <v>130.73603120000001</v>
      </c>
      <c r="BJ75" s="1">
        <v>0</v>
      </c>
      <c r="BK75" s="1">
        <v>0</v>
      </c>
      <c r="BL75" s="1">
        <v>177.66691420000001</v>
      </c>
      <c r="BM75" s="1">
        <v>130.06558999999999</v>
      </c>
      <c r="BN75" s="1">
        <v>212.5298559</v>
      </c>
      <c r="BO75" s="1">
        <v>67.044118580000003</v>
      </c>
      <c r="BP75" s="1">
        <v>0</v>
      </c>
      <c r="BQ75" s="1">
        <v>223.2569149</v>
      </c>
      <c r="BR75" s="1">
        <v>121.3498546</v>
      </c>
      <c r="BS75" s="1">
        <v>85.816471780000001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</row>
    <row r="76" spans="1:76" x14ac:dyDescent="0.3">
      <c r="A76" s="1">
        <v>2024</v>
      </c>
      <c r="B76" s="1" t="s">
        <v>76</v>
      </c>
      <c r="C76" s="1">
        <v>2</v>
      </c>
      <c r="D76" s="1">
        <v>61.894568550000002</v>
      </c>
      <c r="E76" s="1">
        <v>55.59049212</v>
      </c>
      <c r="F76" s="1">
        <v>103.1576142</v>
      </c>
      <c r="G76" s="1">
        <v>42.40924141</v>
      </c>
      <c r="H76" s="1">
        <v>40.689947840000002</v>
      </c>
      <c r="I76" s="1">
        <v>77.941308539999994</v>
      </c>
      <c r="J76" s="1">
        <v>71.637232109999999</v>
      </c>
      <c r="K76" s="1">
        <v>97.99973353</v>
      </c>
      <c r="L76" s="1">
        <v>100.292125</v>
      </c>
      <c r="M76" s="1">
        <v>111.75408210000001</v>
      </c>
      <c r="N76" s="1">
        <v>0</v>
      </c>
      <c r="O76" s="1">
        <v>0</v>
      </c>
      <c r="P76" s="1">
        <v>151.8709321</v>
      </c>
      <c r="Q76" s="1">
        <v>111.1809842</v>
      </c>
      <c r="R76" s="1">
        <v>181.6720206</v>
      </c>
      <c r="S76" s="1">
        <v>57.309785689999998</v>
      </c>
      <c r="T76" s="1">
        <v>0</v>
      </c>
      <c r="U76" s="1">
        <v>190.84158640000001</v>
      </c>
      <c r="V76" s="1">
        <v>103.73071210000001</v>
      </c>
      <c r="W76" s="1">
        <v>73.356525680000004</v>
      </c>
      <c r="X76" s="1">
        <v>0</v>
      </c>
      <c r="Y76" s="1">
        <v>0</v>
      </c>
      <c r="Z76" s="1">
        <v>0</v>
      </c>
      <c r="AA76" s="1">
        <v>0</v>
      </c>
      <c r="AB76" s="1">
        <v>64.952104660000003</v>
      </c>
      <c r="AC76" s="1">
        <v>58.336612520000003</v>
      </c>
      <c r="AD76" s="1">
        <v>108.25350779999999</v>
      </c>
      <c r="AE76" s="1">
        <v>44.504219859999999</v>
      </c>
      <c r="AF76" s="1">
        <v>42.69999473</v>
      </c>
      <c r="AG76" s="1">
        <v>81.791539200000003</v>
      </c>
      <c r="AH76" s="1">
        <v>75.176047060000002</v>
      </c>
      <c r="AI76" s="1">
        <v>102.8408324</v>
      </c>
      <c r="AJ76" s="1">
        <v>105.2464659</v>
      </c>
      <c r="AK76" s="1">
        <v>117.2746334</v>
      </c>
      <c r="AL76" s="1">
        <v>0</v>
      </c>
      <c r="AM76" s="1">
        <v>0</v>
      </c>
      <c r="AN76" s="1">
        <v>159.37321979999999</v>
      </c>
      <c r="AO76" s="1">
        <v>116.673225</v>
      </c>
      <c r="AP76" s="1">
        <v>190.64645530000001</v>
      </c>
      <c r="AQ76" s="1">
        <v>60.140837650000002</v>
      </c>
      <c r="AR76" s="1">
        <v>0</v>
      </c>
      <c r="AS76" s="1">
        <v>200.26898940000001</v>
      </c>
      <c r="AT76" s="1">
        <v>108.8549161</v>
      </c>
      <c r="AU76" s="1">
        <v>76.980272189999994</v>
      </c>
      <c r="AV76" s="1">
        <v>0</v>
      </c>
      <c r="AW76" s="1">
        <v>0</v>
      </c>
      <c r="AX76" s="1">
        <v>0</v>
      </c>
      <c r="AY76" s="1">
        <v>0</v>
      </c>
      <c r="AZ76" s="1">
        <v>62.13503163</v>
      </c>
      <c r="BA76" s="1">
        <v>55.80646359</v>
      </c>
      <c r="BB76" s="1">
        <v>103.55838610000001</v>
      </c>
      <c r="BC76" s="1">
        <v>42.574003150000003</v>
      </c>
      <c r="BD76" s="1">
        <v>40.848030049999998</v>
      </c>
      <c r="BE76" s="1">
        <v>78.244113909999996</v>
      </c>
      <c r="BF76" s="1">
        <v>71.915545870000003</v>
      </c>
      <c r="BG76" s="1">
        <v>98.380466749999997</v>
      </c>
      <c r="BH76" s="1">
        <v>100.6817642</v>
      </c>
      <c r="BI76" s="1">
        <v>112.1882516</v>
      </c>
      <c r="BJ76" s="1">
        <v>0</v>
      </c>
      <c r="BK76" s="1">
        <v>0</v>
      </c>
      <c r="BL76" s="1">
        <v>152.4609572</v>
      </c>
      <c r="BM76" s="1">
        <v>111.6129272</v>
      </c>
      <c r="BN76" s="1">
        <v>182.37782429999999</v>
      </c>
      <c r="BO76" s="1">
        <v>57.532436699999998</v>
      </c>
      <c r="BP76" s="1">
        <v>0</v>
      </c>
      <c r="BQ76" s="1">
        <v>191.58301420000001</v>
      </c>
      <c r="BR76" s="1">
        <v>104.1337104</v>
      </c>
      <c r="BS76" s="1">
        <v>73.641518970000007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</row>
    <row r="77" spans="1:76" x14ac:dyDescent="0.3">
      <c r="A77" s="1">
        <v>2024</v>
      </c>
      <c r="B77" s="1" t="s">
        <v>76</v>
      </c>
      <c r="C77" s="1">
        <v>3</v>
      </c>
      <c r="D77" s="1">
        <v>47.442632009999997</v>
      </c>
      <c r="E77" s="1">
        <v>42.610512079999999</v>
      </c>
      <c r="F77" s="1">
        <v>79.07105335</v>
      </c>
      <c r="G77" s="1">
        <v>32.5069886</v>
      </c>
      <c r="H77" s="1">
        <v>31.189137710000001</v>
      </c>
      <c r="I77" s="1">
        <v>59.742573640000003</v>
      </c>
      <c r="J77" s="1">
        <v>54.91045372</v>
      </c>
      <c r="K77" s="1">
        <v>75.117500680000006</v>
      </c>
      <c r="L77" s="1">
        <v>76.8746352</v>
      </c>
      <c r="M77" s="1">
        <v>85.660307799999998</v>
      </c>
      <c r="N77" s="1">
        <v>0</v>
      </c>
      <c r="O77" s="1">
        <v>0</v>
      </c>
      <c r="P77" s="1">
        <v>116.41016190000001</v>
      </c>
      <c r="Q77" s="1">
        <v>85.221024170000007</v>
      </c>
      <c r="R77" s="1">
        <v>139.25291060000001</v>
      </c>
      <c r="S77" s="1">
        <v>43.928362970000002</v>
      </c>
      <c r="T77" s="1">
        <v>0</v>
      </c>
      <c r="U77" s="1">
        <v>146.2814487</v>
      </c>
      <c r="V77" s="1">
        <v>79.510336980000005</v>
      </c>
      <c r="W77" s="1">
        <v>56.228304610000002</v>
      </c>
      <c r="X77" s="1">
        <v>0</v>
      </c>
      <c r="Y77" s="1">
        <v>0</v>
      </c>
      <c r="Z77" s="1">
        <v>0</v>
      </c>
      <c r="AA77" s="1">
        <v>0</v>
      </c>
      <c r="AB77" s="1">
        <v>48.351590180000002</v>
      </c>
      <c r="AC77" s="1">
        <v>43.426891179999998</v>
      </c>
      <c r="AD77" s="1">
        <v>80.585983639999995</v>
      </c>
      <c r="AE77" s="1">
        <v>33.12979327</v>
      </c>
      <c r="AF77" s="1">
        <v>31.786693549999999</v>
      </c>
      <c r="AG77" s="1">
        <v>60.88718764</v>
      </c>
      <c r="AH77" s="1">
        <v>55.962488639999997</v>
      </c>
      <c r="AI77" s="1">
        <v>76.55668446</v>
      </c>
      <c r="AJ77" s="1">
        <v>78.347484089999995</v>
      </c>
      <c r="AK77" s="1">
        <v>87.301482280000002</v>
      </c>
      <c r="AL77" s="1">
        <v>0</v>
      </c>
      <c r="AM77" s="1">
        <v>0</v>
      </c>
      <c r="AN77" s="1">
        <v>118.6404759</v>
      </c>
      <c r="AO77" s="1">
        <v>86.853782370000005</v>
      </c>
      <c r="AP77" s="1">
        <v>141.92087119999999</v>
      </c>
      <c r="AQ77" s="1">
        <v>44.769990909999997</v>
      </c>
      <c r="AR77" s="1">
        <v>0</v>
      </c>
      <c r="AS77" s="1">
        <v>149.08406969999999</v>
      </c>
      <c r="AT77" s="1">
        <v>81.033683550000006</v>
      </c>
      <c r="AU77" s="1">
        <v>57.305588370000002</v>
      </c>
      <c r="AV77" s="1">
        <v>0</v>
      </c>
      <c r="AW77" s="1">
        <v>0</v>
      </c>
      <c r="AX77" s="1">
        <v>0</v>
      </c>
      <c r="AY77" s="1">
        <v>0</v>
      </c>
      <c r="AZ77" s="1">
        <v>62.429696190000001</v>
      </c>
      <c r="BA77" s="1">
        <v>56.071116029999999</v>
      </c>
      <c r="BB77" s="1">
        <v>104.0494937</v>
      </c>
      <c r="BC77" s="1">
        <v>42.775902950000003</v>
      </c>
      <c r="BD77" s="1">
        <v>41.041744719999997</v>
      </c>
      <c r="BE77" s="1">
        <v>78.615172979999997</v>
      </c>
      <c r="BF77" s="1">
        <v>72.256592819999995</v>
      </c>
      <c r="BG77" s="1">
        <v>98.847018969999993</v>
      </c>
      <c r="BH77" s="1">
        <v>101.1592299</v>
      </c>
      <c r="BI77" s="1">
        <v>112.7202848</v>
      </c>
      <c r="BJ77" s="1">
        <v>0</v>
      </c>
      <c r="BK77" s="1">
        <v>0</v>
      </c>
      <c r="BL77" s="1">
        <v>153.18397680000001</v>
      </c>
      <c r="BM77" s="1">
        <v>112.1422321</v>
      </c>
      <c r="BN77" s="1">
        <v>183.2427194</v>
      </c>
      <c r="BO77" s="1">
        <v>57.805274249999997</v>
      </c>
      <c r="BP77" s="1">
        <v>0</v>
      </c>
      <c r="BQ77" s="1">
        <v>192.4915633</v>
      </c>
      <c r="BR77" s="1">
        <v>104.6275464</v>
      </c>
      <c r="BS77" s="1">
        <v>73.990751040000006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</row>
    <row r="78" spans="1:76" x14ac:dyDescent="0.3">
      <c r="A78" s="1">
        <v>2024</v>
      </c>
      <c r="B78" s="1" t="s">
        <v>76</v>
      </c>
      <c r="C78" s="1">
        <v>4</v>
      </c>
      <c r="D78" s="1">
        <v>39.893771170000001</v>
      </c>
      <c r="E78" s="1">
        <v>35.830516699999997</v>
      </c>
      <c r="F78" s="1">
        <v>66.489618620000002</v>
      </c>
      <c r="G78" s="1">
        <v>27.334620990000001</v>
      </c>
      <c r="H78" s="1">
        <v>26.226460679999999</v>
      </c>
      <c r="I78" s="1">
        <v>50.23660074</v>
      </c>
      <c r="J78" s="1">
        <v>46.173346270000003</v>
      </c>
      <c r="K78" s="1">
        <v>63.165137690000002</v>
      </c>
      <c r="L78" s="1">
        <v>64.642684770000002</v>
      </c>
      <c r="M78" s="1">
        <v>72.030420169999999</v>
      </c>
      <c r="N78" s="1">
        <v>0</v>
      </c>
      <c r="O78" s="1">
        <v>0</v>
      </c>
      <c r="P78" s="1">
        <v>97.887494079999996</v>
      </c>
      <c r="Q78" s="1">
        <v>71.661033399999994</v>
      </c>
      <c r="R78" s="1">
        <v>117.0956061</v>
      </c>
      <c r="S78" s="1">
        <v>36.938677009999999</v>
      </c>
      <c r="T78" s="1">
        <v>0</v>
      </c>
      <c r="U78" s="1">
        <v>123.00579449999999</v>
      </c>
      <c r="V78" s="1">
        <v>66.859005389999993</v>
      </c>
      <c r="W78" s="1">
        <v>47.281506579999999</v>
      </c>
      <c r="X78" s="1">
        <v>0</v>
      </c>
      <c r="Y78" s="1">
        <v>0</v>
      </c>
      <c r="Z78" s="1">
        <v>0</v>
      </c>
      <c r="AA78" s="1">
        <v>0</v>
      </c>
      <c r="AB78" s="1">
        <v>43.204256239999999</v>
      </c>
      <c r="AC78" s="1">
        <v>38.803822740000001</v>
      </c>
      <c r="AD78" s="1">
        <v>72.007093740000002</v>
      </c>
      <c r="AE78" s="1">
        <v>29.602916310000001</v>
      </c>
      <c r="AF78" s="1">
        <v>28.40279808</v>
      </c>
      <c r="AG78" s="1">
        <v>54.405359709999999</v>
      </c>
      <c r="AH78" s="1">
        <v>50.0049262</v>
      </c>
      <c r="AI78" s="1">
        <v>68.406739049999999</v>
      </c>
      <c r="AJ78" s="1">
        <v>70.006896690000005</v>
      </c>
      <c r="AK78" s="1">
        <v>78.007684879999999</v>
      </c>
      <c r="AL78" s="1">
        <v>0</v>
      </c>
      <c r="AM78" s="1">
        <v>0</v>
      </c>
      <c r="AN78" s="1">
        <v>106.0104436</v>
      </c>
      <c r="AO78" s="1">
        <v>77.607645469999994</v>
      </c>
      <c r="AP78" s="1">
        <v>126.8124929</v>
      </c>
      <c r="AQ78" s="1">
        <v>40.003940960000001</v>
      </c>
      <c r="AR78" s="1">
        <v>0</v>
      </c>
      <c r="AS78" s="1">
        <v>133.2131234</v>
      </c>
      <c r="AT78" s="1">
        <v>72.407133139999999</v>
      </c>
      <c r="AU78" s="1">
        <v>51.205044430000001</v>
      </c>
      <c r="AV78" s="1">
        <v>0</v>
      </c>
      <c r="AW78" s="1">
        <v>0</v>
      </c>
      <c r="AX78" s="1">
        <v>0</v>
      </c>
      <c r="AY78" s="1">
        <v>0</v>
      </c>
      <c r="AZ78" s="1">
        <v>45.392858689999997</v>
      </c>
      <c r="BA78" s="1">
        <v>40.769511970000003</v>
      </c>
      <c r="BB78" s="1">
        <v>75.654764479999997</v>
      </c>
      <c r="BC78" s="1">
        <v>31.102514289999998</v>
      </c>
      <c r="BD78" s="1">
        <v>29.84160155</v>
      </c>
      <c r="BE78" s="1">
        <v>57.161377610000002</v>
      </c>
      <c r="BF78" s="1">
        <v>52.538030890000002</v>
      </c>
      <c r="BG78" s="1">
        <v>71.872026259999998</v>
      </c>
      <c r="BH78" s="1">
        <v>73.553243249999994</v>
      </c>
      <c r="BI78" s="1">
        <v>81.959328189999994</v>
      </c>
      <c r="BJ78" s="1">
        <v>0</v>
      </c>
      <c r="BK78" s="1">
        <v>0</v>
      </c>
      <c r="BL78" s="1">
        <v>111.38062549999999</v>
      </c>
      <c r="BM78" s="1">
        <v>81.539023940000007</v>
      </c>
      <c r="BN78" s="1">
        <v>133.23644630000001</v>
      </c>
      <c r="BO78" s="1">
        <v>42.030424709999998</v>
      </c>
      <c r="BP78" s="1">
        <v>0</v>
      </c>
      <c r="BQ78" s="1">
        <v>139.9613143</v>
      </c>
      <c r="BR78" s="1">
        <v>76.075068729999998</v>
      </c>
      <c r="BS78" s="1">
        <v>53.798943629999997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</row>
    <row r="79" spans="1:76" x14ac:dyDescent="0.3">
      <c r="A79" s="1">
        <v>2024</v>
      </c>
      <c r="B79" s="1" t="s">
        <v>74</v>
      </c>
      <c r="C79" s="1">
        <v>1</v>
      </c>
      <c r="D79" s="1">
        <v>60.609298590000002</v>
      </c>
      <c r="E79" s="1">
        <v>54.436129289999997</v>
      </c>
      <c r="F79" s="1">
        <v>101.0154977</v>
      </c>
      <c r="G79" s="1">
        <v>41.528593479999998</v>
      </c>
      <c r="H79" s="1">
        <v>39.845001850000003</v>
      </c>
      <c r="I79" s="1">
        <v>76.322820449999995</v>
      </c>
      <c r="J79" s="1">
        <v>70.149651149999997</v>
      </c>
      <c r="K79" s="1">
        <v>95.964722769999995</v>
      </c>
      <c r="L79" s="1">
        <v>98.209511610000007</v>
      </c>
      <c r="M79" s="1">
        <v>109.4334558</v>
      </c>
      <c r="N79" s="1">
        <v>0</v>
      </c>
      <c r="O79" s="1">
        <v>0</v>
      </c>
      <c r="P79" s="1">
        <v>148.71726039999999</v>
      </c>
      <c r="Q79" s="1">
        <v>108.87225859999999</v>
      </c>
      <c r="R79" s="1">
        <v>177.89951529999999</v>
      </c>
      <c r="S79" s="1">
        <v>56.119720919999999</v>
      </c>
      <c r="T79" s="1">
        <v>0</v>
      </c>
      <c r="U79" s="1">
        <v>186.87867069999999</v>
      </c>
      <c r="V79" s="1">
        <v>101.57669490000001</v>
      </c>
      <c r="W79" s="1">
        <v>71.833242780000006</v>
      </c>
      <c r="X79" s="1">
        <v>0</v>
      </c>
      <c r="Y79" s="1">
        <v>0</v>
      </c>
      <c r="Z79" s="1">
        <v>0</v>
      </c>
      <c r="AA79" s="1">
        <v>0</v>
      </c>
      <c r="AB79" s="1">
        <v>66.742796889999994</v>
      </c>
      <c r="AC79" s="1">
        <v>59.944919429999999</v>
      </c>
      <c r="AD79" s="1">
        <v>111.2379948</v>
      </c>
      <c r="AE79" s="1">
        <v>45.731175649999997</v>
      </c>
      <c r="AF79" s="1">
        <v>43.877209069999999</v>
      </c>
      <c r="AG79" s="1">
        <v>84.046484980000002</v>
      </c>
      <c r="AH79" s="1">
        <v>77.248607509999999</v>
      </c>
      <c r="AI79" s="1">
        <v>105.6760951</v>
      </c>
      <c r="AJ79" s="1">
        <v>108.1480505</v>
      </c>
      <c r="AK79" s="1">
        <v>120.50782770000001</v>
      </c>
      <c r="AL79" s="1">
        <v>0</v>
      </c>
      <c r="AM79" s="1">
        <v>0</v>
      </c>
      <c r="AN79" s="1">
        <v>163.76704789999999</v>
      </c>
      <c r="AO79" s="1">
        <v>119.8898389</v>
      </c>
      <c r="AP79" s="1">
        <v>195.90246869999999</v>
      </c>
      <c r="AQ79" s="1">
        <v>61.798886009999997</v>
      </c>
      <c r="AR79" s="1">
        <v>0</v>
      </c>
      <c r="AS79" s="1">
        <v>205.7902904</v>
      </c>
      <c r="AT79" s="1">
        <v>111.8559837</v>
      </c>
      <c r="AU79" s="1">
        <v>79.102574099999998</v>
      </c>
      <c r="AV79" s="1">
        <v>0</v>
      </c>
      <c r="AW79" s="1">
        <v>0</v>
      </c>
      <c r="AX79" s="1">
        <v>0</v>
      </c>
      <c r="AY79" s="1">
        <v>0</v>
      </c>
      <c r="AZ79" s="1">
        <v>61.05362719</v>
      </c>
      <c r="BA79" s="1">
        <v>54.835202199999998</v>
      </c>
      <c r="BB79" s="1">
        <v>101.7560453</v>
      </c>
      <c r="BC79" s="1">
        <v>41.833040850000003</v>
      </c>
      <c r="BD79" s="1">
        <v>40.137106760000002</v>
      </c>
      <c r="BE79" s="1">
        <v>76.882345349999994</v>
      </c>
      <c r="BF79" s="1">
        <v>70.663920360000006</v>
      </c>
      <c r="BG79" s="1">
        <v>96.668243050000001</v>
      </c>
      <c r="BH79" s="1">
        <v>98.929488500000005</v>
      </c>
      <c r="BI79" s="1">
        <v>110.23571579999999</v>
      </c>
      <c r="BJ79" s="1">
        <v>0</v>
      </c>
      <c r="BK79" s="1">
        <v>0</v>
      </c>
      <c r="BL79" s="1">
        <v>149.80751119999999</v>
      </c>
      <c r="BM79" s="1">
        <v>109.6704044</v>
      </c>
      <c r="BN79" s="1">
        <v>179.20370199999999</v>
      </c>
      <c r="BO79" s="1">
        <v>56.531136289999999</v>
      </c>
      <c r="BP79" s="1">
        <v>0</v>
      </c>
      <c r="BQ79" s="1">
        <v>188.24868380000001</v>
      </c>
      <c r="BR79" s="1">
        <v>102.3213567</v>
      </c>
      <c r="BS79" s="1">
        <v>72.35985445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</row>
    <row r="80" spans="1:76" x14ac:dyDescent="0.3">
      <c r="A80" s="1">
        <v>2024</v>
      </c>
      <c r="B80" s="1" t="s">
        <v>74</v>
      </c>
      <c r="C80" s="1">
        <v>2</v>
      </c>
      <c r="D80" s="1">
        <v>74.2705421</v>
      </c>
      <c r="E80" s="1">
        <v>66.705949849999996</v>
      </c>
      <c r="F80" s="1">
        <v>123.7842368</v>
      </c>
      <c r="G80" s="1">
        <v>50.889075140000003</v>
      </c>
      <c r="H80" s="1">
        <v>48.826004529999999</v>
      </c>
      <c r="I80" s="1">
        <v>93.525867829999996</v>
      </c>
      <c r="J80" s="1">
        <v>85.961275569999998</v>
      </c>
      <c r="K80" s="1">
        <v>117.59502500000001</v>
      </c>
      <c r="L80" s="1">
        <v>120.3457858</v>
      </c>
      <c r="M80" s="1">
        <v>134.09958990000001</v>
      </c>
      <c r="N80" s="1">
        <v>0</v>
      </c>
      <c r="O80" s="1">
        <v>0</v>
      </c>
      <c r="P80" s="1">
        <v>182.2379042</v>
      </c>
      <c r="Q80" s="1">
        <v>133.41189969999999</v>
      </c>
      <c r="R80" s="1">
        <v>217.9977949</v>
      </c>
      <c r="S80" s="1">
        <v>68.769020459999993</v>
      </c>
      <c r="T80" s="1">
        <v>0</v>
      </c>
      <c r="U80" s="1">
        <v>229.00083810000001</v>
      </c>
      <c r="V80" s="1">
        <v>124.47192699999999</v>
      </c>
      <c r="W80" s="1">
        <v>88.024346190000003</v>
      </c>
      <c r="X80" s="1">
        <v>0</v>
      </c>
      <c r="Y80" s="1">
        <v>0</v>
      </c>
      <c r="Z80" s="1">
        <v>0</v>
      </c>
      <c r="AA80" s="1">
        <v>0</v>
      </c>
      <c r="AB80" s="1">
        <v>81.657015759999993</v>
      </c>
      <c r="AC80" s="1">
        <v>73.340097490000005</v>
      </c>
      <c r="AD80" s="1">
        <v>136.0950263</v>
      </c>
      <c r="AE80" s="1">
        <v>55.95017747</v>
      </c>
      <c r="AF80" s="1">
        <v>53.681927029999997</v>
      </c>
      <c r="AG80" s="1">
        <v>102.8273532</v>
      </c>
      <c r="AH80" s="1">
        <v>94.510434910000001</v>
      </c>
      <c r="AI80" s="1">
        <v>129.29027500000001</v>
      </c>
      <c r="AJ80" s="1">
        <v>132.3146089</v>
      </c>
      <c r="AK80" s="1">
        <v>147.43627849999999</v>
      </c>
      <c r="AL80" s="1">
        <v>0</v>
      </c>
      <c r="AM80" s="1">
        <v>0</v>
      </c>
      <c r="AN80" s="1">
        <v>200.362122</v>
      </c>
      <c r="AO80" s="1">
        <v>146.680195</v>
      </c>
      <c r="AP80" s="1">
        <v>239.6784629</v>
      </c>
      <c r="AQ80" s="1">
        <v>75.608347929999994</v>
      </c>
      <c r="AR80" s="1">
        <v>0</v>
      </c>
      <c r="AS80" s="1">
        <v>251.7757986</v>
      </c>
      <c r="AT80" s="1">
        <v>136.85110969999999</v>
      </c>
      <c r="AU80" s="1">
        <v>96.778685350000003</v>
      </c>
      <c r="AV80" s="1">
        <v>0</v>
      </c>
      <c r="AW80" s="1">
        <v>0</v>
      </c>
      <c r="AX80" s="1">
        <v>0</v>
      </c>
      <c r="AY80" s="1">
        <v>0</v>
      </c>
      <c r="AZ80" s="1">
        <v>70.961904680000004</v>
      </c>
      <c r="BA80" s="1">
        <v>63.734303269999998</v>
      </c>
      <c r="BB80" s="1">
        <v>118.26984109999999</v>
      </c>
      <c r="BC80" s="1">
        <v>48.622045800000002</v>
      </c>
      <c r="BD80" s="1">
        <v>46.650881779999999</v>
      </c>
      <c r="BE80" s="1">
        <v>89.359435520000005</v>
      </c>
      <c r="BF80" s="1">
        <v>82.131834119999994</v>
      </c>
      <c r="BG80" s="1">
        <v>112.3563491</v>
      </c>
      <c r="BH80" s="1">
        <v>114.98456779999999</v>
      </c>
      <c r="BI80" s="1">
        <v>128.1256612</v>
      </c>
      <c r="BJ80" s="1">
        <v>0</v>
      </c>
      <c r="BK80" s="1">
        <v>0</v>
      </c>
      <c r="BL80" s="1">
        <v>174.1194883</v>
      </c>
      <c r="BM80" s="1">
        <v>127.46860650000001</v>
      </c>
      <c r="BN80" s="1">
        <v>208.2863313</v>
      </c>
      <c r="BO80" s="1">
        <v>65.705467290000001</v>
      </c>
      <c r="BP80" s="1">
        <v>0</v>
      </c>
      <c r="BQ80" s="1">
        <v>218.79920609999999</v>
      </c>
      <c r="BR80" s="1">
        <v>118.9268958</v>
      </c>
      <c r="BS80" s="1">
        <v>84.102998139999997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</row>
    <row r="81" spans="1:76" x14ac:dyDescent="0.3">
      <c r="A81" s="1">
        <v>2024</v>
      </c>
      <c r="B81" s="1" t="s">
        <v>74</v>
      </c>
      <c r="C81" s="1">
        <v>3</v>
      </c>
      <c r="D81" s="1">
        <v>85.570207069999995</v>
      </c>
      <c r="E81" s="1">
        <v>76.854723019999994</v>
      </c>
      <c r="F81" s="1">
        <v>142.6170118</v>
      </c>
      <c r="G81" s="1">
        <v>58.631438180000004</v>
      </c>
      <c r="H81" s="1">
        <v>56.25448798</v>
      </c>
      <c r="I81" s="1">
        <v>107.7550756</v>
      </c>
      <c r="J81" s="1">
        <v>99.039591509999994</v>
      </c>
      <c r="K81" s="1">
        <v>135.4861612</v>
      </c>
      <c r="L81" s="1">
        <v>138.65542809999999</v>
      </c>
      <c r="M81" s="1">
        <v>154.50176279999999</v>
      </c>
      <c r="N81" s="1">
        <v>0</v>
      </c>
      <c r="O81" s="1">
        <v>0</v>
      </c>
      <c r="P81" s="1">
        <v>209.96393399999999</v>
      </c>
      <c r="Q81" s="1">
        <v>153.70944600000001</v>
      </c>
      <c r="R81" s="1">
        <v>251.16440410000001</v>
      </c>
      <c r="S81" s="1">
        <v>79.231673209999997</v>
      </c>
      <c r="T81" s="1">
        <v>0</v>
      </c>
      <c r="U81" s="1">
        <v>263.84147180000002</v>
      </c>
      <c r="V81" s="1">
        <v>143.40932849999999</v>
      </c>
      <c r="W81" s="1">
        <v>101.4165417</v>
      </c>
      <c r="X81" s="1">
        <v>0</v>
      </c>
      <c r="Y81" s="1">
        <v>0</v>
      </c>
      <c r="Z81" s="1">
        <v>0</v>
      </c>
      <c r="AA81" s="1">
        <v>0</v>
      </c>
      <c r="AB81" s="1">
        <v>95.331524619999996</v>
      </c>
      <c r="AC81" s="1">
        <v>85.621832299999994</v>
      </c>
      <c r="AD81" s="1">
        <v>158.88587440000001</v>
      </c>
      <c r="AE81" s="1">
        <v>65.319748349999998</v>
      </c>
      <c r="AF81" s="1">
        <v>62.671650450000001</v>
      </c>
      <c r="AG81" s="1">
        <v>120.0471051</v>
      </c>
      <c r="AH81" s="1">
        <v>110.3374128</v>
      </c>
      <c r="AI81" s="1">
        <v>150.9415807</v>
      </c>
      <c r="AJ81" s="1">
        <v>154.4723779</v>
      </c>
      <c r="AK81" s="1">
        <v>172.1263639</v>
      </c>
      <c r="AL81" s="1">
        <v>0</v>
      </c>
      <c r="AM81" s="1">
        <v>0</v>
      </c>
      <c r="AN81" s="1">
        <v>233.91531499999999</v>
      </c>
      <c r="AO81" s="1">
        <v>171.24366459999999</v>
      </c>
      <c r="AP81" s="1">
        <v>279.8156788</v>
      </c>
      <c r="AQ81" s="1">
        <v>88.269930209999998</v>
      </c>
      <c r="AR81" s="1">
        <v>0</v>
      </c>
      <c r="AS81" s="1">
        <v>293.93886759999998</v>
      </c>
      <c r="AT81" s="1">
        <v>159.76857369999999</v>
      </c>
      <c r="AU81" s="1">
        <v>112.98551070000001</v>
      </c>
      <c r="AV81" s="1">
        <v>0</v>
      </c>
      <c r="AW81" s="1">
        <v>0</v>
      </c>
      <c r="AX81" s="1">
        <v>0</v>
      </c>
      <c r="AY81" s="1">
        <v>0</v>
      </c>
      <c r="AZ81" s="1">
        <v>84.583246000000003</v>
      </c>
      <c r="BA81" s="1">
        <v>75.968285760000001</v>
      </c>
      <c r="BB81" s="1">
        <v>140.9720767</v>
      </c>
      <c r="BC81" s="1">
        <v>57.955187070000001</v>
      </c>
      <c r="BD81" s="1">
        <v>55.605652460000002</v>
      </c>
      <c r="BE81" s="1">
        <v>106.51223570000001</v>
      </c>
      <c r="BF81" s="1">
        <v>97.897275460000003</v>
      </c>
      <c r="BG81" s="1">
        <v>133.92347280000001</v>
      </c>
      <c r="BH81" s="1">
        <v>137.05618559999999</v>
      </c>
      <c r="BI81" s="1">
        <v>152.71974969999999</v>
      </c>
      <c r="BJ81" s="1">
        <v>0</v>
      </c>
      <c r="BK81" s="1">
        <v>0</v>
      </c>
      <c r="BL81" s="1">
        <v>207.542224</v>
      </c>
      <c r="BM81" s="1">
        <v>151.93657150000001</v>
      </c>
      <c r="BN81" s="1">
        <v>248.2674906</v>
      </c>
      <c r="BO81" s="1">
        <v>78.317820370000007</v>
      </c>
      <c r="BP81" s="1">
        <v>0</v>
      </c>
      <c r="BQ81" s="1">
        <v>260.7983418</v>
      </c>
      <c r="BR81" s="1">
        <v>141.75525490000001</v>
      </c>
      <c r="BS81" s="1">
        <v>100.2468101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</row>
    <row r="82" spans="1:76" x14ac:dyDescent="0.3">
      <c r="A82" s="1">
        <v>2024</v>
      </c>
      <c r="B82" s="1" t="s">
        <v>74</v>
      </c>
      <c r="C82" s="1">
        <v>4</v>
      </c>
      <c r="D82" s="1">
        <v>48.248025839999997</v>
      </c>
      <c r="E82" s="1">
        <v>43.333875059999997</v>
      </c>
      <c r="F82" s="1">
        <v>80.413376409999998</v>
      </c>
      <c r="G82" s="1">
        <v>33.058832520000003</v>
      </c>
      <c r="H82" s="1">
        <v>31.718609579999999</v>
      </c>
      <c r="I82" s="1">
        <v>60.756773279999997</v>
      </c>
      <c r="J82" s="1">
        <v>55.842622499999997</v>
      </c>
      <c r="K82" s="1">
        <v>76.392707590000001</v>
      </c>
      <c r="L82" s="1">
        <v>78.179671510000006</v>
      </c>
      <c r="M82" s="1">
        <v>87.114491110000003</v>
      </c>
      <c r="N82" s="1">
        <v>0</v>
      </c>
      <c r="O82" s="1">
        <v>0</v>
      </c>
      <c r="P82" s="1">
        <v>118.3863597</v>
      </c>
      <c r="Q82" s="1">
        <v>86.667750130000002</v>
      </c>
      <c r="R82" s="1">
        <v>141.6168907</v>
      </c>
      <c r="S82" s="1">
        <v>44.674098000000001</v>
      </c>
      <c r="T82" s="1">
        <v>0</v>
      </c>
      <c r="U82" s="1">
        <v>148.76474640000001</v>
      </c>
      <c r="V82" s="1">
        <v>80.860117389999999</v>
      </c>
      <c r="W82" s="1">
        <v>57.182845440000001</v>
      </c>
      <c r="X82" s="1">
        <v>0</v>
      </c>
      <c r="Y82" s="1">
        <v>0</v>
      </c>
      <c r="Z82" s="1">
        <v>0</v>
      </c>
      <c r="AA82" s="1">
        <v>0</v>
      </c>
      <c r="AB82" s="1">
        <v>52.215715529999997</v>
      </c>
      <c r="AC82" s="1">
        <v>46.89744821</v>
      </c>
      <c r="AD82" s="1">
        <v>87.026192559999998</v>
      </c>
      <c r="AE82" s="1">
        <v>35.777434720000002</v>
      </c>
      <c r="AF82" s="1">
        <v>34.326998170000003</v>
      </c>
      <c r="AG82" s="1">
        <v>65.753123259999995</v>
      </c>
      <c r="AH82" s="1">
        <v>60.434855939999998</v>
      </c>
      <c r="AI82" s="1">
        <v>82.674882929999995</v>
      </c>
      <c r="AJ82" s="1">
        <v>84.608798320000005</v>
      </c>
      <c r="AK82" s="1">
        <v>94.278375269999998</v>
      </c>
      <c r="AL82" s="1">
        <v>0</v>
      </c>
      <c r="AM82" s="1">
        <v>0</v>
      </c>
      <c r="AN82" s="1">
        <v>128.12189459999999</v>
      </c>
      <c r="AO82" s="1">
        <v>93.794896420000001</v>
      </c>
      <c r="AP82" s="1">
        <v>153.2627947</v>
      </c>
      <c r="AQ82" s="1">
        <v>48.347884749999999</v>
      </c>
      <c r="AR82" s="1">
        <v>0</v>
      </c>
      <c r="AS82" s="1">
        <v>160.99845619999999</v>
      </c>
      <c r="AT82" s="1">
        <v>87.509671400000002</v>
      </c>
      <c r="AU82" s="1">
        <v>61.885292479999997</v>
      </c>
      <c r="AV82" s="1">
        <v>0</v>
      </c>
      <c r="AW82" s="1">
        <v>0</v>
      </c>
      <c r="AX82" s="1">
        <v>0</v>
      </c>
      <c r="AY82" s="1">
        <v>0</v>
      </c>
      <c r="AZ82" s="1">
        <v>47.692113239999998</v>
      </c>
      <c r="BA82" s="1">
        <v>42.834583189999996</v>
      </c>
      <c r="BB82" s="1">
        <v>79.486855399999996</v>
      </c>
      <c r="BC82" s="1">
        <v>32.67792944</v>
      </c>
      <c r="BD82" s="1">
        <v>31.353148520000001</v>
      </c>
      <c r="BE82" s="1">
        <v>60.056735189999998</v>
      </c>
      <c r="BF82" s="1">
        <v>55.199205139999997</v>
      </c>
      <c r="BG82" s="1">
        <v>75.512512630000003</v>
      </c>
      <c r="BH82" s="1">
        <v>77.278887190000006</v>
      </c>
      <c r="BI82" s="1">
        <v>86.110760020000001</v>
      </c>
      <c r="BJ82" s="1">
        <v>0</v>
      </c>
      <c r="BK82" s="1">
        <v>0</v>
      </c>
      <c r="BL82" s="1">
        <v>117.0223149</v>
      </c>
      <c r="BM82" s="1">
        <v>85.669166369999999</v>
      </c>
      <c r="BN82" s="1">
        <v>139.98518419999999</v>
      </c>
      <c r="BO82" s="1">
        <v>44.159364109999999</v>
      </c>
      <c r="BP82" s="1">
        <v>0</v>
      </c>
      <c r="BQ82" s="1">
        <v>147.05068249999999</v>
      </c>
      <c r="BR82" s="1">
        <v>79.928449040000004</v>
      </c>
      <c r="BS82" s="1">
        <v>56.523986059999999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</row>
    <row r="83" spans="1:76" x14ac:dyDescent="0.3">
      <c r="A83" s="1">
        <v>2024</v>
      </c>
      <c r="B83" s="1" t="s">
        <v>77</v>
      </c>
      <c r="C83" s="1">
        <v>1</v>
      </c>
      <c r="D83" s="1">
        <v>56.941448979999997</v>
      </c>
      <c r="E83" s="1">
        <v>51.141856949999998</v>
      </c>
      <c r="F83" s="1">
        <v>94.902414969999995</v>
      </c>
      <c r="G83" s="1">
        <v>39.015437259999999</v>
      </c>
      <c r="H83" s="1">
        <v>37.433730349999998</v>
      </c>
      <c r="I83" s="1">
        <v>71.704046860000005</v>
      </c>
      <c r="J83" s="1">
        <v>65.90445484</v>
      </c>
      <c r="K83" s="1">
        <v>90.157294219999997</v>
      </c>
      <c r="L83" s="1">
        <v>92.266236770000006</v>
      </c>
      <c r="M83" s="1">
        <v>102.81094950000001</v>
      </c>
      <c r="N83" s="1">
        <v>0</v>
      </c>
      <c r="O83" s="1">
        <v>0</v>
      </c>
      <c r="P83" s="1">
        <v>139.71744430000001</v>
      </c>
      <c r="Q83" s="1">
        <v>102.2837139</v>
      </c>
      <c r="R83" s="1">
        <v>167.13369750000001</v>
      </c>
      <c r="S83" s="1">
        <v>52.72356387</v>
      </c>
      <c r="T83" s="1">
        <v>0</v>
      </c>
      <c r="U83" s="1">
        <v>175.56946769999999</v>
      </c>
      <c r="V83" s="1">
        <v>95.429650609999996</v>
      </c>
      <c r="W83" s="1">
        <v>67.486161749999994</v>
      </c>
      <c r="X83" s="1">
        <v>0</v>
      </c>
      <c r="Y83" s="1">
        <v>0</v>
      </c>
      <c r="Z83" s="1">
        <v>0</v>
      </c>
      <c r="AA83" s="1">
        <v>0</v>
      </c>
      <c r="AB83" s="1">
        <v>58.70715612</v>
      </c>
      <c r="AC83" s="1">
        <v>52.72772355</v>
      </c>
      <c r="AD83" s="1">
        <v>97.845260190000005</v>
      </c>
      <c r="AE83" s="1">
        <v>40.225273629999997</v>
      </c>
      <c r="AF83" s="1">
        <v>38.594519300000002</v>
      </c>
      <c r="AG83" s="1">
        <v>73.927529919999998</v>
      </c>
      <c r="AH83" s="1">
        <v>67.948097360000006</v>
      </c>
      <c r="AI83" s="1">
        <v>92.952997179999997</v>
      </c>
      <c r="AJ83" s="1">
        <v>95.127336299999996</v>
      </c>
      <c r="AK83" s="1">
        <v>105.99903190000001</v>
      </c>
      <c r="AL83" s="1">
        <v>0</v>
      </c>
      <c r="AM83" s="1">
        <v>0</v>
      </c>
      <c r="AN83" s="1">
        <v>144.04996639999999</v>
      </c>
      <c r="AO83" s="1">
        <v>105.4554471</v>
      </c>
      <c r="AP83" s="1">
        <v>172.3163749</v>
      </c>
      <c r="AQ83" s="1">
        <v>54.358477880000002</v>
      </c>
      <c r="AR83" s="1">
        <v>0</v>
      </c>
      <c r="AS83" s="1">
        <v>181.01373140000001</v>
      </c>
      <c r="AT83" s="1">
        <v>98.388844969999994</v>
      </c>
      <c r="AU83" s="1">
        <v>69.578851689999993</v>
      </c>
      <c r="AV83" s="1">
        <v>0</v>
      </c>
      <c r="AW83" s="1">
        <v>0</v>
      </c>
      <c r="AX83" s="1">
        <v>0</v>
      </c>
      <c r="AY83" s="1">
        <v>0</v>
      </c>
      <c r="AZ83" s="1">
        <v>69.848566140000003</v>
      </c>
      <c r="BA83" s="1">
        <v>62.734360330000001</v>
      </c>
      <c r="BB83" s="1">
        <v>116.4142769</v>
      </c>
      <c r="BC83" s="1">
        <v>47.859202719999999</v>
      </c>
      <c r="BD83" s="1">
        <v>45.918964770000002</v>
      </c>
      <c r="BE83" s="1">
        <v>87.957453650000005</v>
      </c>
      <c r="BF83" s="1">
        <v>80.843247840000004</v>
      </c>
      <c r="BG83" s="1">
        <v>110.593563</v>
      </c>
      <c r="BH83" s="1">
        <v>113.180547</v>
      </c>
      <c r="BI83" s="1">
        <v>126.1154666</v>
      </c>
      <c r="BJ83" s="1">
        <v>0</v>
      </c>
      <c r="BK83" s="1">
        <v>0</v>
      </c>
      <c r="BL83" s="1">
        <v>171.38768540000001</v>
      </c>
      <c r="BM83" s="1">
        <v>125.46872070000001</v>
      </c>
      <c r="BN83" s="1">
        <v>205.01847649999999</v>
      </c>
      <c r="BO83" s="1">
        <v>64.674598270000004</v>
      </c>
      <c r="BP83" s="1">
        <v>0</v>
      </c>
      <c r="BQ83" s="1">
        <v>215.36641230000001</v>
      </c>
      <c r="BR83" s="1">
        <v>117.0610229</v>
      </c>
      <c r="BS83" s="1">
        <v>82.78348579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</row>
    <row r="84" spans="1:76" x14ac:dyDescent="0.3">
      <c r="A84" s="1">
        <v>2024</v>
      </c>
      <c r="B84" s="1" t="s">
        <v>77</v>
      </c>
      <c r="C84" s="1">
        <v>2</v>
      </c>
      <c r="D84" s="1">
        <v>33.682683140000002</v>
      </c>
      <c r="E84" s="1">
        <v>30.252039490000001</v>
      </c>
      <c r="F84" s="1">
        <v>56.137805239999999</v>
      </c>
      <c r="G84" s="1">
        <v>23.078875490000001</v>
      </c>
      <c r="H84" s="1">
        <v>22.143245400000001</v>
      </c>
      <c r="I84" s="1">
        <v>42.415230630000003</v>
      </c>
      <c r="J84" s="1">
        <v>38.984586970000002</v>
      </c>
      <c r="K84" s="1">
        <v>53.330914980000003</v>
      </c>
      <c r="L84" s="1">
        <v>54.578421759999998</v>
      </c>
      <c r="M84" s="1">
        <v>60.815955680000002</v>
      </c>
      <c r="N84" s="1">
        <v>0</v>
      </c>
      <c r="O84" s="1">
        <v>0</v>
      </c>
      <c r="P84" s="1">
        <v>82.647324380000001</v>
      </c>
      <c r="Q84" s="1">
        <v>60.504078980000003</v>
      </c>
      <c r="R84" s="1">
        <v>98.864912559999993</v>
      </c>
      <c r="S84" s="1">
        <v>31.187669580000001</v>
      </c>
      <c r="T84" s="1">
        <v>0</v>
      </c>
      <c r="U84" s="1">
        <v>103.8549397</v>
      </c>
      <c r="V84" s="1">
        <v>56.449681939999998</v>
      </c>
      <c r="W84" s="1">
        <v>39.920217059999999</v>
      </c>
      <c r="X84" s="1">
        <v>0</v>
      </c>
      <c r="Y84" s="1">
        <v>0</v>
      </c>
      <c r="Z84" s="1">
        <v>0</v>
      </c>
      <c r="AA84" s="1">
        <v>0</v>
      </c>
      <c r="AB84" s="1">
        <v>39.095088799999999</v>
      </c>
      <c r="AC84" s="1">
        <v>35.113181609999998</v>
      </c>
      <c r="AD84" s="1">
        <v>65.158481330000001</v>
      </c>
      <c r="AE84" s="1">
        <v>26.787375659999999</v>
      </c>
      <c r="AF84" s="1">
        <v>25.701400970000002</v>
      </c>
      <c r="AG84" s="1">
        <v>49.230852560000002</v>
      </c>
      <c r="AH84" s="1">
        <v>45.248945370000001</v>
      </c>
      <c r="AI84" s="1">
        <v>61.90055727</v>
      </c>
      <c r="AJ84" s="1">
        <v>63.348523520000001</v>
      </c>
      <c r="AK84" s="1">
        <v>70.588354780000003</v>
      </c>
      <c r="AL84" s="1">
        <v>0</v>
      </c>
      <c r="AM84" s="1">
        <v>0</v>
      </c>
      <c r="AN84" s="1">
        <v>95.927764179999997</v>
      </c>
      <c r="AO84" s="1">
        <v>70.226363210000002</v>
      </c>
      <c r="AP84" s="1">
        <v>114.75132549999999</v>
      </c>
      <c r="AQ84" s="1">
        <v>36.199156299999999</v>
      </c>
      <c r="AR84" s="1">
        <v>0</v>
      </c>
      <c r="AS84" s="1">
        <v>120.54319049999999</v>
      </c>
      <c r="AT84" s="1">
        <v>65.520472889999994</v>
      </c>
      <c r="AU84" s="1">
        <v>46.334920060000002</v>
      </c>
      <c r="AV84" s="1">
        <v>0</v>
      </c>
      <c r="AW84" s="1">
        <v>0</v>
      </c>
      <c r="AX84" s="1">
        <v>0</v>
      </c>
      <c r="AY84" s="1">
        <v>0</v>
      </c>
      <c r="AZ84" s="1">
        <v>44.086464059999997</v>
      </c>
      <c r="BA84" s="1">
        <v>39.596176059999998</v>
      </c>
      <c r="BB84" s="1">
        <v>73.477440099999995</v>
      </c>
      <c r="BC84" s="1">
        <v>30.207392039999998</v>
      </c>
      <c r="BD84" s="1">
        <v>28.98276804</v>
      </c>
      <c r="BE84" s="1">
        <v>55.516288080000002</v>
      </c>
      <c r="BF84" s="1">
        <v>51.026000070000002</v>
      </c>
      <c r="BG84" s="1">
        <v>69.803568100000007</v>
      </c>
      <c r="BH84" s="1">
        <v>71.4364001</v>
      </c>
      <c r="BI84" s="1">
        <v>79.600560110000004</v>
      </c>
      <c r="BJ84" s="1">
        <v>0</v>
      </c>
      <c r="BK84" s="1">
        <v>0</v>
      </c>
      <c r="BL84" s="1">
        <v>108.17512019999999</v>
      </c>
      <c r="BM84" s="1">
        <v>79.192352110000002</v>
      </c>
      <c r="BN84" s="1">
        <v>129.40193619999999</v>
      </c>
      <c r="BO84" s="1">
        <v>40.820800060000003</v>
      </c>
      <c r="BP84" s="1">
        <v>0</v>
      </c>
      <c r="BQ84" s="1">
        <v>135.9332642</v>
      </c>
      <c r="BR84" s="1">
        <v>73.885648099999997</v>
      </c>
      <c r="BS84" s="1">
        <v>52.250624070000001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</row>
    <row r="85" spans="1:76" x14ac:dyDescent="0.3">
      <c r="A85" s="1">
        <v>2024</v>
      </c>
      <c r="B85" s="1" t="s">
        <v>77</v>
      </c>
      <c r="C85" s="1">
        <v>3</v>
      </c>
      <c r="D85" s="1">
        <v>43.799983769999997</v>
      </c>
      <c r="E85" s="1">
        <v>39.338874310000001</v>
      </c>
      <c r="F85" s="1">
        <v>72.99997295</v>
      </c>
      <c r="G85" s="1">
        <v>30.011099990000002</v>
      </c>
      <c r="H85" s="1">
        <v>28.794433770000001</v>
      </c>
      <c r="I85" s="1">
        <v>55.155535120000003</v>
      </c>
      <c r="J85" s="1">
        <v>50.69442566</v>
      </c>
      <c r="K85" s="1">
        <v>69.3499743</v>
      </c>
      <c r="L85" s="1">
        <v>70.972195920000004</v>
      </c>
      <c r="M85" s="1">
        <v>79.083304029999994</v>
      </c>
      <c r="N85" s="1">
        <v>0</v>
      </c>
      <c r="O85" s="1">
        <v>0</v>
      </c>
      <c r="P85" s="1">
        <v>107.47218239999999</v>
      </c>
      <c r="Q85" s="1">
        <v>78.677748620000003</v>
      </c>
      <c r="R85" s="1">
        <v>128.56106349999999</v>
      </c>
      <c r="S85" s="1">
        <v>40.555540530000002</v>
      </c>
      <c r="T85" s="1">
        <v>0</v>
      </c>
      <c r="U85" s="1">
        <v>135.04995</v>
      </c>
      <c r="V85" s="1">
        <v>73.405528349999997</v>
      </c>
      <c r="W85" s="1">
        <v>51.911091880000001</v>
      </c>
      <c r="X85" s="1">
        <v>0</v>
      </c>
      <c r="Y85" s="1">
        <v>0</v>
      </c>
      <c r="Z85" s="1">
        <v>0</v>
      </c>
      <c r="AA85" s="1">
        <v>0</v>
      </c>
      <c r="AB85" s="1">
        <v>48.806875499999997</v>
      </c>
      <c r="AC85" s="1">
        <v>43.835804850000002</v>
      </c>
      <c r="AD85" s="1">
        <v>81.344792499999997</v>
      </c>
      <c r="AE85" s="1">
        <v>33.441748029999999</v>
      </c>
      <c r="AF85" s="1">
        <v>32.086001490000001</v>
      </c>
      <c r="AG85" s="1">
        <v>61.460509889999997</v>
      </c>
      <c r="AH85" s="1">
        <v>56.489439240000003</v>
      </c>
      <c r="AI85" s="1">
        <v>77.277552869999994</v>
      </c>
      <c r="AJ85" s="1">
        <v>79.085214930000006</v>
      </c>
      <c r="AK85" s="1">
        <v>88.123525209999997</v>
      </c>
      <c r="AL85" s="1">
        <v>0</v>
      </c>
      <c r="AM85" s="1">
        <v>0</v>
      </c>
      <c r="AN85" s="1">
        <v>119.7576112</v>
      </c>
      <c r="AO85" s="1">
        <v>87.671609689999997</v>
      </c>
      <c r="AP85" s="1">
        <v>143.2572179</v>
      </c>
      <c r="AQ85" s="1">
        <v>45.191551390000001</v>
      </c>
      <c r="AR85" s="1">
        <v>0</v>
      </c>
      <c r="AS85" s="1">
        <v>150.48786609999999</v>
      </c>
      <c r="AT85" s="1">
        <v>81.796708010000003</v>
      </c>
      <c r="AU85" s="1">
        <v>57.845185780000001</v>
      </c>
      <c r="AV85" s="1">
        <v>0</v>
      </c>
      <c r="AW85" s="1">
        <v>0</v>
      </c>
      <c r="AX85" s="1">
        <v>0</v>
      </c>
      <c r="AY85" s="1">
        <v>0</v>
      </c>
      <c r="AZ85" s="1">
        <v>65.771163340000001</v>
      </c>
      <c r="BA85" s="1">
        <v>59.072248559999998</v>
      </c>
      <c r="BB85" s="1">
        <v>109.6186056</v>
      </c>
      <c r="BC85" s="1">
        <v>45.065426739999999</v>
      </c>
      <c r="BD85" s="1">
        <v>43.238449979999999</v>
      </c>
      <c r="BE85" s="1">
        <v>82.822946430000002</v>
      </c>
      <c r="BF85" s="1">
        <v>76.124031650000006</v>
      </c>
      <c r="BG85" s="1">
        <v>104.1376753</v>
      </c>
      <c r="BH85" s="1">
        <v>106.5736443</v>
      </c>
      <c r="BI85" s="1">
        <v>118.75348940000001</v>
      </c>
      <c r="BJ85" s="1">
        <v>0</v>
      </c>
      <c r="BK85" s="1">
        <v>0</v>
      </c>
      <c r="BL85" s="1">
        <v>161.3829471</v>
      </c>
      <c r="BM85" s="1">
        <v>118.1444971</v>
      </c>
      <c r="BN85" s="1">
        <v>193.05054430000001</v>
      </c>
      <c r="BO85" s="1">
        <v>60.899225319999999</v>
      </c>
      <c r="BP85" s="1">
        <v>0</v>
      </c>
      <c r="BQ85" s="1">
        <v>202.79442030000001</v>
      </c>
      <c r="BR85" s="1">
        <v>110.2275978</v>
      </c>
      <c r="BS85" s="1">
        <v>77.95100841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</row>
    <row r="86" spans="1:76" x14ac:dyDescent="0.3">
      <c r="A86" s="1">
        <v>2024</v>
      </c>
      <c r="B86" s="1" t="s">
        <v>77</v>
      </c>
      <c r="C86" s="1">
        <v>4</v>
      </c>
      <c r="D86" s="1">
        <v>39.387643629999999</v>
      </c>
      <c r="E86" s="1">
        <v>35.375939180000003</v>
      </c>
      <c r="F86" s="1">
        <v>65.646072709999999</v>
      </c>
      <c r="G86" s="1">
        <v>26.98782989</v>
      </c>
      <c r="H86" s="1">
        <v>25.893728679999999</v>
      </c>
      <c r="I86" s="1">
        <v>49.599254940000002</v>
      </c>
      <c r="J86" s="1">
        <v>45.587550489999998</v>
      </c>
      <c r="K86" s="1">
        <v>62.363769069999996</v>
      </c>
      <c r="L86" s="1">
        <v>63.822570689999999</v>
      </c>
      <c r="M86" s="1">
        <v>71.116578770000004</v>
      </c>
      <c r="N86" s="1">
        <v>0</v>
      </c>
      <c r="O86" s="1">
        <v>0</v>
      </c>
      <c r="P86" s="1">
        <v>96.645607040000002</v>
      </c>
      <c r="Q86" s="1">
        <v>70.751878360000006</v>
      </c>
      <c r="R86" s="1">
        <v>115.610028</v>
      </c>
      <c r="S86" s="1">
        <v>36.470040390000001</v>
      </c>
      <c r="T86" s="1">
        <v>0</v>
      </c>
      <c r="U86" s="1">
        <v>121.4452345</v>
      </c>
      <c r="V86" s="1">
        <v>66.010773110000002</v>
      </c>
      <c r="W86" s="1">
        <v>46.681651700000003</v>
      </c>
      <c r="X86" s="1">
        <v>0</v>
      </c>
      <c r="Y86" s="1">
        <v>0</v>
      </c>
      <c r="Z86" s="1">
        <v>0</v>
      </c>
      <c r="AA86" s="1">
        <v>0</v>
      </c>
      <c r="AB86" s="1">
        <v>44.871702450000001</v>
      </c>
      <c r="AC86" s="1">
        <v>40.301436459999998</v>
      </c>
      <c r="AD86" s="1">
        <v>74.786170749999997</v>
      </c>
      <c r="AE86" s="1">
        <v>30.745425749999999</v>
      </c>
      <c r="AF86" s="1">
        <v>29.49898958</v>
      </c>
      <c r="AG86" s="1">
        <v>56.505106789999999</v>
      </c>
      <c r="AH86" s="1">
        <v>51.934840800000003</v>
      </c>
      <c r="AI86" s="1">
        <v>71.046862219999994</v>
      </c>
      <c r="AJ86" s="1">
        <v>72.708777119999993</v>
      </c>
      <c r="AK86" s="1">
        <v>81.01835165</v>
      </c>
      <c r="AL86" s="1">
        <v>0</v>
      </c>
      <c r="AM86" s="1">
        <v>0</v>
      </c>
      <c r="AN86" s="1">
        <v>110.1018625</v>
      </c>
      <c r="AO86" s="1">
        <v>80.602872919999996</v>
      </c>
      <c r="AP86" s="1">
        <v>131.7067563</v>
      </c>
      <c r="AQ86" s="1">
        <v>41.547872640000001</v>
      </c>
      <c r="AR86" s="1">
        <v>0</v>
      </c>
      <c r="AS86" s="1">
        <v>138.35441589999999</v>
      </c>
      <c r="AT86" s="1">
        <v>75.20164948</v>
      </c>
      <c r="AU86" s="1">
        <v>53.18127698</v>
      </c>
      <c r="AV86" s="1">
        <v>0</v>
      </c>
      <c r="AW86" s="1">
        <v>0</v>
      </c>
      <c r="AX86" s="1">
        <v>0</v>
      </c>
      <c r="AY86" s="1">
        <v>0</v>
      </c>
      <c r="AZ86" s="1">
        <v>51.611297120000003</v>
      </c>
      <c r="BA86" s="1">
        <v>46.354590930000001</v>
      </c>
      <c r="BB86" s="1">
        <v>86.018828540000001</v>
      </c>
      <c r="BC86" s="1">
        <v>35.363296179999999</v>
      </c>
      <c r="BD86" s="1">
        <v>33.92964903</v>
      </c>
      <c r="BE86" s="1">
        <v>64.992003780000005</v>
      </c>
      <c r="BF86" s="1">
        <v>59.735297600000003</v>
      </c>
      <c r="BG86" s="1">
        <v>81.717887110000007</v>
      </c>
      <c r="BH86" s="1">
        <v>83.629416629999994</v>
      </c>
      <c r="BI86" s="1">
        <v>93.187064250000006</v>
      </c>
      <c r="BJ86" s="1">
        <v>0</v>
      </c>
      <c r="BK86" s="1">
        <v>0</v>
      </c>
      <c r="BL86" s="1">
        <v>126.6388309</v>
      </c>
      <c r="BM86" s="1">
        <v>92.709181869999995</v>
      </c>
      <c r="BN86" s="1">
        <v>151.4887147</v>
      </c>
      <c r="BO86" s="1">
        <v>47.788238079999999</v>
      </c>
      <c r="BP86" s="1">
        <v>0</v>
      </c>
      <c r="BQ86" s="1">
        <v>159.1348328</v>
      </c>
      <c r="BR86" s="1">
        <v>86.496710919999998</v>
      </c>
      <c r="BS86" s="1">
        <v>61.168944740000001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</row>
    <row r="87" spans="1:76" x14ac:dyDescent="0.3">
      <c r="A87" s="1">
        <v>2024</v>
      </c>
      <c r="B87" s="1" t="s">
        <v>128</v>
      </c>
      <c r="C87" s="1">
        <v>1</v>
      </c>
      <c r="D87" s="1">
        <v>97.5233226</v>
      </c>
      <c r="E87" s="1">
        <v>87.590391600000004</v>
      </c>
      <c r="F87" s="1">
        <v>162.538871</v>
      </c>
      <c r="G87" s="1">
        <v>66.821535859999997</v>
      </c>
      <c r="H87" s="1">
        <v>64.112554669999994</v>
      </c>
      <c r="I87" s="1">
        <v>122.807147</v>
      </c>
      <c r="J87" s="1">
        <v>112.874216</v>
      </c>
      <c r="K87" s="1">
        <v>154.41192749999999</v>
      </c>
      <c r="L87" s="1">
        <v>158.0239024</v>
      </c>
      <c r="M87" s="1">
        <v>176.0837769</v>
      </c>
      <c r="N87" s="1">
        <v>0</v>
      </c>
      <c r="O87" s="1">
        <v>0</v>
      </c>
      <c r="P87" s="1">
        <v>239.29333790000001</v>
      </c>
      <c r="Q87" s="1">
        <v>175.18078320000001</v>
      </c>
      <c r="R87" s="1">
        <v>286.24901169999998</v>
      </c>
      <c r="S87" s="1">
        <v>90.299372779999999</v>
      </c>
      <c r="T87" s="1">
        <v>0</v>
      </c>
      <c r="U87" s="1">
        <v>300.69691139999998</v>
      </c>
      <c r="V87" s="1">
        <v>163.4418647</v>
      </c>
      <c r="W87" s="1">
        <v>115.5831972</v>
      </c>
      <c r="X87" s="1">
        <v>0</v>
      </c>
      <c r="Y87" s="1">
        <v>0</v>
      </c>
      <c r="Z87" s="1">
        <v>0</v>
      </c>
      <c r="AA87" s="1">
        <v>0</v>
      </c>
      <c r="AB87" s="1">
        <v>106.4741977</v>
      </c>
      <c r="AC87" s="1">
        <v>95.629603459999998</v>
      </c>
      <c r="AD87" s="1">
        <v>177.4569961</v>
      </c>
      <c r="AE87" s="1">
        <v>72.954542840000002</v>
      </c>
      <c r="AF87" s="1">
        <v>69.996926239999993</v>
      </c>
      <c r="AG87" s="1">
        <v>134.07861930000001</v>
      </c>
      <c r="AH87" s="1">
        <v>123.2340251</v>
      </c>
      <c r="AI87" s="1">
        <v>168.58414629999999</v>
      </c>
      <c r="AJ87" s="1">
        <v>172.5276351</v>
      </c>
      <c r="AK87" s="1">
        <v>192.2450791</v>
      </c>
      <c r="AL87" s="1">
        <v>0</v>
      </c>
      <c r="AM87" s="1">
        <v>0</v>
      </c>
      <c r="AN87" s="1">
        <v>261.25613320000002</v>
      </c>
      <c r="AO87" s="1">
        <v>191.25920690000001</v>
      </c>
      <c r="AP87" s="1">
        <v>312.5214876</v>
      </c>
      <c r="AQ87" s="1">
        <v>98.587220060000007</v>
      </c>
      <c r="AR87" s="1">
        <v>0</v>
      </c>
      <c r="AS87" s="1">
        <v>328.29544279999999</v>
      </c>
      <c r="AT87" s="1">
        <v>178.44286829999999</v>
      </c>
      <c r="AU87" s="1">
        <v>126.19164170000001</v>
      </c>
      <c r="AV87" s="1">
        <v>0</v>
      </c>
      <c r="AW87" s="1">
        <v>0</v>
      </c>
      <c r="AX87" s="1">
        <v>0</v>
      </c>
      <c r="AY87" s="1">
        <v>0</v>
      </c>
      <c r="AZ87" s="1">
        <v>101.4558407</v>
      </c>
      <c r="BA87" s="1">
        <v>91.122375419999997</v>
      </c>
      <c r="BB87" s="1">
        <v>169.0930678</v>
      </c>
      <c r="BC87" s="1">
        <v>69.516038980000005</v>
      </c>
      <c r="BD87" s="1">
        <v>66.697821180000005</v>
      </c>
      <c r="BE87" s="1">
        <v>127.7592068</v>
      </c>
      <c r="BF87" s="1">
        <v>117.4257415</v>
      </c>
      <c r="BG87" s="1">
        <v>160.63841439999999</v>
      </c>
      <c r="BH87" s="1">
        <v>164.3960381</v>
      </c>
      <c r="BI87" s="1">
        <v>183.18415680000001</v>
      </c>
      <c r="BJ87" s="1">
        <v>0</v>
      </c>
      <c r="BK87" s="1">
        <v>0</v>
      </c>
      <c r="BL87" s="1">
        <v>248.94257200000001</v>
      </c>
      <c r="BM87" s="1">
        <v>182.24475079999999</v>
      </c>
      <c r="BN87" s="1">
        <v>297.79168049999998</v>
      </c>
      <c r="BO87" s="1">
        <v>93.940593210000003</v>
      </c>
      <c r="BP87" s="1">
        <v>0</v>
      </c>
      <c r="BQ87" s="1">
        <v>312.82217539999999</v>
      </c>
      <c r="BR87" s="1">
        <v>170.0324737</v>
      </c>
      <c r="BS87" s="1">
        <v>120.2439593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</row>
    <row r="88" spans="1:76" x14ac:dyDescent="0.3">
      <c r="A88" s="1">
        <v>2025</v>
      </c>
      <c r="B88" s="1" t="s">
        <v>75</v>
      </c>
      <c r="C88" s="1">
        <v>1</v>
      </c>
      <c r="D88" s="1">
        <v>40.233862430000002</v>
      </c>
      <c r="E88" s="1">
        <v>36.135969029999998</v>
      </c>
      <c r="F88" s="1">
        <v>67.056437380000006</v>
      </c>
      <c r="G88" s="1">
        <v>27.567646480000001</v>
      </c>
      <c r="H88" s="1">
        <v>26.450039189999998</v>
      </c>
      <c r="I88" s="1">
        <v>50.664863789999998</v>
      </c>
      <c r="J88" s="1">
        <v>46.566970400000002</v>
      </c>
      <c r="K88" s="1">
        <v>63.703615509999999</v>
      </c>
      <c r="L88" s="1">
        <v>65.193758560000006</v>
      </c>
      <c r="M88" s="1">
        <v>72.644473820000002</v>
      </c>
      <c r="N88" s="1">
        <v>0</v>
      </c>
      <c r="O88" s="1">
        <v>0</v>
      </c>
      <c r="P88" s="1">
        <v>98.721977249999995</v>
      </c>
      <c r="Q88" s="1">
        <v>72.271938059999997</v>
      </c>
      <c r="R88" s="1">
        <v>118.0938369</v>
      </c>
      <c r="S88" s="1">
        <v>37.253576320000001</v>
      </c>
      <c r="T88" s="1">
        <v>0</v>
      </c>
      <c r="U88" s="1">
        <v>124.0544091</v>
      </c>
      <c r="V88" s="1">
        <v>67.428973139999997</v>
      </c>
      <c r="W88" s="1">
        <v>47.684577689999998</v>
      </c>
      <c r="X88" s="1">
        <v>0</v>
      </c>
      <c r="Y88" s="1">
        <v>0</v>
      </c>
      <c r="Z88" s="1">
        <v>0</v>
      </c>
      <c r="AA88" s="1">
        <v>0</v>
      </c>
      <c r="AB88" s="1">
        <v>44.402963890000002</v>
      </c>
      <c r="AC88" s="1">
        <v>39.880439789999997</v>
      </c>
      <c r="AD88" s="1">
        <v>74.004939809999996</v>
      </c>
      <c r="AE88" s="1">
        <v>30.424253029999999</v>
      </c>
      <c r="AF88" s="1">
        <v>29.190837370000001</v>
      </c>
      <c r="AG88" s="1">
        <v>55.914843410000003</v>
      </c>
      <c r="AH88" s="1">
        <v>51.392319309999998</v>
      </c>
      <c r="AI88" s="1">
        <v>70.30469282</v>
      </c>
      <c r="AJ88" s="1">
        <v>71.949247040000003</v>
      </c>
      <c r="AK88" s="1">
        <v>80.172018129999998</v>
      </c>
      <c r="AL88" s="1">
        <v>0</v>
      </c>
      <c r="AM88" s="1">
        <v>0</v>
      </c>
      <c r="AN88" s="1">
        <v>108.95171689999999</v>
      </c>
      <c r="AO88" s="1">
        <v>79.76087957</v>
      </c>
      <c r="AP88" s="1">
        <v>130.3309218</v>
      </c>
      <c r="AQ88" s="1">
        <v>41.113855450000003</v>
      </c>
      <c r="AR88" s="1">
        <v>0</v>
      </c>
      <c r="AS88" s="1">
        <v>136.9091387</v>
      </c>
      <c r="AT88" s="1">
        <v>74.416078369999994</v>
      </c>
      <c r="AU88" s="1">
        <v>52.625734979999997</v>
      </c>
      <c r="AV88" s="1">
        <v>0</v>
      </c>
      <c r="AW88" s="1">
        <v>0</v>
      </c>
      <c r="AX88" s="1">
        <v>0</v>
      </c>
      <c r="AY88" s="1">
        <v>0</v>
      </c>
      <c r="AZ88" s="1">
        <v>63.418966589999997</v>
      </c>
      <c r="BA88" s="1">
        <v>56.959627400000002</v>
      </c>
      <c r="BB88" s="1">
        <v>105.6982776</v>
      </c>
      <c r="BC88" s="1">
        <v>43.453736360000001</v>
      </c>
      <c r="BD88" s="1">
        <v>41.692098399999999</v>
      </c>
      <c r="BE88" s="1">
        <v>79.860920890000003</v>
      </c>
      <c r="BF88" s="1">
        <v>73.401581699999994</v>
      </c>
      <c r="BG88" s="1">
        <v>100.4133638</v>
      </c>
      <c r="BH88" s="1">
        <v>102.7622144</v>
      </c>
      <c r="BI88" s="1">
        <v>114.50646740000001</v>
      </c>
      <c r="BJ88" s="1">
        <v>0</v>
      </c>
      <c r="BK88" s="1">
        <v>0</v>
      </c>
      <c r="BL88" s="1">
        <v>155.6113532</v>
      </c>
      <c r="BM88" s="1">
        <v>113.9192548</v>
      </c>
      <c r="BN88" s="1">
        <v>186.14641119999999</v>
      </c>
      <c r="BO88" s="1">
        <v>58.721265359999997</v>
      </c>
      <c r="BP88" s="1">
        <v>0</v>
      </c>
      <c r="BQ88" s="1">
        <v>195.54181360000001</v>
      </c>
      <c r="BR88" s="1">
        <v>106.28549030000001</v>
      </c>
      <c r="BS88" s="1">
        <v>75.163219659999996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</row>
    <row r="89" spans="1:76" x14ac:dyDescent="0.3">
      <c r="A89" s="1">
        <v>2025</v>
      </c>
      <c r="B89" s="1" t="s">
        <v>75</v>
      </c>
      <c r="C89" s="1">
        <v>2</v>
      </c>
      <c r="D89" s="1">
        <v>36.278737229999997</v>
      </c>
      <c r="E89" s="1">
        <v>32.583680659999999</v>
      </c>
      <c r="F89" s="1">
        <v>60.464562039999997</v>
      </c>
      <c r="G89" s="1">
        <v>24.857653280000001</v>
      </c>
      <c r="H89" s="1">
        <v>23.84991058</v>
      </c>
      <c r="I89" s="1">
        <v>45.684335769999997</v>
      </c>
      <c r="J89" s="1">
        <v>41.989279199999999</v>
      </c>
      <c r="K89" s="1">
        <v>57.44133394</v>
      </c>
      <c r="L89" s="1">
        <v>58.784990880000002</v>
      </c>
      <c r="M89" s="1">
        <v>65.503275549999998</v>
      </c>
      <c r="N89" s="1">
        <v>0</v>
      </c>
      <c r="O89" s="1">
        <v>0</v>
      </c>
      <c r="P89" s="1">
        <v>89.017271899999997</v>
      </c>
      <c r="Q89" s="1">
        <v>65.167361310000004</v>
      </c>
      <c r="R89" s="1">
        <v>106.48481200000001</v>
      </c>
      <c r="S89" s="1">
        <v>33.59142336</v>
      </c>
      <c r="T89" s="1">
        <v>0</v>
      </c>
      <c r="U89" s="1">
        <v>111.8594398</v>
      </c>
      <c r="V89" s="1">
        <v>60.800476279999998</v>
      </c>
      <c r="W89" s="1">
        <v>42.9970219</v>
      </c>
      <c r="X89" s="1">
        <v>0</v>
      </c>
      <c r="Y89" s="1">
        <v>0</v>
      </c>
      <c r="Z89" s="1">
        <v>0</v>
      </c>
      <c r="AA89" s="1">
        <v>0</v>
      </c>
      <c r="AB89" s="1">
        <v>40.534921789999999</v>
      </c>
      <c r="AC89" s="1">
        <v>36.406364940000003</v>
      </c>
      <c r="AD89" s="1">
        <v>67.558202989999998</v>
      </c>
      <c r="AE89" s="1">
        <v>27.77392789</v>
      </c>
      <c r="AF89" s="1">
        <v>26.64795784</v>
      </c>
      <c r="AG89" s="1">
        <v>51.043975590000002</v>
      </c>
      <c r="AH89" s="1">
        <v>46.91541874</v>
      </c>
      <c r="AI89" s="1">
        <v>64.180292840000007</v>
      </c>
      <c r="AJ89" s="1">
        <v>65.681586240000001</v>
      </c>
      <c r="AK89" s="1">
        <v>73.188053240000002</v>
      </c>
      <c r="AL89" s="1">
        <v>0</v>
      </c>
      <c r="AM89" s="1">
        <v>0</v>
      </c>
      <c r="AN89" s="1">
        <v>99.460687730000004</v>
      </c>
      <c r="AO89" s="1">
        <v>72.81272989</v>
      </c>
      <c r="AP89" s="1">
        <v>118.97750189999999</v>
      </c>
      <c r="AQ89" s="1">
        <v>37.532334990000003</v>
      </c>
      <c r="AR89" s="1">
        <v>0</v>
      </c>
      <c r="AS89" s="1">
        <v>124.9826755</v>
      </c>
      <c r="AT89" s="1">
        <v>67.93352634</v>
      </c>
      <c r="AU89" s="1">
        <v>48.041388789999999</v>
      </c>
      <c r="AV89" s="1">
        <v>0</v>
      </c>
      <c r="AW89" s="1">
        <v>0</v>
      </c>
      <c r="AX89" s="1">
        <v>0</v>
      </c>
      <c r="AY89" s="1">
        <v>0</v>
      </c>
      <c r="AZ89" s="1">
        <v>46.886827930000003</v>
      </c>
      <c r="BA89" s="1">
        <v>42.111317679999999</v>
      </c>
      <c r="BB89" s="1">
        <v>78.144713210000006</v>
      </c>
      <c r="BC89" s="1">
        <v>32.126159880000003</v>
      </c>
      <c r="BD89" s="1">
        <v>30.823747990000001</v>
      </c>
      <c r="BE89" s="1">
        <v>59.042672199999998</v>
      </c>
      <c r="BF89" s="1">
        <v>54.267161950000002</v>
      </c>
      <c r="BG89" s="1">
        <v>74.237477549999994</v>
      </c>
      <c r="BH89" s="1">
        <v>75.974026730000006</v>
      </c>
      <c r="BI89" s="1">
        <v>84.656772649999994</v>
      </c>
      <c r="BJ89" s="1">
        <v>0</v>
      </c>
      <c r="BK89" s="1">
        <v>0</v>
      </c>
      <c r="BL89" s="1">
        <v>115.0463833</v>
      </c>
      <c r="BM89" s="1">
        <v>84.222635350000004</v>
      </c>
      <c r="BN89" s="1">
        <v>137.62152270000001</v>
      </c>
      <c r="BO89" s="1">
        <v>43.41372956</v>
      </c>
      <c r="BP89" s="1">
        <v>0</v>
      </c>
      <c r="BQ89" s="1">
        <v>144.56771939999999</v>
      </c>
      <c r="BR89" s="1">
        <v>78.578850509999995</v>
      </c>
      <c r="BS89" s="1">
        <v>55.569573839999997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</row>
    <row r="90" spans="1:76" x14ac:dyDescent="0.3">
      <c r="A90" s="1">
        <v>2025</v>
      </c>
      <c r="B90" s="1" t="s">
        <v>75</v>
      </c>
      <c r="C90" s="1">
        <v>3</v>
      </c>
      <c r="D90" s="1">
        <v>44.797630990000002</v>
      </c>
      <c r="E90" s="1">
        <v>40.234909309999999</v>
      </c>
      <c r="F90" s="1">
        <v>74.662718319999996</v>
      </c>
      <c r="G90" s="1">
        <v>30.694673089999998</v>
      </c>
      <c r="H90" s="1">
        <v>29.450294450000001</v>
      </c>
      <c r="I90" s="1">
        <v>56.411831620000001</v>
      </c>
      <c r="J90" s="1">
        <v>51.849109939999998</v>
      </c>
      <c r="K90" s="1">
        <v>70.929582400000001</v>
      </c>
      <c r="L90" s="1">
        <v>72.588753920000002</v>
      </c>
      <c r="M90" s="1">
        <v>80.884611509999999</v>
      </c>
      <c r="N90" s="1">
        <v>0</v>
      </c>
      <c r="O90" s="1">
        <v>0</v>
      </c>
      <c r="P90" s="1">
        <v>109.92011309999999</v>
      </c>
      <c r="Q90" s="1">
        <v>80.469818630000006</v>
      </c>
      <c r="R90" s="1">
        <v>131.4893428</v>
      </c>
      <c r="S90" s="1">
        <v>41.47928795</v>
      </c>
      <c r="T90" s="1">
        <v>0</v>
      </c>
      <c r="U90" s="1">
        <v>138.12602889999999</v>
      </c>
      <c r="V90" s="1">
        <v>75.077511200000004</v>
      </c>
      <c r="W90" s="1">
        <v>53.093488579999999</v>
      </c>
      <c r="X90" s="1">
        <v>0</v>
      </c>
      <c r="Y90" s="1">
        <v>0</v>
      </c>
      <c r="Z90" s="1">
        <v>0</v>
      </c>
      <c r="AA90" s="1">
        <v>0</v>
      </c>
      <c r="AB90" s="1">
        <v>51.772817029999999</v>
      </c>
      <c r="AC90" s="1">
        <v>46.499659739999998</v>
      </c>
      <c r="AD90" s="1">
        <v>86.288028389999994</v>
      </c>
      <c r="AE90" s="1">
        <v>35.47396723</v>
      </c>
      <c r="AF90" s="1">
        <v>34.035833420000003</v>
      </c>
      <c r="AG90" s="1">
        <v>65.195399230000007</v>
      </c>
      <c r="AH90" s="1">
        <v>59.922241929999998</v>
      </c>
      <c r="AI90" s="1">
        <v>81.973626969999998</v>
      </c>
      <c r="AJ90" s="1">
        <v>83.891138710000007</v>
      </c>
      <c r="AK90" s="1">
        <v>93.478697420000003</v>
      </c>
      <c r="AL90" s="1">
        <v>0</v>
      </c>
      <c r="AM90" s="1">
        <v>0</v>
      </c>
      <c r="AN90" s="1">
        <v>127.0351529</v>
      </c>
      <c r="AO90" s="1">
        <v>92.999319479999997</v>
      </c>
      <c r="AP90" s="1">
        <v>151.9628055</v>
      </c>
      <c r="AQ90" s="1">
        <v>47.937793550000002</v>
      </c>
      <c r="AR90" s="1">
        <v>0</v>
      </c>
      <c r="AS90" s="1">
        <v>159.63285250000001</v>
      </c>
      <c r="AT90" s="1">
        <v>86.767406320000006</v>
      </c>
      <c r="AU90" s="1">
        <v>61.360375740000002</v>
      </c>
      <c r="AV90" s="1">
        <v>0</v>
      </c>
      <c r="AW90" s="1">
        <v>0</v>
      </c>
      <c r="AX90" s="1">
        <v>0</v>
      </c>
      <c r="AY90" s="1">
        <v>0</v>
      </c>
      <c r="AZ90" s="1">
        <v>65.750234770000006</v>
      </c>
      <c r="BA90" s="1">
        <v>59.053451600000002</v>
      </c>
      <c r="BB90" s="1">
        <v>109.5837246</v>
      </c>
      <c r="BC90" s="1">
        <v>45.051086789999999</v>
      </c>
      <c r="BD90" s="1">
        <v>43.224691380000003</v>
      </c>
      <c r="BE90" s="1">
        <v>82.796591930000005</v>
      </c>
      <c r="BF90" s="1">
        <v>76.099808760000002</v>
      </c>
      <c r="BG90" s="1">
        <v>104.1045384</v>
      </c>
      <c r="BH90" s="1">
        <v>106.5397323</v>
      </c>
      <c r="BI90" s="1">
        <v>118.7157017</v>
      </c>
      <c r="BJ90" s="1">
        <v>0</v>
      </c>
      <c r="BK90" s="1">
        <v>0</v>
      </c>
      <c r="BL90" s="1">
        <v>161.33159459999999</v>
      </c>
      <c r="BM90" s="1">
        <v>118.1069032</v>
      </c>
      <c r="BN90" s="1">
        <v>192.989115</v>
      </c>
      <c r="BO90" s="1">
        <v>60.879847009999999</v>
      </c>
      <c r="BP90" s="1">
        <v>0</v>
      </c>
      <c r="BQ90" s="1">
        <v>202.72989050000001</v>
      </c>
      <c r="BR90" s="1">
        <v>110.1925231</v>
      </c>
      <c r="BS90" s="1">
        <v>77.926204170000005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</row>
    <row r="91" spans="1:76" x14ac:dyDescent="0.3">
      <c r="A91" s="1">
        <v>2025</v>
      </c>
      <c r="B91" s="1" t="s">
        <v>75</v>
      </c>
      <c r="C91" s="1">
        <v>4</v>
      </c>
      <c r="D91" s="1">
        <v>46.181871970000003</v>
      </c>
      <c r="E91" s="1">
        <v>41.478162789999999</v>
      </c>
      <c r="F91" s="1">
        <v>76.969786619999994</v>
      </c>
      <c r="G91" s="1">
        <v>31.643134499999999</v>
      </c>
      <c r="H91" s="1">
        <v>30.360304719999998</v>
      </c>
      <c r="I91" s="1">
        <v>58.154949889999997</v>
      </c>
      <c r="J91" s="1">
        <v>53.45124071</v>
      </c>
      <c r="K91" s="1">
        <v>73.121297290000001</v>
      </c>
      <c r="L91" s="1">
        <v>74.831736989999996</v>
      </c>
      <c r="M91" s="1">
        <v>83.383935510000001</v>
      </c>
      <c r="N91" s="1">
        <v>0</v>
      </c>
      <c r="O91" s="1">
        <v>0</v>
      </c>
      <c r="P91" s="1">
        <v>113.3166303</v>
      </c>
      <c r="Q91" s="1">
        <v>82.956325579999998</v>
      </c>
      <c r="R91" s="1">
        <v>135.5523464</v>
      </c>
      <c r="S91" s="1">
        <v>42.760992569999999</v>
      </c>
      <c r="T91" s="1">
        <v>0</v>
      </c>
      <c r="U91" s="1">
        <v>142.39410520000001</v>
      </c>
      <c r="V91" s="1">
        <v>77.397396549999996</v>
      </c>
      <c r="W91" s="1">
        <v>54.734070490000001</v>
      </c>
      <c r="X91" s="1">
        <v>0</v>
      </c>
      <c r="Y91" s="1">
        <v>0</v>
      </c>
      <c r="Z91" s="1">
        <v>0</v>
      </c>
      <c r="AA91" s="1">
        <v>0</v>
      </c>
      <c r="AB91" s="1">
        <v>43.68509263</v>
      </c>
      <c r="AC91" s="1">
        <v>39.235685050000001</v>
      </c>
      <c r="AD91" s="1">
        <v>72.808487720000002</v>
      </c>
      <c r="AE91" s="1">
        <v>29.932378279999998</v>
      </c>
      <c r="AF91" s="1">
        <v>28.718903489999999</v>
      </c>
      <c r="AG91" s="1">
        <v>55.010857389999998</v>
      </c>
      <c r="AH91" s="1">
        <v>50.561449799999998</v>
      </c>
      <c r="AI91" s="1">
        <v>69.168063329999995</v>
      </c>
      <c r="AJ91" s="1">
        <v>70.786029720000002</v>
      </c>
      <c r="AK91" s="1">
        <v>78.875861689999994</v>
      </c>
      <c r="AL91" s="1">
        <v>0</v>
      </c>
      <c r="AM91" s="1">
        <v>0</v>
      </c>
      <c r="AN91" s="1">
        <v>107.1902736</v>
      </c>
      <c r="AO91" s="1">
        <v>78.471370089999994</v>
      </c>
      <c r="AP91" s="1">
        <v>128.22383669999999</v>
      </c>
      <c r="AQ91" s="1">
        <v>40.44915984</v>
      </c>
      <c r="AR91" s="1">
        <v>0</v>
      </c>
      <c r="AS91" s="1">
        <v>134.69570229999999</v>
      </c>
      <c r="AT91" s="1">
        <v>73.212979320000002</v>
      </c>
      <c r="AU91" s="1">
        <v>51.774924599999999</v>
      </c>
      <c r="AV91" s="1">
        <v>0</v>
      </c>
      <c r="AW91" s="1">
        <v>0</v>
      </c>
      <c r="AX91" s="1">
        <v>0</v>
      </c>
      <c r="AY91" s="1">
        <v>0</v>
      </c>
      <c r="AZ91" s="1">
        <v>51.955437320000001</v>
      </c>
      <c r="BA91" s="1">
        <v>46.663679819999999</v>
      </c>
      <c r="BB91" s="1">
        <v>86.592395539999998</v>
      </c>
      <c r="BC91" s="1">
        <v>35.599095939999998</v>
      </c>
      <c r="BD91" s="1">
        <v>34.155889350000002</v>
      </c>
      <c r="BE91" s="1">
        <v>65.42536552</v>
      </c>
      <c r="BF91" s="1">
        <v>60.133608010000003</v>
      </c>
      <c r="BG91" s="1">
        <v>82.262775759999997</v>
      </c>
      <c r="BH91" s="1">
        <v>84.187051220000001</v>
      </c>
      <c r="BI91" s="1">
        <v>93.808428500000005</v>
      </c>
      <c r="BJ91" s="1">
        <v>0</v>
      </c>
      <c r="BK91" s="1">
        <v>0</v>
      </c>
      <c r="BL91" s="1">
        <v>127.483249</v>
      </c>
      <c r="BM91" s="1">
        <v>93.327359639999997</v>
      </c>
      <c r="BN91" s="1">
        <v>152.4988299</v>
      </c>
      <c r="BO91" s="1">
        <v>48.106886410000001</v>
      </c>
      <c r="BP91" s="1">
        <v>0</v>
      </c>
      <c r="BQ91" s="1">
        <v>160.19593169999999</v>
      </c>
      <c r="BR91" s="1">
        <v>87.073464400000006</v>
      </c>
      <c r="BS91" s="1">
        <v>61.57681461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</row>
    <row r="92" spans="1:76" x14ac:dyDescent="0.3">
      <c r="A92" s="1">
        <v>2025</v>
      </c>
      <c r="B92" s="1" t="s">
        <v>76</v>
      </c>
      <c r="C92" s="1">
        <v>1</v>
      </c>
      <c r="D92" s="1">
        <v>76.702800699999997</v>
      </c>
      <c r="E92" s="1">
        <v>68.89047841</v>
      </c>
      <c r="F92" s="1">
        <v>127.83800119999999</v>
      </c>
      <c r="G92" s="1">
        <v>52.555622700000001</v>
      </c>
      <c r="H92" s="1">
        <v>50.424989349999997</v>
      </c>
      <c r="I92" s="1">
        <v>96.588712000000001</v>
      </c>
      <c r="J92" s="1">
        <v>88.776389699999996</v>
      </c>
      <c r="K92" s="1">
        <v>121.44610110000001</v>
      </c>
      <c r="L92" s="1">
        <v>124.2869456</v>
      </c>
      <c r="M92" s="1">
        <v>138.49116789999999</v>
      </c>
      <c r="N92" s="1">
        <v>0</v>
      </c>
      <c r="O92" s="1">
        <v>0</v>
      </c>
      <c r="P92" s="1">
        <v>188.2059462</v>
      </c>
      <c r="Q92" s="1">
        <v>137.78095680000001</v>
      </c>
      <c r="R92" s="1">
        <v>225.1369243</v>
      </c>
      <c r="S92" s="1">
        <v>71.021111759999997</v>
      </c>
      <c r="T92" s="1">
        <v>0</v>
      </c>
      <c r="U92" s="1">
        <v>236.50030219999999</v>
      </c>
      <c r="V92" s="1">
        <v>128.54821229999999</v>
      </c>
      <c r="W92" s="1">
        <v>90.90702306</v>
      </c>
      <c r="X92" s="1">
        <v>0</v>
      </c>
      <c r="Y92" s="1">
        <v>0</v>
      </c>
      <c r="Z92" s="1">
        <v>0</v>
      </c>
      <c r="AA92" s="1">
        <v>0</v>
      </c>
      <c r="AB92" s="1">
        <v>81.784796659999998</v>
      </c>
      <c r="AC92" s="1">
        <v>73.454863669999995</v>
      </c>
      <c r="AD92" s="1">
        <v>136.30799440000001</v>
      </c>
      <c r="AE92" s="1">
        <v>56.037731039999997</v>
      </c>
      <c r="AF92" s="1">
        <v>53.765931139999999</v>
      </c>
      <c r="AG92" s="1">
        <v>102.9882625</v>
      </c>
      <c r="AH92" s="1">
        <v>94.658329469999998</v>
      </c>
      <c r="AI92" s="1">
        <v>129.49259470000001</v>
      </c>
      <c r="AJ92" s="1">
        <v>132.52166130000001</v>
      </c>
      <c r="AK92" s="1">
        <v>147.66699399999999</v>
      </c>
      <c r="AL92" s="1">
        <v>0</v>
      </c>
      <c r="AM92" s="1">
        <v>0</v>
      </c>
      <c r="AN92" s="1">
        <v>200.6756585</v>
      </c>
      <c r="AO92" s="1">
        <v>146.90972729999999</v>
      </c>
      <c r="AP92" s="1">
        <v>240.05352350000001</v>
      </c>
      <c r="AQ92" s="1">
        <v>75.726663569999999</v>
      </c>
      <c r="AR92" s="1">
        <v>0</v>
      </c>
      <c r="AS92" s="1">
        <v>252.1697897</v>
      </c>
      <c r="AT92" s="1">
        <v>137.06526109999999</v>
      </c>
      <c r="AU92" s="1">
        <v>96.930129370000003</v>
      </c>
      <c r="AV92" s="1">
        <v>0</v>
      </c>
      <c r="AW92" s="1">
        <v>0</v>
      </c>
      <c r="AX92" s="1">
        <v>0</v>
      </c>
      <c r="AY92" s="1">
        <v>0</v>
      </c>
      <c r="AZ92" s="1">
        <v>72.863816240000006</v>
      </c>
      <c r="BA92" s="1">
        <v>65.442501629999995</v>
      </c>
      <c r="BB92" s="1">
        <v>121.43969370000001</v>
      </c>
      <c r="BC92" s="1">
        <v>49.92520743</v>
      </c>
      <c r="BD92" s="1">
        <v>47.901212530000002</v>
      </c>
      <c r="BE92" s="1">
        <v>91.754435270000002</v>
      </c>
      <c r="BF92" s="1">
        <v>84.333120649999998</v>
      </c>
      <c r="BG92" s="1">
        <v>115.3677091</v>
      </c>
      <c r="BH92" s="1">
        <v>118.0663689</v>
      </c>
      <c r="BI92" s="1">
        <v>131.5596682</v>
      </c>
      <c r="BJ92" s="1">
        <v>0</v>
      </c>
      <c r="BK92" s="1">
        <v>0</v>
      </c>
      <c r="BL92" s="1">
        <v>178.78621580000001</v>
      </c>
      <c r="BM92" s="1">
        <v>130.88500329999999</v>
      </c>
      <c r="BN92" s="1">
        <v>213.86879400000001</v>
      </c>
      <c r="BO92" s="1">
        <v>67.466496520000007</v>
      </c>
      <c r="BP92" s="1">
        <v>0</v>
      </c>
      <c r="BQ92" s="1">
        <v>224.6634334</v>
      </c>
      <c r="BR92" s="1">
        <v>122.1143587</v>
      </c>
      <c r="BS92" s="1">
        <v>86.357115550000003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</row>
    <row r="93" spans="1:76" x14ac:dyDescent="0.3">
      <c r="A93" s="1">
        <v>2025</v>
      </c>
      <c r="B93" s="1" t="s">
        <v>76</v>
      </c>
      <c r="C93" s="1">
        <v>2</v>
      </c>
      <c r="D93" s="1">
        <v>62.284504329999997</v>
      </c>
      <c r="E93" s="1">
        <v>55.940712220000002</v>
      </c>
      <c r="F93" s="1">
        <v>103.8075072</v>
      </c>
      <c r="G93" s="1">
        <v>42.676419629999998</v>
      </c>
      <c r="H93" s="1">
        <v>40.946294510000001</v>
      </c>
      <c r="I93" s="1">
        <v>78.432338779999995</v>
      </c>
      <c r="J93" s="1">
        <v>72.088546679999993</v>
      </c>
      <c r="K93" s="1">
        <v>98.617131850000007</v>
      </c>
      <c r="L93" s="1">
        <v>100.92396530000001</v>
      </c>
      <c r="M93" s="1">
        <v>112.4581328</v>
      </c>
      <c r="N93" s="1">
        <v>0</v>
      </c>
      <c r="O93" s="1">
        <v>0</v>
      </c>
      <c r="P93" s="1">
        <v>152.827719</v>
      </c>
      <c r="Q93" s="1">
        <v>111.8814244</v>
      </c>
      <c r="R93" s="1">
        <v>182.8165544</v>
      </c>
      <c r="S93" s="1">
        <v>57.670837339999999</v>
      </c>
      <c r="T93" s="1">
        <v>0</v>
      </c>
      <c r="U93" s="1">
        <v>192.04388829999999</v>
      </c>
      <c r="V93" s="1">
        <v>104.3842156</v>
      </c>
      <c r="W93" s="1">
        <v>73.818671800000004</v>
      </c>
      <c r="X93" s="1">
        <v>0</v>
      </c>
      <c r="Y93" s="1">
        <v>0</v>
      </c>
      <c r="Z93" s="1">
        <v>0</v>
      </c>
      <c r="AA93" s="1">
        <v>0</v>
      </c>
      <c r="AB93" s="1">
        <v>65.36130292</v>
      </c>
      <c r="AC93" s="1">
        <v>58.704133179999999</v>
      </c>
      <c r="AD93" s="1">
        <v>108.9355049</v>
      </c>
      <c r="AE93" s="1">
        <v>44.784596440000001</v>
      </c>
      <c r="AF93" s="1">
        <v>42.969004699999999</v>
      </c>
      <c r="AG93" s="1">
        <v>82.306825900000007</v>
      </c>
      <c r="AH93" s="1">
        <v>75.649656160000006</v>
      </c>
      <c r="AI93" s="1">
        <v>103.4887296</v>
      </c>
      <c r="AJ93" s="1">
        <v>105.9095186</v>
      </c>
      <c r="AK93" s="1">
        <v>118.01346359999999</v>
      </c>
      <c r="AL93" s="1">
        <v>0</v>
      </c>
      <c r="AM93" s="1">
        <v>0</v>
      </c>
      <c r="AN93" s="1">
        <v>160.37727100000001</v>
      </c>
      <c r="AO93" s="1">
        <v>117.4082664</v>
      </c>
      <c r="AP93" s="1">
        <v>191.84752800000001</v>
      </c>
      <c r="AQ93" s="1">
        <v>60.519724920000002</v>
      </c>
      <c r="AR93" s="1">
        <v>0</v>
      </c>
      <c r="AS93" s="1">
        <v>201.53068400000001</v>
      </c>
      <c r="AT93" s="1">
        <v>109.5407021</v>
      </c>
      <c r="AU93" s="1">
        <v>77.465247899999994</v>
      </c>
      <c r="AV93" s="1">
        <v>0</v>
      </c>
      <c r="AW93" s="1">
        <v>0</v>
      </c>
      <c r="AX93" s="1">
        <v>0</v>
      </c>
      <c r="AY93" s="1">
        <v>0</v>
      </c>
      <c r="AZ93" s="1">
        <v>62.52648233</v>
      </c>
      <c r="BA93" s="1">
        <v>56.158044320000002</v>
      </c>
      <c r="BB93" s="1">
        <v>104.2108039</v>
      </c>
      <c r="BC93" s="1">
        <v>42.842219370000002</v>
      </c>
      <c r="BD93" s="1">
        <v>41.105372639999999</v>
      </c>
      <c r="BE93" s="1">
        <v>78.737051820000005</v>
      </c>
      <c r="BF93" s="1">
        <v>72.368613809999999</v>
      </c>
      <c r="BG93" s="1">
        <v>99.000263689999997</v>
      </c>
      <c r="BH93" s="1">
        <v>101.31605930000001</v>
      </c>
      <c r="BI93" s="1">
        <v>112.8950375</v>
      </c>
      <c r="BJ93" s="1">
        <v>0</v>
      </c>
      <c r="BK93" s="1">
        <v>0</v>
      </c>
      <c r="BL93" s="1">
        <v>153.4214613</v>
      </c>
      <c r="BM93" s="1">
        <v>112.3160886</v>
      </c>
      <c r="BN93" s="1">
        <v>183.52680459999999</v>
      </c>
      <c r="BO93" s="1">
        <v>57.894891049999998</v>
      </c>
      <c r="BP93" s="1">
        <v>0</v>
      </c>
      <c r="BQ93" s="1">
        <v>192.78998720000001</v>
      </c>
      <c r="BR93" s="1">
        <v>104.7897528</v>
      </c>
      <c r="BS93" s="1">
        <v>74.105460539999996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</row>
    <row r="94" spans="1:76" x14ac:dyDescent="0.3">
      <c r="A94" s="1">
        <v>2025</v>
      </c>
      <c r="B94" s="1" t="s">
        <v>76</v>
      </c>
      <c r="C94" s="1">
        <v>3</v>
      </c>
      <c r="D94" s="1">
        <v>47.74152059</v>
      </c>
      <c r="E94" s="1">
        <v>42.878958310000002</v>
      </c>
      <c r="F94" s="1">
        <v>79.569200989999999</v>
      </c>
      <c r="G94" s="1">
        <v>32.711782630000002</v>
      </c>
      <c r="H94" s="1">
        <v>31.38562928</v>
      </c>
      <c r="I94" s="1">
        <v>60.118951860000003</v>
      </c>
      <c r="J94" s="1">
        <v>55.256389570000003</v>
      </c>
      <c r="K94" s="1">
        <v>75.590740940000003</v>
      </c>
      <c r="L94" s="1">
        <v>77.358945399999996</v>
      </c>
      <c r="M94" s="1">
        <v>86.199967740000005</v>
      </c>
      <c r="N94" s="1">
        <v>0</v>
      </c>
      <c r="O94" s="1">
        <v>0</v>
      </c>
      <c r="P94" s="1">
        <v>117.14354590000001</v>
      </c>
      <c r="Q94" s="1">
        <v>85.757916620000003</v>
      </c>
      <c r="R94" s="1">
        <v>140.13020399999999</v>
      </c>
      <c r="S94" s="1">
        <v>44.20511166</v>
      </c>
      <c r="T94" s="1">
        <v>0</v>
      </c>
      <c r="U94" s="1">
        <v>147.20302179999999</v>
      </c>
      <c r="V94" s="1">
        <v>80.011252099999993</v>
      </c>
      <c r="W94" s="1">
        <v>56.582542920000002</v>
      </c>
      <c r="X94" s="1">
        <v>0</v>
      </c>
      <c r="Y94" s="1">
        <v>0</v>
      </c>
      <c r="Z94" s="1">
        <v>0</v>
      </c>
      <c r="AA94" s="1">
        <v>0</v>
      </c>
      <c r="AB94" s="1">
        <v>48.656205200000002</v>
      </c>
      <c r="AC94" s="1">
        <v>43.700480599999999</v>
      </c>
      <c r="AD94" s="1">
        <v>81.093675340000004</v>
      </c>
      <c r="AE94" s="1">
        <v>33.338510970000002</v>
      </c>
      <c r="AF94" s="1">
        <v>31.986949719999998</v>
      </c>
      <c r="AG94" s="1">
        <v>61.270776920000003</v>
      </c>
      <c r="AH94" s="1">
        <v>56.315052319999999</v>
      </c>
      <c r="AI94" s="1">
        <v>77.038991569999993</v>
      </c>
      <c r="AJ94" s="1">
        <v>78.84107324</v>
      </c>
      <c r="AK94" s="1">
        <v>87.851481609999993</v>
      </c>
      <c r="AL94" s="1">
        <v>0</v>
      </c>
      <c r="AM94" s="1">
        <v>0</v>
      </c>
      <c r="AN94" s="1">
        <v>119.38791089999999</v>
      </c>
      <c r="AO94" s="1">
        <v>87.400961199999998</v>
      </c>
      <c r="AP94" s="1">
        <v>142.8149727</v>
      </c>
      <c r="AQ94" s="1">
        <v>45.052041850000002</v>
      </c>
      <c r="AR94" s="1">
        <v>0</v>
      </c>
      <c r="AS94" s="1">
        <v>150.02329940000001</v>
      </c>
      <c r="AT94" s="1">
        <v>81.54419575</v>
      </c>
      <c r="AU94" s="1">
        <v>57.666613570000003</v>
      </c>
      <c r="AV94" s="1">
        <v>0</v>
      </c>
      <c r="AW94" s="1">
        <v>0</v>
      </c>
      <c r="AX94" s="1">
        <v>0</v>
      </c>
      <c r="AY94" s="1">
        <v>0</v>
      </c>
      <c r="AZ94" s="1">
        <v>62.823003280000002</v>
      </c>
      <c r="BA94" s="1">
        <v>56.424364060000002</v>
      </c>
      <c r="BB94" s="1">
        <v>104.7050055</v>
      </c>
      <c r="BC94" s="1">
        <v>43.04539114</v>
      </c>
      <c r="BD94" s="1">
        <v>41.300307709999998</v>
      </c>
      <c r="BE94" s="1">
        <v>79.110448570000003</v>
      </c>
      <c r="BF94" s="1">
        <v>72.711809349999996</v>
      </c>
      <c r="BG94" s="1">
        <v>99.469755190000001</v>
      </c>
      <c r="BH94" s="1">
        <v>101.7965331</v>
      </c>
      <c r="BI94" s="1">
        <v>113.4304226</v>
      </c>
      <c r="BJ94" s="1">
        <v>0</v>
      </c>
      <c r="BK94" s="1">
        <v>0</v>
      </c>
      <c r="BL94" s="1">
        <v>154.14903580000001</v>
      </c>
      <c r="BM94" s="1">
        <v>112.8487281</v>
      </c>
      <c r="BN94" s="1">
        <v>184.39714849999999</v>
      </c>
      <c r="BO94" s="1">
        <v>58.169447480000002</v>
      </c>
      <c r="BP94" s="1">
        <v>0</v>
      </c>
      <c r="BQ94" s="1">
        <v>193.7042601</v>
      </c>
      <c r="BR94" s="1">
        <v>105.2866999</v>
      </c>
      <c r="BS94" s="1">
        <v>74.456892780000004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</row>
    <row r="95" spans="1:76" x14ac:dyDescent="0.3">
      <c r="A95" s="1">
        <v>2025</v>
      </c>
      <c r="B95" s="1" t="s">
        <v>76</v>
      </c>
      <c r="C95" s="1">
        <v>4</v>
      </c>
      <c r="D95" s="1">
        <v>40.145101930000003</v>
      </c>
      <c r="E95" s="1">
        <v>36.056248959999998</v>
      </c>
      <c r="F95" s="1">
        <v>66.90850322</v>
      </c>
      <c r="G95" s="1">
        <v>27.506829100000001</v>
      </c>
      <c r="H95" s="1">
        <v>26.39168738</v>
      </c>
      <c r="I95" s="1">
        <v>50.55309132</v>
      </c>
      <c r="J95" s="1">
        <v>46.464238350000002</v>
      </c>
      <c r="K95" s="1">
        <v>63.563078060000002</v>
      </c>
      <c r="L95" s="1">
        <v>65.049933690000003</v>
      </c>
      <c r="M95" s="1">
        <v>72.484211819999999</v>
      </c>
      <c r="N95" s="1">
        <v>0</v>
      </c>
      <c r="O95" s="1">
        <v>0</v>
      </c>
      <c r="P95" s="1">
        <v>98.504185300000003</v>
      </c>
      <c r="Q95" s="1">
        <v>72.112497910000002</v>
      </c>
      <c r="R95" s="1">
        <v>117.83330840000001</v>
      </c>
      <c r="S95" s="1">
        <v>37.171390680000002</v>
      </c>
      <c r="T95" s="1">
        <v>0</v>
      </c>
      <c r="U95" s="1">
        <v>123.780731</v>
      </c>
      <c r="V95" s="1">
        <v>67.280217129999997</v>
      </c>
      <c r="W95" s="1">
        <v>47.579380069999999</v>
      </c>
      <c r="X95" s="1">
        <v>0</v>
      </c>
      <c r="Y95" s="1">
        <v>0</v>
      </c>
      <c r="Z95" s="1">
        <v>0</v>
      </c>
      <c r="AA95" s="1">
        <v>0</v>
      </c>
      <c r="AB95" s="1">
        <v>43.476443060000001</v>
      </c>
      <c r="AC95" s="1">
        <v>39.048286820000001</v>
      </c>
      <c r="AD95" s="1">
        <v>72.460738430000006</v>
      </c>
      <c r="AE95" s="1">
        <v>29.789414690000001</v>
      </c>
      <c r="AF95" s="1">
        <v>28.58173571</v>
      </c>
      <c r="AG95" s="1">
        <v>54.748113480000001</v>
      </c>
      <c r="AH95" s="1">
        <v>50.319957240000001</v>
      </c>
      <c r="AI95" s="1">
        <v>68.837701499999994</v>
      </c>
      <c r="AJ95" s="1">
        <v>70.44794014</v>
      </c>
      <c r="AK95" s="1">
        <v>78.499133290000003</v>
      </c>
      <c r="AL95" s="1">
        <v>0</v>
      </c>
      <c r="AM95" s="1">
        <v>0</v>
      </c>
      <c r="AN95" s="1">
        <v>106.6783093</v>
      </c>
      <c r="AO95" s="1">
        <v>78.096573640000003</v>
      </c>
      <c r="AP95" s="1">
        <v>127.6114116</v>
      </c>
      <c r="AQ95" s="1">
        <v>40.255965789999998</v>
      </c>
      <c r="AR95" s="1">
        <v>0</v>
      </c>
      <c r="AS95" s="1">
        <v>134.0523661</v>
      </c>
      <c r="AT95" s="1">
        <v>72.863298080000007</v>
      </c>
      <c r="AU95" s="1">
        <v>51.527636209999997</v>
      </c>
      <c r="AV95" s="1">
        <v>0</v>
      </c>
      <c r="AW95" s="1">
        <v>0</v>
      </c>
      <c r="AX95" s="1">
        <v>0</v>
      </c>
      <c r="AY95" s="1">
        <v>0</v>
      </c>
      <c r="AZ95" s="1">
        <v>45.678833699999998</v>
      </c>
      <c r="BA95" s="1">
        <v>41.026359900000003</v>
      </c>
      <c r="BB95" s="1">
        <v>76.131389499999997</v>
      </c>
      <c r="BC95" s="1">
        <v>31.298460129999999</v>
      </c>
      <c r="BD95" s="1">
        <v>30.029603640000001</v>
      </c>
      <c r="BE95" s="1">
        <v>57.52149429</v>
      </c>
      <c r="BF95" s="1">
        <v>52.869020489999997</v>
      </c>
      <c r="BG95" s="1">
        <v>72.324820020000004</v>
      </c>
      <c r="BH95" s="1">
        <v>74.016628679999997</v>
      </c>
      <c r="BI95" s="1">
        <v>82.47567196</v>
      </c>
      <c r="BJ95" s="1">
        <v>0</v>
      </c>
      <c r="BK95" s="1">
        <v>0</v>
      </c>
      <c r="BL95" s="1">
        <v>112.08232340000001</v>
      </c>
      <c r="BM95" s="1">
        <v>82.052719789999998</v>
      </c>
      <c r="BN95" s="1">
        <v>134.07583600000001</v>
      </c>
      <c r="BO95" s="1">
        <v>42.29521639</v>
      </c>
      <c r="BP95" s="1">
        <v>0</v>
      </c>
      <c r="BQ95" s="1">
        <v>140.8430706</v>
      </c>
      <c r="BR95" s="1">
        <v>76.554341660000006</v>
      </c>
      <c r="BS95" s="1">
        <v>54.137876980000001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</row>
    <row r="96" spans="1:76" x14ac:dyDescent="0.3">
      <c r="A96" s="1">
        <v>2025</v>
      </c>
      <c r="B96" s="1" t="s">
        <v>74</v>
      </c>
      <c r="C96" s="1">
        <v>1</v>
      </c>
      <c r="D96" s="1">
        <v>60.991137170000002</v>
      </c>
      <c r="E96" s="1">
        <v>54.779076910000001</v>
      </c>
      <c r="F96" s="1">
        <v>101.65189530000001</v>
      </c>
      <c r="G96" s="1">
        <v>41.790223619999999</v>
      </c>
      <c r="H96" s="1">
        <v>40.096025359999999</v>
      </c>
      <c r="I96" s="1">
        <v>76.803654219999999</v>
      </c>
      <c r="J96" s="1">
        <v>70.591593950000004</v>
      </c>
      <c r="K96" s="1">
        <v>96.569300519999999</v>
      </c>
      <c r="L96" s="1">
        <v>98.828231529999996</v>
      </c>
      <c r="M96" s="1">
        <v>110.1228866</v>
      </c>
      <c r="N96" s="1">
        <v>0</v>
      </c>
      <c r="O96" s="1">
        <v>0</v>
      </c>
      <c r="P96" s="1">
        <v>149.65417919999999</v>
      </c>
      <c r="Q96" s="1">
        <v>109.5581538</v>
      </c>
      <c r="R96" s="1">
        <v>179.02028229999999</v>
      </c>
      <c r="S96" s="1">
        <v>56.47327516</v>
      </c>
      <c r="T96" s="1">
        <v>0</v>
      </c>
      <c r="U96" s="1">
        <v>188.05600630000001</v>
      </c>
      <c r="V96" s="1">
        <v>102.216628</v>
      </c>
      <c r="W96" s="1">
        <v>72.285792209999997</v>
      </c>
      <c r="X96" s="1">
        <v>0</v>
      </c>
      <c r="Y96" s="1">
        <v>0</v>
      </c>
      <c r="Z96" s="1">
        <v>0</v>
      </c>
      <c r="AA96" s="1">
        <v>0</v>
      </c>
      <c r="AB96" s="1">
        <v>67.163276510000003</v>
      </c>
      <c r="AC96" s="1">
        <v>60.32257242</v>
      </c>
      <c r="AD96" s="1">
        <v>111.9387942</v>
      </c>
      <c r="AE96" s="1">
        <v>46.019282060000002</v>
      </c>
      <c r="AF96" s="1">
        <v>44.153635489999999</v>
      </c>
      <c r="AG96" s="1">
        <v>84.575977829999999</v>
      </c>
      <c r="AH96" s="1">
        <v>77.735273739999997</v>
      </c>
      <c r="AI96" s="1">
        <v>106.3418545</v>
      </c>
      <c r="AJ96" s="1">
        <v>108.8293832</v>
      </c>
      <c r="AK96" s="1">
        <v>121.267027</v>
      </c>
      <c r="AL96" s="1">
        <v>0</v>
      </c>
      <c r="AM96" s="1">
        <v>0</v>
      </c>
      <c r="AN96" s="1">
        <v>164.7987803</v>
      </c>
      <c r="AO96" s="1">
        <v>120.6451448</v>
      </c>
      <c r="AP96" s="1">
        <v>197.13665420000001</v>
      </c>
      <c r="AQ96" s="1">
        <v>62.188218990000003</v>
      </c>
      <c r="AR96" s="1">
        <v>0</v>
      </c>
      <c r="AS96" s="1">
        <v>207.08676919999999</v>
      </c>
      <c r="AT96" s="1">
        <v>112.56067640000001</v>
      </c>
      <c r="AU96" s="1">
        <v>79.600920310000006</v>
      </c>
      <c r="AV96" s="1">
        <v>0</v>
      </c>
      <c r="AW96" s="1">
        <v>0</v>
      </c>
      <c r="AX96" s="1">
        <v>0</v>
      </c>
      <c r="AY96" s="1">
        <v>0</v>
      </c>
      <c r="AZ96" s="1">
        <v>61.438265039999997</v>
      </c>
      <c r="BA96" s="1">
        <v>55.180663969999998</v>
      </c>
      <c r="BB96" s="1">
        <v>102.39710839999999</v>
      </c>
      <c r="BC96" s="1">
        <v>42.096589010000002</v>
      </c>
      <c r="BD96" s="1">
        <v>40.38997054</v>
      </c>
      <c r="BE96" s="1">
        <v>77.366704130000002</v>
      </c>
      <c r="BF96" s="1">
        <v>71.109103059999995</v>
      </c>
      <c r="BG96" s="1">
        <v>97.27725298</v>
      </c>
      <c r="BH96" s="1">
        <v>99.552744279999999</v>
      </c>
      <c r="BI96" s="1">
        <v>110.93020079999999</v>
      </c>
      <c r="BJ96" s="1">
        <v>0</v>
      </c>
      <c r="BK96" s="1">
        <v>0</v>
      </c>
      <c r="BL96" s="1">
        <v>150.75129849999999</v>
      </c>
      <c r="BM96" s="1">
        <v>110.36132790000001</v>
      </c>
      <c r="BN96" s="1">
        <v>180.3326854</v>
      </c>
      <c r="BO96" s="1">
        <v>56.88728244</v>
      </c>
      <c r="BP96" s="1">
        <v>0</v>
      </c>
      <c r="BQ96" s="1">
        <v>189.4346505</v>
      </c>
      <c r="BR96" s="1">
        <v>102.9659812</v>
      </c>
      <c r="BS96" s="1">
        <v>72.815721530000005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</row>
    <row r="97" spans="1:76" x14ac:dyDescent="0.3">
      <c r="A97" s="1">
        <v>2025</v>
      </c>
      <c r="B97" s="1" t="s">
        <v>74</v>
      </c>
      <c r="C97" s="1">
        <v>2</v>
      </c>
      <c r="D97" s="1">
        <v>74.738446510000003</v>
      </c>
      <c r="E97" s="1">
        <v>67.126197329999997</v>
      </c>
      <c r="F97" s="1">
        <v>124.5640775</v>
      </c>
      <c r="G97" s="1">
        <v>51.209676309999999</v>
      </c>
      <c r="H97" s="1">
        <v>49.133608350000003</v>
      </c>
      <c r="I97" s="1">
        <v>94.115080789999993</v>
      </c>
      <c r="J97" s="1">
        <v>86.502831610000001</v>
      </c>
      <c r="K97" s="1">
        <v>118.3358736</v>
      </c>
      <c r="L97" s="1">
        <v>121.1039643</v>
      </c>
      <c r="M97" s="1">
        <v>134.9444173</v>
      </c>
      <c r="N97" s="1">
        <v>0</v>
      </c>
      <c r="O97" s="1">
        <v>0</v>
      </c>
      <c r="P97" s="1">
        <v>183.38600299999999</v>
      </c>
      <c r="Q97" s="1">
        <v>134.2523947</v>
      </c>
      <c r="R97" s="1">
        <v>219.37118100000001</v>
      </c>
      <c r="S97" s="1">
        <v>69.20226529</v>
      </c>
      <c r="T97" s="1">
        <v>0</v>
      </c>
      <c r="U97" s="1">
        <v>230.44354340000001</v>
      </c>
      <c r="V97" s="1">
        <v>125.25610020000001</v>
      </c>
      <c r="W97" s="1">
        <v>88.578899570000004</v>
      </c>
      <c r="X97" s="1">
        <v>0</v>
      </c>
      <c r="Y97" s="1">
        <v>0</v>
      </c>
      <c r="Z97" s="1">
        <v>0</v>
      </c>
      <c r="AA97" s="1">
        <v>0</v>
      </c>
      <c r="AB97" s="1">
        <v>82.171454960000005</v>
      </c>
      <c r="AC97" s="1">
        <v>73.802140100000003</v>
      </c>
      <c r="AD97" s="1">
        <v>136.95242490000001</v>
      </c>
      <c r="AE97" s="1">
        <v>56.302663580000001</v>
      </c>
      <c r="AF97" s="1">
        <v>54.020123169999998</v>
      </c>
      <c r="AG97" s="1">
        <v>103.4751655</v>
      </c>
      <c r="AH97" s="1">
        <v>95.105850649999994</v>
      </c>
      <c r="AI97" s="1">
        <v>130.10480369999999</v>
      </c>
      <c r="AJ97" s="1">
        <v>133.1481909</v>
      </c>
      <c r="AK97" s="1">
        <v>148.365127</v>
      </c>
      <c r="AL97" s="1">
        <v>0</v>
      </c>
      <c r="AM97" s="1">
        <v>0</v>
      </c>
      <c r="AN97" s="1">
        <v>201.62440340000001</v>
      </c>
      <c r="AO97" s="1">
        <v>147.60428020000001</v>
      </c>
      <c r="AP97" s="1">
        <v>241.18843720000001</v>
      </c>
      <c r="AQ97" s="1">
        <v>76.084680520000006</v>
      </c>
      <c r="AR97" s="1">
        <v>0</v>
      </c>
      <c r="AS97" s="1">
        <v>253.3619861</v>
      </c>
      <c r="AT97" s="1">
        <v>137.71327170000001</v>
      </c>
      <c r="AU97" s="1">
        <v>97.388391060000004</v>
      </c>
      <c r="AV97" s="1">
        <v>0</v>
      </c>
      <c r="AW97" s="1">
        <v>0</v>
      </c>
      <c r="AX97" s="1">
        <v>0</v>
      </c>
      <c r="AY97" s="1">
        <v>0</v>
      </c>
      <c r="AZ97" s="1">
        <v>71.408964679999997</v>
      </c>
      <c r="BA97" s="1">
        <v>64.135829380000004</v>
      </c>
      <c r="BB97" s="1">
        <v>119.0149411</v>
      </c>
      <c r="BC97" s="1">
        <v>48.928364690000002</v>
      </c>
      <c r="BD97" s="1">
        <v>46.944782330000002</v>
      </c>
      <c r="BE97" s="1">
        <v>89.922399960000007</v>
      </c>
      <c r="BF97" s="1">
        <v>82.649264669999994</v>
      </c>
      <c r="BG97" s="1">
        <v>113.06419409999999</v>
      </c>
      <c r="BH97" s="1">
        <v>115.70897050000001</v>
      </c>
      <c r="BI97" s="1">
        <v>128.9328529</v>
      </c>
      <c r="BJ97" s="1">
        <v>0</v>
      </c>
      <c r="BK97" s="1">
        <v>0</v>
      </c>
      <c r="BL97" s="1">
        <v>175.2164411</v>
      </c>
      <c r="BM97" s="1">
        <v>128.27165880000001</v>
      </c>
      <c r="BN97" s="1">
        <v>209.59853519999999</v>
      </c>
      <c r="BO97" s="1">
        <v>66.119411740000004</v>
      </c>
      <c r="BP97" s="1">
        <v>0</v>
      </c>
      <c r="BQ97" s="1">
        <v>220.17764109999999</v>
      </c>
      <c r="BR97" s="1">
        <v>119.6761352</v>
      </c>
      <c r="BS97" s="1">
        <v>84.63284702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</row>
    <row r="98" spans="1:76" x14ac:dyDescent="0.3">
      <c r="A98" s="1">
        <v>2025</v>
      </c>
      <c r="B98" s="1" t="s">
        <v>74</v>
      </c>
      <c r="C98" s="1">
        <v>3</v>
      </c>
      <c r="D98" s="1">
        <v>86.109299370000002</v>
      </c>
      <c r="E98" s="1">
        <v>77.338907770000006</v>
      </c>
      <c r="F98" s="1">
        <v>143.51549900000001</v>
      </c>
      <c r="G98" s="1">
        <v>59.000816239999999</v>
      </c>
      <c r="H98" s="1">
        <v>56.608891249999999</v>
      </c>
      <c r="I98" s="1">
        <v>108.4339325</v>
      </c>
      <c r="J98" s="1">
        <v>99.663540940000004</v>
      </c>
      <c r="K98" s="1">
        <v>136.33972399999999</v>
      </c>
      <c r="L98" s="1">
        <v>139.5289573</v>
      </c>
      <c r="M98" s="1">
        <v>155.4751239</v>
      </c>
      <c r="N98" s="1">
        <v>0</v>
      </c>
      <c r="O98" s="1">
        <v>0</v>
      </c>
      <c r="P98" s="1">
        <v>211.28670679999999</v>
      </c>
      <c r="Q98" s="1">
        <v>154.67781550000001</v>
      </c>
      <c r="R98" s="1">
        <v>252.7467398</v>
      </c>
      <c r="S98" s="1">
        <v>79.730832750000005</v>
      </c>
      <c r="T98" s="1">
        <v>0</v>
      </c>
      <c r="U98" s="1">
        <v>265.50367310000001</v>
      </c>
      <c r="V98" s="1">
        <v>144.3128073</v>
      </c>
      <c r="W98" s="1">
        <v>102.0554659</v>
      </c>
      <c r="X98" s="1">
        <v>0</v>
      </c>
      <c r="Y98" s="1">
        <v>0</v>
      </c>
      <c r="Z98" s="1">
        <v>0</v>
      </c>
      <c r="AA98" s="1">
        <v>0</v>
      </c>
      <c r="AB98" s="1">
        <v>95.932113229999999</v>
      </c>
      <c r="AC98" s="1">
        <v>86.161249839999996</v>
      </c>
      <c r="AD98" s="1">
        <v>159.8868554</v>
      </c>
      <c r="AE98" s="1">
        <v>65.731262770000001</v>
      </c>
      <c r="AF98" s="1">
        <v>63.066481850000002</v>
      </c>
      <c r="AG98" s="1">
        <v>120.8034018</v>
      </c>
      <c r="AH98" s="1">
        <v>111.0325385</v>
      </c>
      <c r="AI98" s="1">
        <v>151.8925126</v>
      </c>
      <c r="AJ98" s="1">
        <v>155.4455538</v>
      </c>
      <c r="AK98" s="1">
        <v>173.21075999999999</v>
      </c>
      <c r="AL98" s="1">
        <v>0</v>
      </c>
      <c r="AM98" s="1">
        <v>0</v>
      </c>
      <c r="AN98" s="1">
        <v>235.3889815</v>
      </c>
      <c r="AO98" s="1">
        <v>172.32249970000001</v>
      </c>
      <c r="AP98" s="1">
        <v>281.57851749999998</v>
      </c>
      <c r="AQ98" s="1">
        <v>88.826030770000003</v>
      </c>
      <c r="AR98" s="1">
        <v>0</v>
      </c>
      <c r="AS98" s="1">
        <v>295.7906825</v>
      </c>
      <c r="AT98" s="1">
        <v>160.77511569999999</v>
      </c>
      <c r="AU98" s="1">
        <v>113.6973194</v>
      </c>
      <c r="AV98" s="1">
        <v>0</v>
      </c>
      <c r="AW98" s="1">
        <v>0</v>
      </c>
      <c r="AX98" s="1">
        <v>0</v>
      </c>
      <c r="AY98" s="1">
        <v>0</v>
      </c>
      <c r="AZ98" s="1">
        <v>85.116120449999997</v>
      </c>
      <c r="BA98" s="1">
        <v>76.446885960000003</v>
      </c>
      <c r="BB98" s="1">
        <v>141.86020070000001</v>
      </c>
      <c r="BC98" s="1">
        <v>58.320304749999998</v>
      </c>
      <c r="BD98" s="1">
        <v>55.955968069999997</v>
      </c>
      <c r="BE98" s="1">
        <v>107.18326279999999</v>
      </c>
      <c r="BF98" s="1">
        <v>98.514028300000007</v>
      </c>
      <c r="BG98" s="1">
        <v>134.76719069999999</v>
      </c>
      <c r="BH98" s="1">
        <v>137.91963960000001</v>
      </c>
      <c r="BI98" s="1">
        <v>153.68188409999999</v>
      </c>
      <c r="BJ98" s="1">
        <v>0</v>
      </c>
      <c r="BK98" s="1">
        <v>0</v>
      </c>
      <c r="BL98" s="1">
        <v>208.84974</v>
      </c>
      <c r="BM98" s="1">
        <v>152.89377189999999</v>
      </c>
      <c r="BN98" s="1">
        <v>249.8315758</v>
      </c>
      <c r="BO98" s="1">
        <v>78.811222639999997</v>
      </c>
      <c r="BP98" s="1">
        <v>0</v>
      </c>
      <c r="BQ98" s="1">
        <v>262.44137139999998</v>
      </c>
      <c r="BR98" s="1">
        <v>142.648313</v>
      </c>
      <c r="BS98" s="1">
        <v>100.878365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</row>
    <row r="99" spans="1:76" x14ac:dyDescent="0.3">
      <c r="A99" s="1">
        <v>2025</v>
      </c>
      <c r="B99" s="1" t="s">
        <v>74</v>
      </c>
      <c r="C99" s="1">
        <v>4</v>
      </c>
      <c r="D99" s="1">
        <v>48.55198841</v>
      </c>
      <c r="E99" s="1">
        <v>43.606878479999999</v>
      </c>
      <c r="F99" s="1">
        <v>80.919980679999995</v>
      </c>
      <c r="G99" s="1">
        <v>33.267103169999999</v>
      </c>
      <c r="H99" s="1">
        <v>31.91843682</v>
      </c>
      <c r="I99" s="1">
        <v>61.139540959999998</v>
      </c>
      <c r="J99" s="1">
        <v>56.194431029999997</v>
      </c>
      <c r="K99" s="1">
        <v>76.873981639999997</v>
      </c>
      <c r="L99" s="1">
        <v>78.672203440000004</v>
      </c>
      <c r="M99" s="1">
        <v>87.663312399999995</v>
      </c>
      <c r="N99" s="1">
        <v>0</v>
      </c>
      <c r="O99" s="1">
        <v>0</v>
      </c>
      <c r="P99" s="1">
        <v>119.1321938</v>
      </c>
      <c r="Q99" s="1">
        <v>87.213756950000004</v>
      </c>
      <c r="R99" s="1">
        <v>142.50907710000001</v>
      </c>
      <c r="S99" s="1">
        <v>44.95554482</v>
      </c>
      <c r="T99" s="1">
        <v>0</v>
      </c>
      <c r="U99" s="1">
        <v>149.70196429999999</v>
      </c>
      <c r="V99" s="1">
        <v>81.36953613</v>
      </c>
      <c r="W99" s="1">
        <v>57.543097369999998</v>
      </c>
      <c r="X99" s="1">
        <v>0</v>
      </c>
      <c r="Y99" s="1">
        <v>0</v>
      </c>
      <c r="Z99" s="1">
        <v>0</v>
      </c>
      <c r="AA99" s="1">
        <v>0</v>
      </c>
      <c r="AB99" s="1">
        <v>52.544674540000003</v>
      </c>
      <c r="AC99" s="1">
        <v>47.19290213</v>
      </c>
      <c r="AD99" s="1">
        <v>87.574457570000007</v>
      </c>
      <c r="AE99" s="1">
        <v>36.002832560000002</v>
      </c>
      <c r="AF99" s="1">
        <v>34.543258260000002</v>
      </c>
      <c r="AG99" s="1">
        <v>66.167367940000005</v>
      </c>
      <c r="AH99" s="1">
        <v>60.815595530000003</v>
      </c>
      <c r="AI99" s="1">
        <v>83.195734689999995</v>
      </c>
      <c r="AJ99" s="1">
        <v>85.141833750000004</v>
      </c>
      <c r="AK99" s="1">
        <v>94.872329030000003</v>
      </c>
      <c r="AL99" s="1">
        <v>0</v>
      </c>
      <c r="AM99" s="1">
        <v>0</v>
      </c>
      <c r="AN99" s="1">
        <v>128.92906249999999</v>
      </c>
      <c r="AO99" s="1">
        <v>94.385804269999994</v>
      </c>
      <c r="AP99" s="1">
        <v>154.22835029999999</v>
      </c>
      <c r="AQ99" s="1">
        <v>48.65247643</v>
      </c>
      <c r="AR99" s="1">
        <v>0</v>
      </c>
      <c r="AS99" s="1">
        <v>162.01274649999999</v>
      </c>
      <c r="AT99" s="1">
        <v>88.060982330000002</v>
      </c>
      <c r="AU99" s="1">
        <v>62.275169830000003</v>
      </c>
      <c r="AV99" s="1">
        <v>0</v>
      </c>
      <c r="AW99" s="1">
        <v>0</v>
      </c>
      <c r="AX99" s="1">
        <v>0</v>
      </c>
      <c r="AY99" s="1">
        <v>0</v>
      </c>
      <c r="AZ99" s="1">
        <v>47.992573550000003</v>
      </c>
      <c r="BA99" s="1">
        <v>43.104441059999999</v>
      </c>
      <c r="BB99" s="1">
        <v>79.987622590000001</v>
      </c>
      <c r="BC99" s="1">
        <v>32.883800399999998</v>
      </c>
      <c r="BD99" s="1">
        <v>31.55067335</v>
      </c>
      <c r="BE99" s="1">
        <v>60.435092619999999</v>
      </c>
      <c r="BF99" s="1">
        <v>55.546960130000002</v>
      </c>
      <c r="BG99" s="1">
        <v>75.988241459999998</v>
      </c>
      <c r="BH99" s="1">
        <v>77.765744179999999</v>
      </c>
      <c r="BI99" s="1">
        <v>86.653257800000006</v>
      </c>
      <c r="BJ99" s="1">
        <v>0</v>
      </c>
      <c r="BK99" s="1">
        <v>0</v>
      </c>
      <c r="BL99" s="1">
        <v>117.7595555</v>
      </c>
      <c r="BM99" s="1">
        <v>86.208882119999998</v>
      </c>
      <c r="BN99" s="1">
        <v>140.86709089999999</v>
      </c>
      <c r="BO99" s="1">
        <v>44.4375681</v>
      </c>
      <c r="BP99" s="1">
        <v>0</v>
      </c>
      <c r="BQ99" s="1">
        <v>147.97710180000001</v>
      </c>
      <c r="BR99" s="1">
        <v>80.431998269999994</v>
      </c>
      <c r="BS99" s="1">
        <v>56.880087170000003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</row>
    <row r="100" spans="1:76" x14ac:dyDescent="0.3">
      <c r="A100" s="1">
        <v>2025</v>
      </c>
      <c r="B100" s="1" t="s">
        <v>77</v>
      </c>
      <c r="C100" s="1">
        <v>1</v>
      </c>
      <c r="D100" s="1">
        <v>57.300180109999999</v>
      </c>
      <c r="E100" s="1">
        <v>51.464050649999997</v>
      </c>
      <c r="F100" s="1">
        <v>95.500300179999996</v>
      </c>
      <c r="G100" s="1">
        <v>39.261234520000002</v>
      </c>
      <c r="H100" s="1">
        <v>37.669562849999998</v>
      </c>
      <c r="I100" s="1">
        <v>72.155782360000003</v>
      </c>
      <c r="J100" s="1">
        <v>66.319652899999994</v>
      </c>
      <c r="K100" s="1">
        <v>90.725285170000006</v>
      </c>
      <c r="L100" s="1">
        <v>92.847514070000003</v>
      </c>
      <c r="M100" s="1">
        <v>103.4586585</v>
      </c>
      <c r="N100" s="1">
        <v>0</v>
      </c>
      <c r="O100" s="1">
        <v>0</v>
      </c>
      <c r="P100" s="1">
        <v>140.5976642</v>
      </c>
      <c r="Q100" s="1">
        <v>102.92810129999999</v>
      </c>
      <c r="R100" s="1">
        <v>168.18663979999999</v>
      </c>
      <c r="S100" s="1">
        <v>53.055722320000001</v>
      </c>
      <c r="T100" s="1">
        <v>0</v>
      </c>
      <c r="U100" s="1">
        <v>176.67555530000001</v>
      </c>
      <c r="V100" s="1">
        <v>96.030857409999996</v>
      </c>
      <c r="W100" s="1">
        <v>67.911324570000005</v>
      </c>
      <c r="X100" s="1">
        <v>0</v>
      </c>
      <c r="Y100" s="1">
        <v>0</v>
      </c>
      <c r="Z100" s="1">
        <v>0</v>
      </c>
      <c r="AA100" s="1">
        <v>0</v>
      </c>
      <c r="AB100" s="1">
        <v>59.077011200000001</v>
      </c>
      <c r="AC100" s="1">
        <v>53.059908210000003</v>
      </c>
      <c r="AD100" s="1">
        <v>98.461685329999995</v>
      </c>
      <c r="AE100" s="1">
        <v>40.478692860000002</v>
      </c>
      <c r="AF100" s="1">
        <v>38.837664770000004</v>
      </c>
      <c r="AG100" s="1">
        <v>74.393273359999995</v>
      </c>
      <c r="AH100" s="1">
        <v>68.376170369999997</v>
      </c>
      <c r="AI100" s="1">
        <v>93.538601069999999</v>
      </c>
      <c r="AJ100" s="1">
        <v>95.726638519999995</v>
      </c>
      <c r="AK100" s="1">
        <v>106.6668258</v>
      </c>
      <c r="AL100" s="1">
        <v>0</v>
      </c>
      <c r="AM100" s="1">
        <v>0</v>
      </c>
      <c r="AN100" s="1">
        <v>144.95748119999999</v>
      </c>
      <c r="AO100" s="1">
        <v>106.1198164</v>
      </c>
      <c r="AP100" s="1">
        <v>173.4019681</v>
      </c>
      <c r="AQ100" s="1">
        <v>54.700936300000002</v>
      </c>
      <c r="AR100" s="1">
        <v>0</v>
      </c>
      <c r="AS100" s="1">
        <v>182.15411789999999</v>
      </c>
      <c r="AT100" s="1">
        <v>99.008694689999999</v>
      </c>
      <c r="AU100" s="1">
        <v>70.017198460000003</v>
      </c>
      <c r="AV100" s="1">
        <v>0</v>
      </c>
      <c r="AW100" s="1">
        <v>0</v>
      </c>
      <c r="AX100" s="1">
        <v>0</v>
      </c>
      <c r="AY100" s="1">
        <v>0</v>
      </c>
      <c r="AZ100" s="1">
        <v>70.288612099999995</v>
      </c>
      <c r="BA100" s="1">
        <v>63.129586799999998</v>
      </c>
      <c r="BB100" s="1">
        <v>117.1476868</v>
      </c>
      <c r="BC100" s="1">
        <v>48.160715699999997</v>
      </c>
      <c r="BD100" s="1">
        <v>46.208254250000003</v>
      </c>
      <c r="BE100" s="1">
        <v>88.511585609999997</v>
      </c>
      <c r="BF100" s="1">
        <v>81.352560299999993</v>
      </c>
      <c r="BG100" s="1">
        <v>111.2903025</v>
      </c>
      <c r="BH100" s="1">
        <v>113.89358439999999</v>
      </c>
      <c r="BI100" s="1">
        <v>126.90999410000001</v>
      </c>
      <c r="BJ100" s="1">
        <v>0</v>
      </c>
      <c r="BK100" s="1">
        <v>0</v>
      </c>
      <c r="BL100" s="1">
        <v>172.4674278</v>
      </c>
      <c r="BM100" s="1">
        <v>126.2591736</v>
      </c>
      <c r="BN100" s="1">
        <v>206.3100929</v>
      </c>
      <c r="BO100" s="1">
        <v>65.082048240000006</v>
      </c>
      <c r="BP100" s="1">
        <v>0</v>
      </c>
      <c r="BQ100" s="1">
        <v>216.72322059999999</v>
      </c>
      <c r="BR100" s="1">
        <v>117.7985073</v>
      </c>
      <c r="BS100" s="1">
        <v>83.305021749999995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</row>
    <row r="101" spans="1:76" x14ac:dyDescent="0.3">
      <c r="A101" s="1">
        <v>2025</v>
      </c>
      <c r="B101" s="1" t="s">
        <v>77</v>
      </c>
      <c r="C101" s="1">
        <v>2</v>
      </c>
      <c r="D101" s="1">
        <v>33.894884050000002</v>
      </c>
      <c r="E101" s="1">
        <v>30.442627340000001</v>
      </c>
      <c r="F101" s="1">
        <v>56.491473409999998</v>
      </c>
      <c r="G101" s="1">
        <v>23.2242724</v>
      </c>
      <c r="H101" s="1">
        <v>22.28274785</v>
      </c>
      <c r="I101" s="1">
        <v>42.682446579999997</v>
      </c>
      <c r="J101" s="1">
        <v>39.230189869999997</v>
      </c>
      <c r="K101" s="1">
        <v>53.666899739999998</v>
      </c>
      <c r="L101" s="1">
        <v>54.92226582</v>
      </c>
      <c r="M101" s="1">
        <v>61.1990962</v>
      </c>
      <c r="N101" s="1">
        <v>0</v>
      </c>
      <c r="O101" s="1">
        <v>0</v>
      </c>
      <c r="P101" s="1">
        <v>83.168002520000002</v>
      </c>
      <c r="Q101" s="1">
        <v>60.885254680000003</v>
      </c>
      <c r="R101" s="1">
        <v>99.487761509999999</v>
      </c>
      <c r="S101" s="1">
        <v>31.384151899999999</v>
      </c>
      <c r="T101" s="1">
        <v>0</v>
      </c>
      <c r="U101" s="1">
        <v>104.5092258</v>
      </c>
      <c r="V101" s="1">
        <v>56.805314930000002</v>
      </c>
      <c r="W101" s="1">
        <v>40.171714430000002</v>
      </c>
      <c r="X101" s="1">
        <v>0</v>
      </c>
      <c r="Y101" s="1">
        <v>0</v>
      </c>
      <c r="Z101" s="1">
        <v>0</v>
      </c>
      <c r="AA101" s="1">
        <v>0</v>
      </c>
      <c r="AB101" s="1">
        <v>39.341387859999998</v>
      </c>
      <c r="AC101" s="1">
        <v>35.33439465</v>
      </c>
      <c r="AD101" s="1">
        <v>65.568979760000005</v>
      </c>
      <c r="AE101" s="1">
        <v>26.956136130000001</v>
      </c>
      <c r="AF101" s="1">
        <v>25.863319799999999</v>
      </c>
      <c r="AG101" s="1">
        <v>49.541006930000002</v>
      </c>
      <c r="AH101" s="1">
        <v>45.534013729999998</v>
      </c>
      <c r="AI101" s="1">
        <v>62.290530779999997</v>
      </c>
      <c r="AJ101" s="1">
        <v>63.747619219999997</v>
      </c>
      <c r="AK101" s="1">
        <v>71.033061410000002</v>
      </c>
      <c r="AL101" s="1">
        <v>0</v>
      </c>
      <c r="AM101" s="1">
        <v>0</v>
      </c>
      <c r="AN101" s="1">
        <v>96.5321091</v>
      </c>
      <c r="AO101" s="1">
        <v>70.6687893</v>
      </c>
      <c r="AP101" s="1">
        <v>115.4742588</v>
      </c>
      <c r="AQ101" s="1">
        <v>36.427210979999998</v>
      </c>
      <c r="AR101" s="1">
        <v>0</v>
      </c>
      <c r="AS101" s="1">
        <v>121.3026126</v>
      </c>
      <c r="AT101" s="1">
        <v>65.933251870000007</v>
      </c>
      <c r="AU101" s="1">
        <v>46.626830050000002</v>
      </c>
      <c r="AV101" s="1">
        <v>0</v>
      </c>
      <c r="AW101" s="1">
        <v>0</v>
      </c>
      <c r="AX101" s="1">
        <v>0</v>
      </c>
      <c r="AY101" s="1">
        <v>0</v>
      </c>
      <c r="AZ101" s="1">
        <v>44.364208789999999</v>
      </c>
      <c r="BA101" s="1">
        <v>39.845631959999999</v>
      </c>
      <c r="BB101" s="1">
        <v>73.940347979999999</v>
      </c>
      <c r="BC101" s="1">
        <v>30.397698609999999</v>
      </c>
      <c r="BD101" s="1">
        <v>29.165359479999999</v>
      </c>
      <c r="BE101" s="1">
        <v>55.866040689999998</v>
      </c>
      <c r="BF101" s="1">
        <v>51.347463869999999</v>
      </c>
      <c r="BG101" s="1">
        <v>70.243330580000006</v>
      </c>
      <c r="BH101" s="1">
        <v>71.886449420000005</v>
      </c>
      <c r="BI101" s="1">
        <v>80.102043640000005</v>
      </c>
      <c r="BJ101" s="1">
        <v>0</v>
      </c>
      <c r="BK101" s="1">
        <v>0</v>
      </c>
      <c r="BL101" s="1">
        <v>108.8566234</v>
      </c>
      <c r="BM101" s="1">
        <v>79.691263930000005</v>
      </c>
      <c r="BN101" s="1">
        <v>130.21716839999999</v>
      </c>
      <c r="BO101" s="1">
        <v>41.077971099999999</v>
      </c>
      <c r="BP101" s="1">
        <v>0</v>
      </c>
      <c r="BQ101" s="1">
        <v>136.78964379999999</v>
      </c>
      <c r="BR101" s="1">
        <v>74.351127689999998</v>
      </c>
      <c r="BS101" s="1">
        <v>52.579803009999999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</row>
    <row r="102" spans="1:76" x14ac:dyDescent="0.3">
      <c r="A102" s="1">
        <v>2025</v>
      </c>
      <c r="B102" s="1" t="s">
        <v>77</v>
      </c>
      <c r="C102" s="1">
        <v>3</v>
      </c>
      <c r="D102" s="1">
        <v>44.075923670000002</v>
      </c>
      <c r="E102" s="1">
        <v>39.586709220000003</v>
      </c>
      <c r="F102" s="1">
        <v>73.459872779999998</v>
      </c>
      <c r="G102" s="1">
        <v>30.20016992</v>
      </c>
      <c r="H102" s="1">
        <v>28.975838710000001</v>
      </c>
      <c r="I102" s="1">
        <v>55.503014989999997</v>
      </c>
      <c r="J102" s="1">
        <v>51.013800539999998</v>
      </c>
      <c r="K102" s="1">
        <v>69.786879139999996</v>
      </c>
      <c r="L102" s="1">
        <v>71.419320760000005</v>
      </c>
      <c r="M102" s="1">
        <v>79.581528840000004</v>
      </c>
      <c r="N102" s="1">
        <v>0</v>
      </c>
      <c r="O102" s="1">
        <v>0</v>
      </c>
      <c r="P102" s="1">
        <v>108.1492571</v>
      </c>
      <c r="Q102" s="1">
        <v>79.173418440000006</v>
      </c>
      <c r="R102" s="1">
        <v>129.3709982</v>
      </c>
      <c r="S102" s="1">
        <v>40.811040429999998</v>
      </c>
      <c r="T102" s="1">
        <v>0</v>
      </c>
      <c r="U102" s="1">
        <v>135.9007646</v>
      </c>
      <c r="V102" s="1">
        <v>73.867983179999996</v>
      </c>
      <c r="W102" s="1">
        <v>52.238131750000001</v>
      </c>
      <c r="X102" s="1">
        <v>0</v>
      </c>
      <c r="Y102" s="1">
        <v>0</v>
      </c>
      <c r="Z102" s="1">
        <v>0</v>
      </c>
      <c r="AA102" s="1">
        <v>0</v>
      </c>
      <c r="AB102" s="1">
        <v>49.114358809999999</v>
      </c>
      <c r="AC102" s="1">
        <v>44.111970419999999</v>
      </c>
      <c r="AD102" s="1">
        <v>81.857264689999994</v>
      </c>
      <c r="AE102" s="1">
        <v>33.652431040000003</v>
      </c>
      <c r="AF102" s="1">
        <v>32.288143300000002</v>
      </c>
      <c r="AG102" s="1">
        <v>61.847711099999998</v>
      </c>
      <c r="AH102" s="1">
        <v>56.845322699999997</v>
      </c>
      <c r="AI102" s="1">
        <v>77.764401460000002</v>
      </c>
      <c r="AJ102" s="1">
        <v>79.583451780000004</v>
      </c>
      <c r="AK102" s="1">
        <v>88.678703420000005</v>
      </c>
      <c r="AL102" s="1">
        <v>0</v>
      </c>
      <c r="AM102" s="1">
        <v>0</v>
      </c>
      <c r="AN102" s="1">
        <v>120.5120841</v>
      </c>
      <c r="AO102" s="1">
        <v>88.223940830000004</v>
      </c>
      <c r="AP102" s="1">
        <v>144.15973840000001</v>
      </c>
      <c r="AQ102" s="1">
        <v>45.47625816</v>
      </c>
      <c r="AR102" s="1">
        <v>0</v>
      </c>
      <c r="AS102" s="1">
        <v>151.43593970000001</v>
      </c>
      <c r="AT102" s="1">
        <v>82.312027270000002</v>
      </c>
      <c r="AU102" s="1">
        <v>58.20961045</v>
      </c>
      <c r="AV102" s="1">
        <v>0</v>
      </c>
      <c r="AW102" s="1">
        <v>0</v>
      </c>
      <c r="AX102" s="1">
        <v>0</v>
      </c>
      <c r="AY102" s="1">
        <v>0</v>
      </c>
      <c r="AZ102" s="1">
        <v>66.18552167</v>
      </c>
      <c r="BA102" s="1">
        <v>59.444403729999998</v>
      </c>
      <c r="BB102" s="1">
        <v>110.30920279999999</v>
      </c>
      <c r="BC102" s="1">
        <v>45.349338920000001</v>
      </c>
      <c r="BD102" s="1">
        <v>43.510852210000003</v>
      </c>
      <c r="BE102" s="1">
        <v>83.344730999999996</v>
      </c>
      <c r="BF102" s="1">
        <v>76.603613050000007</v>
      </c>
      <c r="BG102" s="1">
        <v>104.7937427</v>
      </c>
      <c r="BH102" s="1">
        <v>107.2450583</v>
      </c>
      <c r="BI102" s="1">
        <v>119.5016364</v>
      </c>
      <c r="BJ102" s="1">
        <v>0</v>
      </c>
      <c r="BK102" s="1">
        <v>0</v>
      </c>
      <c r="BL102" s="1">
        <v>162.3996597</v>
      </c>
      <c r="BM102" s="1">
        <v>118.8888075</v>
      </c>
      <c r="BN102" s="1">
        <v>194.26676269999999</v>
      </c>
      <c r="BO102" s="1">
        <v>61.282890440000003</v>
      </c>
      <c r="BP102" s="1">
        <v>0</v>
      </c>
      <c r="BQ102" s="1">
        <v>204.07202520000001</v>
      </c>
      <c r="BR102" s="1">
        <v>110.92203170000001</v>
      </c>
      <c r="BS102" s="1">
        <v>78.442099760000005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</row>
    <row r="103" spans="1:76" x14ac:dyDescent="0.3">
      <c r="A103" s="1">
        <v>2025</v>
      </c>
      <c r="B103" s="1" t="s">
        <v>77</v>
      </c>
      <c r="C103" s="1">
        <v>4</v>
      </c>
      <c r="D103" s="1">
        <v>39.635785779999999</v>
      </c>
      <c r="E103" s="1">
        <v>35.598807600000001</v>
      </c>
      <c r="F103" s="1">
        <v>66.059642969999999</v>
      </c>
      <c r="G103" s="1">
        <v>27.15785322</v>
      </c>
      <c r="H103" s="1">
        <v>26.056859169999999</v>
      </c>
      <c r="I103" s="1">
        <v>49.911730239999997</v>
      </c>
      <c r="J103" s="1">
        <v>45.874752059999999</v>
      </c>
      <c r="K103" s="1">
        <v>62.75666082</v>
      </c>
      <c r="L103" s="1">
        <v>64.224652879999994</v>
      </c>
      <c r="M103" s="1">
        <v>71.564613210000005</v>
      </c>
      <c r="N103" s="1">
        <v>0</v>
      </c>
      <c r="O103" s="1">
        <v>0</v>
      </c>
      <c r="P103" s="1">
        <v>97.254474369999997</v>
      </c>
      <c r="Q103" s="1">
        <v>71.197615200000001</v>
      </c>
      <c r="R103" s="1">
        <v>116.3383712</v>
      </c>
      <c r="S103" s="1">
        <v>36.699801649999998</v>
      </c>
      <c r="T103" s="1">
        <v>0</v>
      </c>
      <c r="U103" s="1">
        <v>122.2103395</v>
      </c>
      <c r="V103" s="1">
        <v>66.426640980000002</v>
      </c>
      <c r="W103" s="1">
        <v>46.975746110000003</v>
      </c>
      <c r="X103" s="1">
        <v>0</v>
      </c>
      <c r="Y103" s="1">
        <v>0</v>
      </c>
      <c r="Z103" s="1">
        <v>0</v>
      </c>
      <c r="AA103" s="1">
        <v>0</v>
      </c>
      <c r="AB103" s="1">
        <v>45.154394179999997</v>
      </c>
      <c r="AC103" s="1">
        <v>40.555335509999999</v>
      </c>
      <c r="AD103" s="1">
        <v>75.257323630000002</v>
      </c>
      <c r="AE103" s="1">
        <v>30.93912194</v>
      </c>
      <c r="AF103" s="1">
        <v>29.684833210000001</v>
      </c>
      <c r="AG103" s="1">
        <v>56.861088959999996</v>
      </c>
      <c r="AH103" s="1">
        <v>52.262030299999999</v>
      </c>
      <c r="AI103" s="1">
        <v>71.494457449999999</v>
      </c>
      <c r="AJ103" s="1">
        <v>73.166842419999995</v>
      </c>
      <c r="AK103" s="1">
        <v>81.528767270000003</v>
      </c>
      <c r="AL103" s="1">
        <v>0</v>
      </c>
      <c r="AM103" s="1">
        <v>0</v>
      </c>
      <c r="AN103" s="1">
        <v>110.7955042</v>
      </c>
      <c r="AO103" s="1">
        <v>81.110671019999998</v>
      </c>
      <c r="AP103" s="1">
        <v>132.53650880000001</v>
      </c>
      <c r="AQ103" s="1">
        <v>41.809624239999998</v>
      </c>
      <c r="AR103" s="1">
        <v>0</v>
      </c>
      <c r="AS103" s="1">
        <v>139.22604870000001</v>
      </c>
      <c r="AT103" s="1">
        <v>75.675419869999999</v>
      </c>
      <c r="AU103" s="1">
        <v>53.516319029999998</v>
      </c>
      <c r="AV103" s="1">
        <v>0</v>
      </c>
      <c r="AW103" s="1">
        <v>0</v>
      </c>
      <c r="AX103" s="1">
        <v>0</v>
      </c>
      <c r="AY103" s="1">
        <v>0</v>
      </c>
      <c r="AZ103" s="1">
        <v>51.936448290000001</v>
      </c>
      <c r="BA103" s="1">
        <v>46.646624860000003</v>
      </c>
      <c r="BB103" s="1">
        <v>86.560747160000005</v>
      </c>
      <c r="BC103" s="1">
        <v>35.586084939999999</v>
      </c>
      <c r="BD103" s="1">
        <v>34.143405819999998</v>
      </c>
      <c r="BE103" s="1">
        <v>65.401453410000002</v>
      </c>
      <c r="BF103" s="1">
        <v>60.111629970000003</v>
      </c>
      <c r="BG103" s="1">
        <v>82.232709799999995</v>
      </c>
      <c r="BH103" s="1">
        <v>84.156281960000001</v>
      </c>
      <c r="BI103" s="1">
        <v>93.774142749999996</v>
      </c>
      <c r="BJ103" s="1">
        <v>0</v>
      </c>
      <c r="BK103" s="1">
        <v>0</v>
      </c>
      <c r="BL103" s="1">
        <v>127.4366555</v>
      </c>
      <c r="BM103" s="1">
        <v>93.293249709999998</v>
      </c>
      <c r="BN103" s="1">
        <v>152.4430936</v>
      </c>
      <c r="BO103" s="1">
        <v>48.089303979999997</v>
      </c>
      <c r="BP103" s="1">
        <v>0</v>
      </c>
      <c r="BQ103" s="1">
        <v>160.13738219999999</v>
      </c>
      <c r="BR103" s="1">
        <v>87.041640200000003</v>
      </c>
      <c r="BS103" s="1">
        <v>61.554309089999997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</row>
    <row r="104" spans="1:76" x14ac:dyDescent="0.3">
      <c r="A104" s="1">
        <v>2025</v>
      </c>
      <c r="B104" s="1" t="s">
        <v>128</v>
      </c>
      <c r="C104" s="1">
        <v>1</v>
      </c>
      <c r="D104" s="1">
        <v>98.137719529999998</v>
      </c>
      <c r="E104" s="1">
        <v>88.142211059999994</v>
      </c>
      <c r="F104" s="1">
        <v>163.56286589999999</v>
      </c>
      <c r="G104" s="1">
        <v>67.242511530000002</v>
      </c>
      <c r="H104" s="1">
        <v>64.516463770000001</v>
      </c>
      <c r="I104" s="1">
        <v>123.580832</v>
      </c>
      <c r="J104" s="1">
        <v>113.5853235</v>
      </c>
      <c r="K104" s="1">
        <v>155.3847226</v>
      </c>
      <c r="L104" s="1">
        <v>159.019453</v>
      </c>
      <c r="M104" s="1">
        <v>177.19310469999999</v>
      </c>
      <c r="N104" s="1">
        <v>0</v>
      </c>
      <c r="O104" s="1">
        <v>0</v>
      </c>
      <c r="P104" s="1">
        <v>240.8008859</v>
      </c>
      <c r="Q104" s="1">
        <v>176.2844221</v>
      </c>
      <c r="R104" s="1">
        <v>288.05238050000003</v>
      </c>
      <c r="S104" s="1">
        <v>90.868258830000002</v>
      </c>
      <c r="T104" s="1">
        <v>0</v>
      </c>
      <c r="U104" s="1">
        <v>302.59130190000002</v>
      </c>
      <c r="V104" s="1">
        <v>164.47154850000001</v>
      </c>
      <c r="W104" s="1">
        <v>116.3113713</v>
      </c>
      <c r="X104" s="1">
        <v>0</v>
      </c>
      <c r="Y104" s="1">
        <v>0</v>
      </c>
      <c r="Z104" s="1">
        <v>0</v>
      </c>
      <c r="AA104" s="1">
        <v>0</v>
      </c>
      <c r="AB104" s="1">
        <v>107.1449851</v>
      </c>
      <c r="AC104" s="1">
        <v>96.232069960000004</v>
      </c>
      <c r="AD104" s="1">
        <v>178.57497520000001</v>
      </c>
      <c r="AE104" s="1">
        <v>73.414156460000001</v>
      </c>
      <c r="AF104" s="1">
        <v>70.43790688</v>
      </c>
      <c r="AG104" s="1">
        <v>134.9233146</v>
      </c>
      <c r="AH104" s="1">
        <v>124.0103994</v>
      </c>
      <c r="AI104" s="1">
        <v>169.64622639999999</v>
      </c>
      <c r="AJ104" s="1">
        <v>173.6145592</v>
      </c>
      <c r="AK104" s="1">
        <v>193.45622309999999</v>
      </c>
      <c r="AL104" s="1">
        <v>0</v>
      </c>
      <c r="AM104" s="1">
        <v>0</v>
      </c>
      <c r="AN104" s="1">
        <v>262.90204679999999</v>
      </c>
      <c r="AO104" s="1">
        <v>192.46413989999999</v>
      </c>
      <c r="AP104" s="1">
        <v>314.49037299999998</v>
      </c>
      <c r="AQ104" s="1">
        <v>99.208319549999999</v>
      </c>
      <c r="AR104" s="1">
        <v>0</v>
      </c>
      <c r="AS104" s="1">
        <v>330.36370410000001</v>
      </c>
      <c r="AT104" s="1">
        <v>179.56705840000001</v>
      </c>
      <c r="AU104" s="1">
        <v>126.986649</v>
      </c>
      <c r="AV104" s="1">
        <v>0</v>
      </c>
      <c r="AW104" s="1">
        <v>0</v>
      </c>
      <c r="AX104" s="1">
        <v>0</v>
      </c>
      <c r="AY104" s="1">
        <v>0</v>
      </c>
      <c r="AZ104" s="1">
        <v>102.0950125</v>
      </c>
      <c r="BA104" s="1">
        <v>91.696446379999998</v>
      </c>
      <c r="BB104" s="1">
        <v>170.1583541</v>
      </c>
      <c r="BC104" s="1">
        <v>69.953990020000006</v>
      </c>
      <c r="BD104" s="1">
        <v>67.118017449999996</v>
      </c>
      <c r="BE104" s="1">
        <v>128.5640898</v>
      </c>
      <c r="BF104" s="1">
        <v>118.16552369999999</v>
      </c>
      <c r="BG104" s="1">
        <v>161.65043639999999</v>
      </c>
      <c r="BH104" s="1">
        <v>165.4317332</v>
      </c>
      <c r="BI104" s="1">
        <v>184.33821699999999</v>
      </c>
      <c r="BJ104" s="1">
        <v>0</v>
      </c>
      <c r="BK104" s="1">
        <v>0</v>
      </c>
      <c r="BL104" s="1">
        <v>250.51091020000001</v>
      </c>
      <c r="BM104" s="1">
        <v>183.3928928</v>
      </c>
      <c r="BN104" s="1">
        <v>299.66776809999999</v>
      </c>
      <c r="BO104" s="1">
        <v>94.532418949999993</v>
      </c>
      <c r="BP104" s="1">
        <v>0</v>
      </c>
      <c r="BQ104" s="1">
        <v>314.79295509999997</v>
      </c>
      <c r="BR104" s="1">
        <v>171.10367830000001</v>
      </c>
      <c r="BS104" s="1">
        <v>121.0014963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</row>
    <row r="105" spans="1:76" x14ac:dyDescent="0.3">
      <c r="A105" s="1">
        <v>2026</v>
      </c>
      <c r="B105" s="1" t="s">
        <v>75</v>
      </c>
      <c r="C105" s="1">
        <v>1</v>
      </c>
      <c r="D105" s="1">
        <v>40.487335760000001</v>
      </c>
      <c r="E105" s="1">
        <v>36.363625630000001</v>
      </c>
      <c r="F105" s="1">
        <v>67.478892930000001</v>
      </c>
      <c r="G105" s="1">
        <v>27.741322650000001</v>
      </c>
      <c r="H105" s="1">
        <v>26.61667443</v>
      </c>
      <c r="I105" s="1">
        <v>50.984052439999999</v>
      </c>
      <c r="J105" s="1">
        <v>46.86034231</v>
      </c>
      <c r="K105" s="1">
        <v>64.104948280000002</v>
      </c>
      <c r="L105" s="1">
        <v>65.604479240000003</v>
      </c>
      <c r="M105" s="1">
        <v>73.10213401</v>
      </c>
      <c r="N105" s="1">
        <v>0</v>
      </c>
      <c r="O105" s="1">
        <v>0</v>
      </c>
      <c r="P105" s="1">
        <v>99.3439257</v>
      </c>
      <c r="Q105" s="1">
        <v>72.727251269999996</v>
      </c>
      <c r="R105" s="1">
        <v>118.8378281</v>
      </c>
      <c r="S105" s="1">
        <v>37.488273849999999</v>
      </c>
      <c r="T105" s="1">
        <v>0</v>
      </c>
      <c r="U105" s="1">
        <v>124.8359519</v>
      </c>
      <c r="V105" s="1">
        <v>67.853775670000005</v>
      </c>
      <c r="W105" s="1">
        <v>47.984990529999997</v>
      </c>
      <c r="X105" s="1">
        <v>0</v>
      </c>
      <c r="Y105" s="1">
        <v>0</v>
      </c>
      <c r="Z105" s="1">
        <v>0</v>
      </c>
      <c r="AA105" s="1">
        <v>0</v>
      </c>
      <c r="AB105" s="1">
        <v>44.682702560000003</v>
      </c>
      <c r="AC105" s="1">
        <v>40.131686559999999</v>
      </c>
      <c r="AD105" s="1">
        <v>74.47117093</v>
      </c>
      <c r="AE105" s="1">
        <v>30.615925829999998</v>
      </c>
      <c r="AF105" s="1">
        <v>29.374739649999999</v>
      </c>
      <c r="AG105" s="1">
        <v>56.267106929999997</v>
      </c>
      <c r="AH105" s="1">
        <v>51.71609093</v>
      </c>
      <c r="AI105" s="1">
        <v>70.74761239</v>
      </c>
      <c r="AJ105" s="1">
        <v>72.402527300000003</v>
      </c>
      <c r="AK105" s="1">
        <v>80.677101840000006</v>
      </c>
      <c r="AL105" s="1">
        <v>0</v>
      </c>
      <c r="AM105" s="1">
        <v>0</v>
      </c>
      <c r="AN105" s="1">
        <v>109.6381128</v>
      </c>
      <c r="AO105" s="1">
        <v>80.263373119999997</v>
      </c>
      <c r="AP105" s="1">
        <v>131.15200659999999</v>
      </c>
      <c r="AQ105" s="1">
        <v>41.372872739999998</v>
      </c>
      <c r="AR105" s="1">
        <v>0</v>
      </c>
      <c r="AS105" s="1">
        <v>137.7716662</v>
      </c>
      <c r="AT105" s="1">
        <v>74.884899660000002</v>
      </c>
      <c r="AU105" s="1">
        <v>52.95727711</v>
      </c>
      <c r="AV105" s="1">
        <v>0</v>
      </c>
      <c r="AW105" s="1">
        <v>0</v>
      </c>
      <c r="AX105" s="1">
        <v>0</v>
      </c>
      <c r="AY105" s="1">
        <v>0</v>
      </c>
      <c r="AZ105" s="1">
        <v>63.818506079999999</v>
      </c>
      <c r="BA105" s="1">
        <v>57.318473050000001</v>
      </c>
      <c r="BB105" s="1">
        <v>106.3641768</v>
      </c>
      <c r="BC105" s="1">
        <v>43.727494900000003</v>
      </c>
      <c r="BD105" s="1">
        <v>41.95475862</v>
      </c>
      <c r="BE105" s="1">
        <v>80.36404469</v>
      </c>
      <c r="BF105" s="1">
        <v>73.864011660000003</v>
      </c>
      <c r="BG105" s="1">
        <v>101.045968</v>
      </c>
      <c r="BH105" s="1">
        <v>103.4096163</v>
      </c>
      <c r="BI105" s="1">
        <v>115.2278582</v>
      </c>
      <c r="BJ105" s="1">
        <v>0</v>
      </c>
      <c r="BK105" s="1">
        <v>0</v>
      </c>
      <c r="BL105" s="1">
        <v>156.59170470000001</v>
      </c>
      <c r="BM105" s="1">
        <v>114.6369461</v>
      </c>
      <c r="BN105" s="1">
        <v>187.31913359999999</v>
      </c>
      <c r="BO105" s="1">
        <v>59.091209329999998</v>
      </c>
      <c r="BP105" s="1">
        <v>0</v>
      </c>
      <c r="BQ105" s="1">
        <v>196.7737271</v>
      </c>
      <c r="BR105" s="1">
        <v>106.95508890000001</v>
      </c>
      <c r="BS105" s="1">
        <v>75.636747940000006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</row>
    <row r="106" spans="1:76" x14ac:dyDescent="0.3">
      <c r="A106" s="1">
        <v>2026</v>
      </c>
      <c r="B106" s="1" t="s">
        <v>75</v>
      </c>
      <c r="C106" s="1">
        <v>2</v>
      </c>
      <c r="D106" s="1">
        <v>36.507293269999998</v>
      </c>
      <c r="E106" s="1">
        <v>32.788957850000003</v>
      </c>
      <c r="F106" s="1">
        <v>60.845488779999997</v>
      </c>
      <c r="G106" s="1">
        <v>25.014256499999998</v>
      </c>
      <c r="H106" s="1">
        <v>24.000165020000001</v>
      </c>
      <c r="I106" s="1">
        <v>45.972147079999999</v>
      </c>
      <c r="J106" s="1">
        <v>42.253811659999997</v>
      </c>
      <c r="K106" s="1">
        <v>57.803214349999998</v>
      </c>
      <c r="L106" s="1">
        <v>59.155336320000004</v>
      </c>
      <c r="M106" s="1">
        <v>65.915946180000006</v>
      </c>
      <c r="N106" s="1">
        <v>0</v>
      </c>
      <c r="O106" s="1">
        <v>0</v>
      </c>
      <c r="P106" s="1">
        <v>89.578080709999995</v>
      </c>
      <c r="Q106" s="1">
        <v>65.577915689999998</v>
      </c>
      <c r="R106" s="1">
        <v>107.1556664</v>
      </c>
      <c r="S106" s="1">
        <v>33.80304932</v>
      </c>
      <c r="T106" s="1">
        <v>0</v>
      </c>
      <c r="U106" s="1">
        <v>112.5641543</v>
      </c>
      <c r="V106" s="1">
        <v>61.183519279999999</v>
      </c>
      <c r="W106" s="1">
        <v>43.267903140000001</v>
      </c>
      <c r="X106" s="1">
        <v>0</v>
      </c>
      <c r="Y106" s="1">
        <v>0</v>
      </c>
      <c r="Z106" s="1">
        <v>0</v>
      </c>
      <c r="AA106" s="1">
        <v>0</v>
      </c>
      <c r="AB106" s="1">
        <v>40.790291799999999</v>
      </c>
      <c r="AC106" s="1">
        <v>36.635725039999997</v>
      </c>
      <c r="AD106" s="1">
        <v>67.983819670000003</v>
      </c>
      <c r="AE106" s="1">
        <v>27.948903640000001</v>
      </c>
      <c r="AF106" s="1">
        <v>26.81583998</v>
      </c>
      <c r="AG106" s="1">
        <v>51.365552639999997</v>
      </c>
      <c r="AH106" s="1">
        <v>47.210985880000003</v>
      </c>
      <c r="AI106" s="1">
        <v>64.584628679999994</v>
      </c>
      <c r="AJ106" s="1">
        <v>66.095380230000004</v>
      </c>
      <c r="AK106" s="1">
        <v>73.649137969999998</v>
      </c>
      <c r="AL106" s="1">
        <v>0</v>
      </c>
      <c r="AM106" s="1">
        <v>0</v>
      </c>
      <c r="AN106" s="1">
        <v>100.0872901</v>
      </c>
      <c r="AO106" s="1">
        <v>73.271450079999994</v>
      </c>
      <c r="AP106" s="1">
        <v>119.7270602</v>
      </c>
      <c r="AQ106" s="1">
        <v>37.768788700000002</v>
      </c>
      <c r="AR106" s="1">
        <v>0</v>
      </c>
      <c r="AS106" s="1">
        <v>125.7700664</v>
      </c>
      <c r="AT106" s="1">
        <v>68.361507549999999</v>
      </c>
      <c r="AU106" s="1">
        <v>48.34404954</v>
      </c>
      <c r="AV106" s="1">
        <v>0</v>
      </c>
      <c r="AW106" s="1">
        <v>0</v>
      </c>
      <c r="AX106" s="1">
        <v>0</v>
      </c>
      <c r="AY106" s="1">
        <v>0</v>
      </c>
      <c r="AZ106" s="1">
        <v>47.182214940000001</v>
      </c>
      <c r="BA106" s="1">
        <v>42.376618980000003</v>
      </c>
      <c r="BB106" s="1">
        <v>78.637024909999994</v>
      </c>
      <c r="BC106" s="1">
        <v>32.328554680000003</v>
      </c>
      <c r="BD106" s="1">
        <v>31.0179376</v>
      </c>
      <c r="BE106" s="1">
        <v>59.414641039999999</v>
      </c>
      <c r="BF106" s="1">
        <v>54.609045070000001</v>
      </c>
      <c r="BG106" s="1">
        <v>74.70517366</v>
      </c>
      <c r="BH106" s="1">
        <v>76.452663099999995</v>
      </c>
      <c r="BI106" s="1">
        <v>85.190110309999994</v>
      </c>
      <c r="BJ106" s="1">
        <v>0</v>
      </c>
      <c r="BK106" s="1">
        <v>0</v>
      </c>
      <c r="BL106" s="1">
        <v>115.77117560000001</v>
      </c>
      <c r="BM106" s="1">
        <v>84.753237949999999</v>
      </c>
      <c r="BN106" s="1">
        <v>138.48853829999999</v>
      </c>
      <c r="BO106" s="1">
        <v>43.687236059999996</v>
      </c>
      <c r="BP106" s="1">
        <v>0</v>
      </c>
      <c r="BQ106" s="1">
        <v>145.4784961</v>
      </c>
      <c r="BR106" s="1">
        <v>79.073897270000003</v>
      </c>
      <c r="BS106" s="1">
        <v>55.919662150000001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</row>
    <row r="107" spans="1:76" x14ac:dyDescent="0.3">
      <c r="A107" s="1">
        <v>2026</v>
      </c>
      <c r="B107" s="1" t="s">
        <v>75</v>
      </c>
      <c r="C107" s="1">
        <v>3</v>
      </c>
      <c r="D107" s="1">
        <v>45.079856069999998</v>
      </c>
      <c r="E107" s="1">
        <v>40.488389239999997</v>
      </c>
      <c r="F107" s="1">
        <v>75.133093439999996</v>
      </c>
      <c r="G107" s="1">
        <v>30.88804953</v>
      </c>
      <c r="H107" s="1">
        <v>29.6358313</v>
      </c>
      <c r="I107" s="1">
        <v>56.76722616</v>
      </c>
      <c r="J107" s="1">
        <v>52.175759329999998</v>
      </c>
      <c r="K107" s="1">
        <v>71.376438769999993</v>
      </c>
      <c r="L107" s="1">
        <v>73.046063070000002</v>
      </c>
      <c r="M107" s="1">
        <v>81.394184559999999</v>
      </c>
      <c r="N107" s="1">
        <v>0</v>
      </c>
      <c r="O107" s="1">
        <v>0</v>
      </c>
      <c r="P107" s="1">
        <v>110.6126098</v>
      </c>
      <c r="Q107" s="1">
        <v>80.976778490000001</v>
      </c>
      <c r="R107" s="1">
        <v>132.31772570000001</v>
      </c>
      <c r="S107" s="1">
        <v>41.74060747</v>
      </c>
      <c r="T107" s="1">
        <v>0</v>
      </c>
      <c r="U107" s="1">
        <v>138.99622289999999</v>
      </c>
      <c r="V107" s="1">
        <v>75.550499520000002</v>
      </c>
      <c r="W107" s="1">
        <v>53.427977560000002</v>
      </c>
      <c r="X107" s="1">
        <v>0</v>
      </c>
      <c r="Y107" s="1">
        <v>0</v>
      </c>
      <c r="Z107" s="1">
        <v>0</v>
      </c>
      <c r="AA107" s="1">
        <v>0</v>
      </c>
      <c r="AB107" s="1">
        <v>52.09898578</v>
      </c>
      <c r="AC107" s="1">
        <v>46.792607599999997</v>
      </c>
      <c r="AD107" s="1">
        <v>86.831642970000004</v>
      </c>
      <c r="AE107" s="1">
        <v>35.69745322</v>
      </c>
      <c r="AF107" s="1">
        <v>34.25025917</v>
      </c>
      <c r="AG107" s="1">
        <v>65.606130239999999</v>
      </c>
      <c r="AH107" s="1">
        <v>60.299752060000003</v>
      </c>
      <c r="AI107" s="1">
        <v>82.490060819999997</v>
      </c>
      <c r="AJ107" s="1">
        <v>84.419652880000001</v>
      </c>
      <c r="AK107" s="1">
        <v>94.067613210000005</v>
      </c>
      <c r="AL107" s="1">
        <v>0</v>
      </c>
      <c r="AM107" s="1">
        <v>0</v>
      </c>
      <c r="AN107" s="1">
        <v>127.8354744</v>
      </c>
      <c r="AO107" s="1">
        <v>93.585215199999993</v>
      </c>
      <c r="AP107" s="1">
        <v>152.9201712</v>
      </c>
      <c r="AQ107" s="1">
        <v>48.239801649999997</v>
      </c>
      <c r="AR107" s="1">
        <v>0</v>
      </c>
      <c r="AS107" s="1">
        <v>160.63853950000001</v>
      </c>
      <c r="AT107" s="1">
        <v>87.314040980000001</v>
      </c>
      <c r="AU107" s="1">
        <v>61.746946110000003</v>
      </c>
      <c r="AV107" s="1">
        <v>0</v>
      </c>
      <c r="AW107" s="1">
        <v>0</v>
      </c>
      <c r="AX107" s="1">
        <v>0</v>
      </c>
      <c r="AY107" s="1">
        <v>0</v>
      </c>
      <c r="AZ107" s="1">
        <v>66.164461250000002</v>
      </c>
      <c r="BA107" s="1">
        <v>59.425488340000001</v>
      </c>
      <c r="BB107" s="1">
        <v>110.27410209999999</v>
      </c>
      <c r="BC107" s="1">
        <v>45.334908630000001</v>
      </c>
      <c r="BD107" s="1">
        <v>43.497006929999998</v>
      </c>
      <c r="BE107" s="1">
        <v>83.318210460000003</v>
      </c>
      <c r="BF107" s="1">
        <v>76.579237550000002</v>
      </c>
      <c r="BG107" s="1">
        <v>104.760397</v>
      </c>
      <c r="BH107" s="1">
        <v>107.21093260000001</v>
      </c>
      <c r="BI107" s="1">
        <v>119.4636106</v>
      </c>
      <c r="BJ107" s="1">
        <v>0</v>
      </c>
      <c r="BK107" s="1">
        <v>0</v>
      </c>
      <c r="BL107" s="1">
        <v>162.34798359999999</v>
      </c>
      <c r="BM107" s="1">
        <v>118.8509767</v>
      </c>
      <c r="BN107" s="1">
        <v>194.20494640000001</v>
      </c>
      <c r="BO107" s="1">
        <v>61.263390039999997</v>
      </c>
      <c r="BP107" s="1">
        <v>0</v>
      </c>
      <c r="BQ107" s="1">
        <v>204.00708879999999</v>
      </c>
      <c r="BR107" s="1">
        <v>110.886736</v>
      </c>
      <c r="BS107" s="1">
        <v>78.417139259999999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</row>
    <row r="108" spans="1:76" x14ac:dyDescent="0.3">
      <c r="A108" s="1">
        <v>2026</v>
      </c>
      <c r="B108" s="1" t="s">
        <v>75</v>
      </c>
      <c r="C108" s="1">
        <v>4</v>
      </c>
      <c r="D108" s="1">
        <v>46.472817769999999</v>
      </c>
      <c r="E108" s="1">
        <v>41.739475220000003</v>
      </c>
      <c r="F108" s="1">
        <v>77.454696279999993</v>
      </c>
      <c r="G108" s="1">
        <v>31.84248625</v>
      </c>
      <c r="H108" s="1">
        <v>30.551574639999998</v>
      </c>
      <c r="I108" s="1">
        <v>58.521326080000001</v>
      </c>
      <c r="J108" s="1">
        <v>53.787983519999997</v>
      </c>
      <c r="K108" s="1">
        <v>73.581961460000002</v>
      </c>
      <c r="L108" s="1">
        <v>75.303176930000006</v>
      </c>
      <c r="M108" s="1">
        <v>83.909254300000001</v>
      </c>
      <c r="N108" s="1">
        <v>0</v>
      </c>
      <c r="O108" s="1">
        <v>0</v>
      </c>
      <c r="P108" s="1">
        <v>114.03052510000001</v>
      </c>
      <c r="Q108" s="1">
        <v>83.478950429999998</v>
      </c>
      <c r="R108" s="1">
        <v>136.4063262</v>
      </c>
      <c r="S108" s="1">
        <v>43.030386819999997</v>
      </c>
      <c r="T108" s="1">
        <v>0</v>
      </c>
      <c r="U108" s="1">
        <v>143.2911881</v>
      </c>
      <c r="V108" s="1">
        <v>77.885000140000002</v>
      </c>
      <c r="W108" s="1">
        <v>55.078895129999999</v>
      </c>
      <c r="X108" s="1">
        <v>0</v>
      </c>
      <c r="Y108" s="1">
        <v>0</v>
      </c>
      <c r="Z108" s="1">
        <v>0</v>
      </c>
      <c r="AA108" s="1">
        <v>0</v>
      </c>
      <c r="AB108" s="1">
        <v>43.96030871</v>
      </c>
      <c r="AC108" s="1">
        <v>39.482869860000001</v>
      </c>
      <c r="AD108" s="1">
        <v>73.267181190000002</v>
      </c>
      <c r="AE108" s="1">
        <v>30.12095227</v>
      </c>
      <c r="AF108" s="1">
        <v>28.899832580000002</v>
      </c>
      <c r="AG108" s="1">
        <v>55.357425790000001</v>
      </c>
      <c r="AH108" s="1">
        <v>50.879986940000002</v>
      </c>
      <c r="AI108" s="1">
        <v>69.603822129999998</v>
      </c>
      <c r="AJ108" s="1">
        <v>71.231981709999999</v>
      </c>
      <c r="AK108" s="1">
        <v>79.372779620000003</v>
      </c>
      <c r="AL108" s="1">
        <v>0</v>
      </c>
      <c r="AM108" s="1">
        <v>0</v>
      </c>
      <c r="AN108" s="1">
        <v>107.8655723</v>
      </c>
      <c r="AO108" s="1">
        <v>78.965739729999996</v>
      </c>
      <c r="AP108" s="1">
        <v>129.0316469</v>
      </c>
      <c r="AQ108" s="1">
        <v>40.703989550000003</v>
      </c>
      <c r="AR108" s="1">
        <v>0</v>
      </c>
      <c r="AS108" s="1">
        <v>135.54428519999999</v>
      </c>
      <c r="AT108" s="1">
        <v>73.674221090000003</v>
      </c>
      <c r="AU108" s="1">
        <v>52.101106620000003</v>
      </c>
      <c r="AV108" s="1">
        <v>0</v>
      </c>
      <c r="AW108" s="1">
        <v>0</v>
      </c>
      <c r="AX108" s="1">
        <v>0</v>
      </c>
      <c r="AY108" s="1">
        <v>0</v>
      </c>
      <c r="AZ108" s="1">
        <v>52.282756579999997</v>
      </c>
      <c r="BA108" s="1">
        <v>46.957661000000002</v>
      </c>
      <c r="BB108" s="1">
        <v>87.137927629999993</v>
      </c>
      <c r="BC108" s="1">
        <v>35.823370250000004</v>
      </c>
      <c r="BD108" s="1">
        <v>34.371071450000002</v>
      </c>
      <c r="BE108" s="1">
        <v>65.837545320000004</v>
      </c>
      <c r="BF108" s="1">
        <v>60.512449740000001</v>
      </c>
      <c r="BG108" s="1">
        <v>82.781031249999998</v>
      </c>
      <c r="BH108" s="1">
        <v>84.717429640000006</v>
      </c>
      <c r="BI108" s="1">
        <v>94.399421599999997</v>
      </c>
      <c r="BJ108" s="1">
        <v>0</v>
      </c>
      <c r="BK108" s="1">
        <v>0</v>
      </c>
      <c r="BL108" s="1">
        <v>128.2863935</v>
      </c>
      <c r="BM108" s="1">
        <v>93.915322000000003</v>
      </c>
      <c r="BN108" s="1">
        <v>153.4595726</v>
      </c>
      <c r="BO108" s="1">
        <v>48.409959800000003</v>
      </c>
      <c r="BP108" s="1">
        <v>0</v>
      </c>
      <c r="BQ108" s="1">
        <v>161.20516610000001</v>
      </c>
      <c r="BR108" s="1">
        <v>87.62202723</v>
      </c>
      <c r="BS108" s="1">
        <v>61.964748540000002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</row>
    <row r="109" spans="1:76" x14ac:dyDescent="0.3">
      <c r="A109" s="1">
        <v>2026</v>
      </c>
      <c r="B109" s="1" t="s">
        <v>76</v>
      </c>
      <c r="C109" s="1">
        <v>1</v>
      </c>
      <c r="D109" s="1">
        <v>77.186028350000001</v>
      </c>
      <c r="E109" s="1">
        <v>69.324488419999994</v>
      </c>
      <c r="F109" s="1">
        <v>128.6433806</v>
      </c>
      <c r="G109" s="1">
        <v>52.88672313</v>
      </c>
      <c r="H109" s="1">
        <v>50.74266678</v>
      </c>
      <c r="I109" s="1">
        <v>97.197220880000003</v>
      </c>
      <c r="J109" s="1">
        <v>89.335680960000005</v>
      </c>
      <c r="K109" s="1">
        <v>122.2112116</v>
      </c>
      <c r="L109" s="1">
        <v>125.06995329999999</v>
      </c>
      <c r="M109" s="1">
        <v>139.36366229999999</v>
      </c>
      <c r="N109" s="1">
        <v>0</v>
      </c>
      <c r="O109" s="1">
        <v>0</v>
      </c>
      <c r="P109" s="1">
        <v>189.39164360000001</v>
      </c>
      <c r="Q109" s="1">
        <v>138.64897680000001</v>
      </c>
      <c r="R109" s="1">
        <v>226.5552869</v>
      </c>
      <c r="S109" s="1">
        <v>71.468544769999994</v>
      </c>
      <c r="T109" s="1">
        <v>0</v>
      </c>
      <c r="U109" s="1">
        <v>237.99025409999999</v>
      </c>
      <c r="V109" s="1">
        <v>129.35806600000001</v>
      </c>
      <c r="W109" s="1">
        <v>91.479737299999996</v>
      </c>
      <c r="X109" s="1">
        <v>0</v>
      </c>
      <c r="Y109" s="1">
        <v>0</v>
      </c>
      <c r="Z109" s="1">
        <v>0</v>
      </c>
      <c r="AA109" s="1">
        <v>0</v>
      </c>
      <c r="AB109" s="1">
        <v>82.300040879999997</v>
      </c>
      <c r="AC109" s="1">
        <v>73.917629309999995</v>
      </c>
      <c r="AD109" s="1">
        <v>137.1667348</v>
      </c>
      <c r="AE109" s="1">
        <v>56.390768749999999</v>
      </c>
      <c r="AF109" s="1">
        <v>54.104656499999997</v>
      </c>
      <c r="AG109" s="1">
        <v>103.6370885</v>
      </c>
      <c r="AH109" s="1">
        <v>95.254676939999996</v>
      </c>
      <c r="AI109" s="1">
        <v>130.30839810000001</v>
      </c>
      <c r="AJ109" s="1">
        <v>133.35654769999999</v>
      </c>
      <c r="AK109" s="1">
        <v>148.597296</v>
      </c>
      <c r="AL109" s="1">
        <v>0</v>
      </c>
      <c r="AM109" s="1">
        <v>0</v>
      </c>
      <c r="AN109" s="1">
        <v>201.93991510000001</v>
      </c>
      <c r="AO109" s="1">
        <v>147.8352586</v>
      </c>
      <c r="AP109" s="1">
        <v>241.5658607</v>
      </c>
      <c r="AQ109" s="1">
        <v>76.203741550000004</v>
      </c>
      <c r="AR109" s="1">
        <v>0</v>
      </c>
      <c r="AS109" s="1">
        <v>253.75845939999999</v>
      </c>
      <c r="AT109" s="1">
        <v>137.9287722</v>
      </c>
      <c r="AU109" s="1">
        <v>97.540789189999998</v>
      </c>
      <c r="AV109" s="1">
        <v>0</v>
      </c>
      <c r="AW109" s="1">
        <v>0</v>
      </c>
      <c r="AX109" s="1">
        <v>0</v>
      </c>
      <c r="AY109" s="1">
        <v>0</v>
      </c>
      <c r="AZ109" s="1">
        <v>73.322858289999999</v>
      </c>
      <c r="BA109" s="1">
        <v>65.854789389999993</v>
      </c>
      <c r="BB109" s="1">
        <v>122.20476379999999</v>
      </c>
      <c r="BC109" s="1">
        <v>50.239736229999998</v>
      </c>
      <c r="BD109" s="1">
        <v>48.20299017</v>
      </c>
      <c r="BE109" s="1">
        <v>92.332488209999994</v>
      </c>
      <c r="BF109" s="1">
        <v>84.864419310000002</v>
      </c>
      <c r="BG109" s="1">
        <v>116.0945256</v>
      </c>
      <c r="BH109" s="1">
        <v>118.810187</v>
      </c>
      <c r="BI109" s="1">
        <v>132.3884941</v>
      </c>
      <c r="BJ109" s="1">
        <v>0</v>
      </c>
      <c r="BK109" s="1">
        <v>0</v>
      </c>
      <c r="BL109" s="1">
        <v>179.9125689</v>
      </c>
      <c r="BM109" s="1">
        <v>131.7095788</v>
      </c>
      <c r="BN109" s="1">
        <v>215.21616739999999</v>
      </c>
      <c r="BO109" s="1">
        <v>67.891535450000006</v>
      </c>
      <c r="BP109" s="1">
        <v>0</v>
      </c>
      <c r="BQ109" s="1">
        <v>226.078813</v>
      </c>
      <c r="BR109" s="1">
        <v>122.8836792</v>
      </c>
      <c r="BS109" s="1">
        <v>86.901165379999995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</row>
    <row r="110" spans="1:76" x14ac:dyDescent="0.3">
      <c r="A110" s="1">
        <v>2026</v>
      </c>
      <c r="B110" s="1" t="s">
        <v>76</v>
      </c>
      <c r="C110" s="1">
        <v>2</v>
      </c>
      <c r="D110" s="1">
        <v>62.676896710000001</v>
      </c>
      <c r="E110" s="1">
        <v>56.293138710000001</v>
      </c>
      <c r="F110" s="1">
        <v>104.4614945</v>
      </c>
      <c r="G110" s="1">
        <v>42.945281080000001</v>
      </c>
      <c r="H110" s="1">
        <v>41.204256170000001</v>
      </c>
      <c r="I110" s="1">
        <v>78.926462520000001</v>
      </c>
      <c r="J110" s="1">
        <v>72.542704520000001</v>
      </c>
      <c r="K110" s="1">
        <v>99.238419780000001</v>
      </c>
      <c r="L110" s="1">
        <v>101.5597863</v>
      </c>
      <c r="M110" s="1">
        <v>113.16661910000001</v>
      </c>
      <c r="N110" s="1">
        <v>0</v>
      </c>
      <c r="O110" s="1">
        <v>0</v>
      </c>
      <c r="P110" s="1">
        <v>153.7905336</v>
      </c>
      <c r="Q110" s="1">
        <v>112.5862774</v>
      </c>
      <c r="R110" s="1">
        <v>183.96829869999999</v>
      </c>
      <c r="S110" s="1">
        <v>58.034163620000001</v>
      </c>
      <c r="T110" s="1">
        <v>0</v>
      </c>
      <c r="U110" s="1">
        <v>193.2537648</v>
      </c>
      <c r="V110" s="1">
        <v>105.0418361</v>
      </c>
      <c r="W110" s="1">
        <v>74.283729429999994</v>
      </c>
      <c r="X110" s="1">
        <v>0</v>
      </c>
      <c r="Y110" s="1">
        <v>0</v>
      </c>
      <c r="Z110" s="1">
        <v>0</v>
      </c>
      <c r="AA110" s="1">
        <v>0</v>
      </c>
      <c r="AB110" s="1">
        <v>65.773079129999999</v>
      </c>
      <c r="AC110" s="1">
        <v>59.073969220000002</v>
      </c>
      <c r="AD110" s="1">
        <v>109.6217985</v>
      </c>
      <c r="AE110" s="1">
        <v>45.066739400000003</v>
      </c>
      <c r="AF110" s="1">
        <v>43.239709429999998</v>
      </c>
      <c r="AG110" s="1">
        <v>82.825358899999998</v>
      </c>
      <c r="AH110" s="1">
        <v>76.126248989999993</v>
      </c>
      <c r="AI110" s="1">
        <v>104.1407086</v>
      </c>
      <c r="AJ110" s="1">
        <v>106.5767486</v>
      </c>
      <c r="AK110" s="1">
        <v>118.7569484</v>
      </c>
      <c r="AL110" s="1">
        <v>0</v>
      </c>
      <c r="AM110" s="1">
        <v>0</v>
      </c>
      <c r="AN110" s="1">
        <v>161.38764789999999</v>
      </c>
      <c r="AO110" s="1">
        <v>118.1479384</v>
      </c>
      <c r="AP110" s="1">
        <v>193.05616739999999</v>
      </c>
      <c r="AQ110" s="1">
        <v>60.90099919</v>
      </c>
      <c r="AR110" s="1">
        <v>0</v>
      </c>
      <c r="AS110" s="1">
        <v>202.80032729999999</v>
      </c>
      <c r="AT110" s="1">
        <v>110.23080849999999</v>
      </c>
      <c r="AU110" s="1">
        <v>77.95327897</v>
      </c>
      <c r="AV110" s="1">
        <v>0</v>
      </c>
      <c r="AW110" s="1">
        <v>0</v>
      </c>
      <c r="AX110" s="1">
        <v>0</v>
      </c>
      <c r="AY110" s="1">
        <v>0</v>
      </c>
      <c r="AZ110" s="1">
        <v>62.920399170000003</v>
      </c>
      <c r="BA110" s="1">
        <v>56.511839989999999</v>
      </c>
      <c r="BB110" s="1">
        <v>104.8673319</v>
      </c>
      <c r="BC110" s="1">
        <v>43.11212536</v>
      </c>
      <c r="BD110" s="1">
        <v>41.364336489999999</v>
      </c>
      <c r="BE110" s="1">
        <v>79.233095250000005</v>
      </c>
      <c r="BF110" s="1">
        <v>72.824536080000001</v>
      </c>
      <c r="BG110" s="1">
        <v>99.623965350000006</v>
      </c>
      <c r="BH110" s="1">
        <v>101.9543505</v>
      </c>
      <c r="BI110" s="1">
        <v>113.6062763</v>
      </c>
      <c r="BJ110" s="1">
        <v>0</v>
      </c>
      <c r="BK110" s="1">
        <v>0</v>
      </c>
      <c r="BL110" s="1">
        <v>154.38801649999999</v>
      </c>
      <c r="BM110" s="1">
        <v>113.02368</v>
      </c>
      <c r="BN110" s="1">
        <v>184.68302349999999</v>
      </c>
      <c r="BO110" s="1">
        <v>58.259628859999999</v>
      </c>
      <c r="BP110" s="1">
        <v>0</v>
      </c>
      <c r="BQ110" s="1">
        <v>194.00456410000001</v>
      </c>
      <c r="BR110" s="1">
        <v>105.4499282</v>
      </c>
      <c r="BS110" s="1">
        <v>74.572324940000001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</row>
    <row r="111" spans="1:76" x14ac:dyDescent="0.3">
      <c r="A111" s="1">
        <v>2026</v>
      </c>
      <c r="B111" s="1" t="s">
        <v>76</v>
      </c>
      <c r="C111" s="1">
        <v>3</v>
      </c>
      <c r="D111" s="1">
        <v>48.042292170000003</v>
      </c>
      <c r="E111" s="1">
        <v>43.149095750000001</v>
      </c>
      <c r="F111" s="1">
        <v>80.070486950000003</v>
      </c>
      <c r="G111" s="1">
        <v>32.917866859999997</v>
      </c>
      <c r="H111" s="1">
        <v>31.583358740000001</v>
      </c>
      <c r="I111" s="1">
        <v>60.497701249999999</v>
      </c>
      <c r="J111" s="1">
        <v>55.604504830000003</v>
      </c>
      <c r="K111" s="1">
        <v>76.066962610000004</v>
      </c>
      <c r="L111" s="1">
        <v>77.846306760000004</v>
      </c>
      <c r="M111" s="1">
        <v>86.743027530000006</v>
      </c>
      <c r="N111" s="1">
        <v>0</v>
      </c>
      <c r="O111" s="1">
        <v>0</v>
      </c>
      <c r="P111" s="1">
        <v>117.88155020000001</v>
      </c>
      <c r="Q111" s="1">
        <v>86.298191489999994</v>
      </c>
      <c r="R111" s="1">
        <v>141.01302419999999</v>
      </c>
      <c r="S111" s="1">
        <v>44.483603860000002</v>
      </c>
      <c r="T111" s="1">
        <v>0</v>
      </c>
      <c r="U111" s="1">
        <v>148.13040090000001</v>
      </c>
      <c r="V111" s="1">
        <v>80.515322990000001</v>
      </c>
      <c r="W111" s="1">
        <v>56.939012949999999</v>
      </c>
      <c r="X111" s="1">
        <v>0</v>
      </c>
      <c r="Y111" s="1">
        <v>0</v>
      </c>
      <c r="Z111" s="1">
        <v>0</v>
      </c>
      <c r="AA111" s="1">
        <v>0</v>
      </c>
      <c r="AB111" s="1">
        <v>48.962739290000002</v>
      </c>
      <c r="AC111" s="1">
        <v>43.975793629999998</v>
      </c>
      <c r="AD111" s="1">
        <v>81.604565489999999</v>
      </c>
      <c r="AE111" s="1">
        <v>33.548543590000001</v>
      </c>
      <c r="AF111" s="1">
        <v>32.188467500000002</v>
      </c>
      <c r="AG111" s="1">
        <v>61.656782810000003</v>
      </c>
      <c r="AH111" s="1">
        <v>56.669837149999999</v>
      </c>
      <c r="AI111" s="1">
        <v>77.524337220000007</v>
      </c>
      <c r="AJ111" s="1">
        <v>79.337772000000001</v>
      </c>
      <c r="AK111" s="1">
        <v>88.404945949999998</v>
      </c>
      <c r="AL111" s="1">
        <v>0</v>
      </c>
      <c r="AM111" s="1">
        <v>0</v>
      </c>
      <c r="AN111" s="1">
        <v>120.14005469999999</v>
      </c>
      <c r="AO111" s="1">
        <v>87.951587250000003</v>
      </c>
      <c r="AP111" s="1">
        <v>143.714707</v>
      </c>
      <c r="AQ111" s="1">
        <v>45.335869719999998</v>
      </c>
      <c r="AR111" s="1">
        <v>0</v>
      </c>
      <c r="AS111" s="1">
        <v>150.96844619999999</v>
      </c>
      <c r="AT111" s="1">
        <v>82.057924189999994</v>
      </c>
      <c r="AU111" s="1">
        <v>58.029913239999999</v>
      </c>
      <c r="AV111" s="1">
        <v>0</v>
      </c>
      <c r="AW111" s="1">
        <v>0</v>
      </c>
      <c r="AX111" s="1">
        <v>0</v>
      </c>
      <c r="AY111" s="1">
        <v>0</v>
      </c>
      <c r="AZ111" s="1">
        <v>63.218788199999999</v>
      </c>
      <c r="BA111" s="1">
        <v>56.779837550000003</v>
      </c>
      <c r="BB111" s="1">
        <v>105.36464700000001</v>
      </c>
      <c r="BC111" s="1">
        <v>43.316577100000003</v>
      </c>
      <c r="BD111" s="1">
        <v>41.560499649999997</v>
      </c>
      <c r="BE111" s="1">
        <v>79.608844399999995</v>
      </c>
      <c r="BF111" s="1">
        <v>73.16989375</v>
      </c>
      <c r="BG111" s="1">
        <v>100.0964147</v>
      </c>
      <c r="BH111" s="1">
        <v>102.43785130000001</v>
      </c>
      <c r="BI111" s="1">
        <v>114.14503430000001</v>
      </c>
      <c r="BJ111" s="1">
        <v>0</v>
      </c>
      <c r="BK111" s="1">
        <v>0</v>
      </c>
      <c r="BL111" s="1">
        <v>155.1201748</v>
      </c>
      <c r="BM111" s="1">
        <v>113.55967510000001</v>
      </c>
      <c r="BN111" s="1">
        <v>185.5588506</v>
      </c>
      <c r="BO111" s="1">
        <v>58.535915000000003</v>
      </c>
      <c r="BP111" s="1">
        <v>0</v>
      </c>
      <c r="BQ111" s="1">
        <v>194.92459700000001</v>
      </c>
      <c r="BR111" s="1">
        <v>105.9500062</v>
      </c>
      <c r="BS111" s="1">
        <v>74.925971200000006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</row>
    <row r="112" spans="1:76" x14ac:dyDescent="0.3">
      <c r="A112" s="1">
        <v>2026</v>
      </c>
      <c r="B112" s="1" t="s">
        <v>76</v>
      </c>
      <c r="C112" s="1">
        <v>4</v>
      </c>
      <c r="D112" s="1">
        <v>40.398016069999997</v>
      </c>
      <c r="E112" s="1">
        <v>36.283403329999999</v>
      </c>
      <c r="F112" s="1">
        <v>67.330026790000005</v>
      </c>
      <c r="G112" s="1">
        <v>27.68012212</v>
      </c>
      <c r="H112" s="1">
        <v>26.557955010000001</v>
      </c>
      <c r="I112" s="1">
        <v>50.871575800000002</v>
      </c>
      <c r="J112" s="1">
        <v>46.756963050000003</v>
      </c>
      <c r="K112" s="1">
        <v>63.963525449999999</v>
      </c>
      <c r="L112" s="1">
        <v>65.459748270000006</v>
      </c>
      <c r="M112" s="1">
        <v>72.940862359999997</v>
      </c>
      <c r="N112" s="1">
        <v>0</v>
      </c>
      <c r="O112" s="1">
        <v>0</v>
      </c>
      <c r="P112" s="1">
        <v>99.124761660000004</v>
      </c>
      <c r="Q112" s="1">
        <v>72.566806650000004</v>
      </c>
      <c r="R112" s="1">
        <v>118.5756583</v>
      </c>
      <c r="S112" s="1">
        <v>37.405570439999998</v>
      </c>
      <c r="T112" s="1">
        <v>0</v>
      </c>
      <c r="U112" s="1">
        <v>124.5605496</v>
      </c>
      <c r="V112" s="1">
        <v>67.704082490000005</v>
      </c>
      <c r="W112" s="1">
        <v>47.879130160000003</v>
      </c>
      <c r="X112" s="1">
        <v>0</v>
      </c>
      <c r="Y112" s="1">
        <v>0</v>
      </c>
      <c r="Z112" s="1">
        <v>0</v>
      </c>
      <c r="AA112" s="1">
        <v>0</v>
      </c>
      <c r="AB112" s="1">
        <v>43.750344650000002</v>
      </c>
      <c r="AC112" s="1">
        <v>39.294291029999997</v>
      </c>
      <c r="AD112" s="1">
        <v>72.917241079999997</v>
      </c>
      <c r="AE112" s="1">
        <v>29.977087999999998</v>
      </c>
      <c r="AF112" s="1">
        <v>28.761800650000001</v>
      </c>
      <c r="AG112" s="1">
        <v>55.093026590000001</v>
      </c>
      <c r="AH112" s="1">
        <v>50.636972970000002</v>
      </c>
      <c r="AI112" s="1">
        <v>69.271379019999998</v>
      </c>
      <c r="AJ112" s="1">
        <v>70.891762159999999</v>
      </c>
      <c r="AK112" s="1">
        <v>78.993677829999996</v>
      </c>
      <c r="AL112" s="1">
        <v>0</v>
      </c>
      <c r="AM112" s="1">
        <v>0</v>
      </c>
      <c r="AN112" s="1">
        <v>107.3503827</v>
      </c>
      <c r="AO112" s="1">
        <v>78.588582049999999</v>
      </c>
      <c r="AP112" s="1">
        <v>128.41536350000001</v>
      </c>
      <c r="AQ112" s="1">
        <v>40.509578380000001</v>
      </c>
      <c r="AR112" s="1">
        <v>0</v>
      </c>
      <c r="AS112" s="1">
        <v>134.896896</v>
      </c>
      <c r="AT112" s="1">
        <v>73.322336859999993</v>
      </c>
      <c r="AU112" s="1">
        <v>51.852260319999999</v>
      </c>
      <c r="AV112" s="1">
        <v>0</v>
      </c>
      <c r="AW112" s="1">
        <v>0</v>
      </c>
      <c r="AX112" s="1">
        <v>0</v>
      </c>
      <c r="AY112" s="1">
        <v>0</v>
      </c>
      <c r="AZ112" s="1">
        <v>45.966610350000003</v>
      </c>
      <c r="BA112" s="1">
        <v>41.284825959999999</v>
      </c>
      <c r="BB112" s="1">
        <v>76.611017250000003</v>
      </c>
      <c r="BC112" s="1">
        <v>31.495640430000002</v>
      </c>
      <c r="BD112" s="1">
        <v>30.218790139999999</v>
      </c>
      <c r="BE112" s="1">
        <v>57.883879700000001</v>
      </c>
      <c r="BF112" s="1">
        <v>53.202095309999997</v>
      </c>
      <c r="BG112" s="1">
        <v>72.780466390000001</v>
      </c>
      <c r="BH112" s="1">
        <v>74.482933439999996</v>
      </c>
      <c r="BI112" s="1">
        <v>82.995268690000003</v>
      </c>
      <c r="BJ112" s="1">
        <v>0</v>
      </c>
      <c r="BK112" s="1">
        <v>0</v>
      </c>
      <c r="BL112" s="1">
        <v>112.7884421</v>
      </c>
      <c r="BM112" s="1">
        <v>82.569651930000006</v>
      </c>
      <c r="BN112" s="1">
        <v>134.92051369999999</v>
      </c>
      <c r="BO112" s="1">
        <v>42.561676249999998</v>
      </c>
      <c r="BP112" s="1">
        <v>0</v>
      </c>
      <c r="BQ112" s="1">
        <v>141.7303819</v>
      </c>
      <c r="BR112" s="1">
        <v>77.036634019999994</v>
      </c>
      <c r="BS112" s="1">
        <v>54.478945600000003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</row>
    <row r="113" spans="1:76" x14ac:dyDescent="0.3">
      <c r="A113" s="1">
        <v>2026</v>
      </c>
      <c r="B113" s="1" t="s">
        <v>74</v>
      </c>
      <c r="C113" s="1">
        <v>1</v>
      </c>
      <c r="D113" s="1">
        <v>61.375381339999997</v>
      </c>
      <c r="E113" s="1">
        <v>55.124185089999997</v>
      </c>
      <c r="F113" s="1">
        <v>102.29230219999999</v>
      </c>
      <c r="G113" s="1">
        <v>42.053502029999997</v>
      </c>
      <c r="H113" s="1">
        <v>40.348630319999998</v>
      </c>
      <c r="I113" s="1">
        <v>77.28751724</v>
      </c>
      <c r="J113" s="1">
        <v>71.036320989999993</v>
      </c>
      <c r="K113" s="1">
        <v>97.177687120000002</v>
      </c>
      <c r="L113" s="1">
        <v>99.450849390000002</v>
      </c>
      <c r="M113" s="1">
        <v>110.8166607</v>
      </c>
      <c r="N113" s="1">
        <v>0</v>
      </c>
      <c r="O113" s="1">
        <v>0</v>
      </c>
      <c r="P113" s="1">
        <v>150.59700050000001</v>
      </c>
      <c r="Q113" s="1">
        <v>110.2483702</v>
      </c>
      <c r="R113" s="1">
        <v>180.14811</v>
      </c>
      <c r="S113" s="1">
        <v>56.829056790000003</v>
      </c>
      <c r="T113" s="1">
        <v>0</v>
      </c>
      <c r="U113" s="1">
        <v>189.24075909999999</v>
      </c>
      <c r="V113" s="1">
        <v>102.86059280000001</v>
      </c>
      <c r="W113" s="1">
        <v>72.741192699999999</v>
      </c>
      <c r="X113" s="1">
        <v>0</v>
      </c>
      <c r="Y113" s="1">
        <v>0</v>
      </c>
      <c r="Z113" s="1">
        <v>0</v>
      </c>
      <c r="AA113" s="1">
        <v>0</v>
      </c>
      <c r="AB113" s="1">
        <v>67.586405159999998</v>
      </c>
      <c r="AC113" s="1">
        <v>60.702604630000003</v>
      </c>
      <c r="AD113" s="1">
        <v>112.64400860000001</v>
      </c>
      <c r="AE113" s="1">
        <v>46.309203529999998</v>
      </c>
      <c r="AF113" s="1">
        <v>44.431803389999999</v>
      </c>
      <c r="AG113" s="1">
        <v>85.108806490000006</v>
      </c>
      <c r="AH113" s="1">
        <v>78.225005969999998</v>
      </c>
      <c r="AI113" s="1">
        <v>107.0118082</v>
      </c>
      <c r="AJ113" s="1">
        <v>109.5150084</v>
      </c>
      <c r="AK113" s="1">
        <v>122.03100929999999</v>
      </c>
      <c r="AL113" s="1">
        <v>0</v>
      </c>
      <c r="AM113" s="1">
        <v>0</v>
      </c>
      <c r="AN113" s="1">
        <v>165.83701260000001</v>
      </c>
      <c r="AO113" s="1">
        <v>121.4052093</v>
      </c>
      <c r="AP113" s="1">
        <v>198.37861509999999</v>
      </c>
      <c r="AQ113" s="1">
        <v>62.580004770000002</v>
      </c>
      <c r="AR113" s="1">
        <v>0</v>
      </c>
      <c r="AS113" s="1">
        <v>208.3914159</v>
      </c>
      <c r="AT113" s="1">
        <v>113.2698086</v>
      </c>
      <c r="AU113" s="1">
        <v>80.102406110000004</v>
      </c>
      <c r="AV113" s="1">
        <v>0</v>
      </c>
      <c r="AW113" s="1">
        <v>0</v>
      </c>
      <c r="AX113" s="1">
        <v>0</v>
      </c>
      <c r="AY113" s="1">
        <v>0</v>
      </c>
      <c r="AZ113" s="1">
        <v>61.825326109999999</v>
      </c>
      <c r="BA113" s="1">
        <v>55.528302150000002</v>
      </c>
      <c r="BB113" s="1">
        <v>103.0422102</v>
      </c>
      <c r="BC113" s="1">
        <v>42.361797520000003</v>
      </c>
      <c r="BD113" s="1">
        <v>40.644427350000001</v>
      </c>
      <c r="BE113" s="1">
        <v>77.854114359999997</v>
      </c>
      <c r="BF113" s="1">
        <v>71.557090410000001</v>
      </c>
      <c r="BG113" s="1">
        <v>97.890099669999998</v>
      </c>
      <c r="BH113" s="1">
        <v>100.1799266</v>
      </c>
      <c r="BI113" s="1">
        <v>111.62906099999999</v>
      </c>
      <c r="BJ113" s="1">
        <v>0</v>
      </c>
      <c r="BK113" s="1">
        <v>0</v>
      </c>
      <c r="BL113" s="1">
        <v>151.70103169999999</v>
      </c>
      <c r="BM113" s="1">
        <v>111.0566043</v>
      </c>
      <c r="BN113" s="1">
        <v>181.46878129999999</v>
      </c>
      <c r="BO113" s="1">
        <v>57.245672319999997</v>
      </c>
      <c r="BP113" s="1">
        <v>0</v>
      </c>
      <c r="BQ113" s="1">
        <v>190.6280888</v>
      </c>
      <c r="BR113" s="1">
        <v>103.6146669</v>
      </c>
      <c r="BS113" s="1">
        <v>73.274460579999996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</row>
    <row r="114" spans="1:76" x14ac:dyDescent="0.3">
      <c r="A114" s="1">
        <v>2026</v>
      </c>
      <c r="B114" s="1" t="s">
        <v>74</v>
      </c>
      <c r="C114" s="1">
        <v>2</v>
      </c>
      <c r="D114" s="1">
        <v>75.209298720000007</v>
      </c>
      <c r="E114" s="1">
        <v>67.549092369999997</v>
      </c>
      <c r="F114" s="1">
        <v>125.34883120000001</v>
      </c>
      <c r="G114" s="1">
        <v>51.532297270000001</v>
      </c>
      <c r="H114" s="1">
        <v>49.443150090000003</v>
      </c>
      <c r="I114" s="1">
        <v>94.708005799999995</v>
      </c>
      <c r="J114" s="1">
        <v>87.047799449999999</v>
      </c>
      <c r="K114" s="1">
        <v>119.08138959999999</v>
      </c>
      <c r="L114" s="1">
        <v>121.8669192</v>
      </c>
      <c r="M114" s="1">
        <v>135.79456709999999</v>
      </c>
      <c r="N114" s="1">
        <v>0</v>
      </c>
      <c r="O114" s="1">
        <v>0</v>
      </c>
      <c r="P114" s="1">
        <v>184.54133479999999</v>
      </c>
      <c r="Q114" s="1">
        <v>135.09818469999999</v>
      </c>
      <c r="R114" s="1">
        <v>220.75321940000001</v>
      </c>
      <c r="S114" s="1">
        <v>69.638239560000002</v>
      </c>
      <c r="T114" s="1">
        <v>0</v>
      </c>
      <c r="U114" s="1">
        <v>231.8953377</v>
      </c>
      <c r="V114" s="1">
        <v>126.0452136</v>
      </c>
      <c r="W114" s="1">
        <v>89.136946640000005</v>
      </c>
      <c r="X114" s="1">
        <v>0</v>
      </c>
      <c r="Y114" s="1">
        <v>0</v>
      </c>
      <c r="Z114" s="1">
        <v>0</v>
      </c>
      <c r="AA114" s="1">
        <v>0</v>
      </c>
      <c r="AB114" s="1">
        <v>82.689135129999997</v>
      </c>
      <c r="AC114" s="1">
        <v>74.267093590000002</v>
      </c>
      <c r="AD114" s="1">
        <v>137.81522519999999</v>
      </c>
      <c r="AE114" s="1">
        <v>56.657370360000002</v>
      </c>
      <c r="AF114" s="1">
        <v>54.360449940000002</v>
      </c>
      <c r="AG114" s="1">
        <v>104.127059</v>
      </c>
      <c r="AH114" s="1">
        <v>95.705017510000005</v>
      </c>
      <c r="AI114" s="1">
        <v>130.92446390000001</v>
      </c>
      <c r="AJ114" s="1">
        <v>133.98702449999999</v>
      </c>
      <c r="AK114" s="1">
        <v>149.2998273</v>
      </c>
      <c r="AL114" s="1">
        <v>0</v>
      </c>
      <c r="AM114" s="1">
        <v>0</v>
      </c>
      <c r="AN114" s="1">
        <v>202.89463710000001</v>
      </c>
      <c r="AO114" s="1">
        <v>148.53418719999999</v>
      </c>
      <c r="AP114" s="1">
        <v>242.7079244</v>
      </c>
      <c r="AQ114" s="1">
        <v>76.564014009999994</v>
      </c>
      <c r="AR114" s="1">
        <v>0</v>
      </c>
      <c r="AS114" s="1">
        <v>254.9581666</v>
      </c>
      <c r="AT114" s="1">
        <v>138.58086539999999</v>
      </c>
      <c r="AU114" s="1">
        <v>98.001937929999997</v>
      </c>
      <c r="AV114" s="1">
        <v>0</v>
      </c>
      <c r="AW114" s="1">
        <v>0</v>
      </c>
      <c r="AX114" s="1">
        <v>0</v>
      </c>
      <c r="AY114" s="1">
        <v>0</v>
      </c>
      <c r="AZ114" s="1">
        <v>71.858841150000003</v>
      </c>
      <c r="BA114" s="1">
        <v>64.53988511</v>
      </c>
      <c r="BB114" s="1">
        <v>119.7647353</v>
      </c>
      <c r="BC114" s="1">
        <v>49.236613380000001</v>
      </c>
      <c r="BD114" s="1">
        <v>47.240534459999999</v>
      </c>
      <c r="BE114" s="1">
        <v>90.488911079999994</v>
      </c>
      <c r="BF114" s="1">
        <v>83.169955040000005</v>
      </c>
      <c r="BG114" s="1">
        <v>113.7764985</v>
      </c>
      <c r="BH114" s="1">
        <v>116.4379371</v>
      </c>
      <c r="BI114" s="1">
        <v>129.74512989999999</v>
      </c>
      <c r="BJ114" s="1">
        <v>0</v>
      </c>
      <c r="BK114" s="1">
        <v>0</v>
      </c>
      <c r="BL114" s="1">
        <v>176.32030470000001</v>
      </c>
      <c r="BM114" s="1">
        <v>129.07977020000001</v>
      </c>
      <c r="BN114" s="1">
        <v>210.919006</v>
      </c>
      <c r="BO114" s="1">
        <v>66.535964030000002</v>
      </c>
      <c r="BP114" s="1">
        <v>0</v>
      </c>
      <c r="BQ114" s="1">
        <v>221.56476019999999</v>
      </c>
      <c r="BR114" s="1">
        <v>120.4300949</v>
      </c>
      <c r="BS114" s="1">
        <v>85.166033959999993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</row>
    <row r="115" spans="1:76" x14ac:dyDescent="0.3">
      <c r="A115" s="1">
        <v>2026</v>
      </c>
      <c r="B115" s="1" t="s">
        <v>74</v>
      </c>
      <c r="C115" s="1">
        <v>3</v>
      </c>
      <c r="D115" s="1">
        <v>86.651787959999993</v>
      </c>
      <c r="E115" s="1">
        <v>77.82614289</v>
      </c>
      <c r="F115" s="1">
        <v>144.41964659999999</v>
      </c>
      <c r="G115" s="1">
        <v>59.372521380000002</v>
      </c>
      <c r="H115" s="1">
        <v>56.965527270000003</v>
      </c>
      <c r="I115" s="1">
        <v>109.1170663</v>
      </c>
      <c r="J115" s="1">
        <v>100.2914212</v>
      </c>
      <c r="K115" s="1">
        <v>137.19866429999999</v>
      </c>
      <c r="L115" s="1">
        <v>140.4079897</v>
      </c>
      <c r="M115" s="1">
        <v>156.45461710000001</v>
      </c>
      <c r="N115" s="1">
        <v>0</v>
      </c>
      <c r="O115" s="1">
        <v>0</v>
      </c>
      <c r="P115" s="1">
        <v>212.61781300000001</v>
      </c>
      <c r="Q115" s="1">
        <v>155.65228579999999</v>
      </c>
      <c r="R115" s="1">
        <v>254.33904430000001</v>
      </c>
      <c r="S115" s="1">
        <v>80.233136999999999</v>
      </c>
      <c r="T115" s="1">
        <v>0</v>
      </c>
      <c r="U115" s="1">
        <v>267.17634620000001</v>
      </c>
      <c r="V115" s="1">
        <v>145.22197800000001</v>
      </c>
      <c r="W115" s="1">
        <v>102.6984154</v>
      </c>
      <c r="X115" s="1">
        <v>0</v>
      </c>
      <c r="Y115" s="1">
        <v>0</v>
      </c>
      <c r="Z115" s="1">
        <v>0</v>
      </c>
      <c r="AA115" s="1">
        <v>0</v>
      </c>
      <c r="AB115" s="1">
        <v>96.536485540000001</v>
      </c>
      <c r="AC115" s="1">
        <v>86.704065720000003</v>
      </c>
      <c r="AD115" s="1">
        <v>160.89414260000001</v>
      </c>
      <c r="AE115" s="1">
        <v>66.145369720000005</v>
      </c>
      <c r="AF115" s="1">
        <v>63.463800679999999</v>
      </c>
      <c r="AG115" s="1">
        <v>121.5644633</v>
      </c>
      <c r="AH115" s="1">
        <v>111.7320435</v>
      </c>
      <c r="AI115" s="1">
        <v>152.8494354</v>
      </c>
      <c r="AJ115" s="1">
        <v>156.4248608</v>
      </c>
      <c r="AK115" s="1">
        <v>174.30198780000001</v>
      </c>
      <c r="AL115" s="1">
        <v>0</v>
      </c>
      <c r="AM115" s="1">
        <v>0</v>
      </c>
      <c r="AN115" s="1">
        <v>236.87193210000001</v>
      </c>
      <c r="AO115" s="1">
        <v>173.4081314</v>
      </c>
      <c r="AP115" s="1">
        <v>283.35246219999999</v>
      </c>
      <c r="AQ115" s="1">
        <v>89.385634760000002</v>
      </c>
      <c r="AR115" s="1">
        <v>0</v>
      </c>
      <c r="AS115" s="1">
        <v>297.65416379999999</v>
      </c>
      <c r="AT115" s="1">
        <v>161.78799889999999</v>
      </c>
      <c r="AU115" s="1">
        <v>114.4136125</v>
      </c>
      <c r="AV115" s="1">
        <v>0</v>
      </c>
      <c r="AW115" s="1">
        <v>0</v>
      </c>
      <c r="AX115" s="1">
        <v>0</v>
      </c>
      <c r="AY115" s="1">
        <v>0</v>
      </c>
      <c r="AZ115" s="1">
        <v>85.652352010000001</v>
      </c>
      <c r="BA115" s="1">
        <v>76.928501339999997</v>
      </c>
      <c r="BB115" s="1">
        <v>142.75391999999999</v>
      </c>
      <c r="BC115" s="1">
        <v>58.687722669999999</v>
      </c>
      <c r="BD115" s="1">
        <v>56.308490669999998</v>
      </c>
      <c r="BE115" s="1">
        <v>107.8585173</v>
      </c>
      <c r="BF115" s="1">
        <v>99.134666679999995</v>
      </c>
      <c r="BG115" s="1">
        <v>135.61622399999999</v>
      </c>
      <c r="BH115" s="1">
        <v>138.78853330000001</v>
      </c>
      <c r="BI115" s="1">
        <v>154.65008</v>
      </c>
      <c r="BJ115" s="1">
        <v>0</v>
      </c>
      <c r="BK115" s="1">
        <v>0</v>
      </c>
      <c r="BL115" s="1">
        <v>210.1654934</v>
      </c>
      <c r="BM115" s="1">
        <v>153.85700270000001</v>
      </c>
      <c r="BN115" s="1">
        <v>251.4055147</v>
      </c>
      <c r="BO115" s="1">
        <v>79.307733339999999</v>
      </c>
      <c r="BP115" s="1">
        <v>0</v>
      </c>
      <c r="BQ115" s="1">
        <v>264.09475200000003</v>
      </c>
      <c r="BR115" s="1">
        <v>143.54699729999999</v>
      </c>
      <c r="BS115" s="1">
        <v>101.5138987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</row>
    <row r="116" spans="1:76" x14ac:dyDescent="0.3">
      <c r="A116" s="1">
        <v>2026</v>
      </c>
      <c r="B116" s="1" t="s">
        <v>74</v>
      </c>
      <c r="C116" s="1">
        <v>4</v>
      </c>
      <c r="D116" s="1">
        <v>48.857865930000003</v>
      </c>
      <c r="E116" s="1">
        <v>43.881601809999999</v>
      </c>
      <c r="F116" s="1">
        <v>81.429776559999993</v>
      </c>
      <c r="G116" s="1">
        <v>33.476685920000001</v>
      </c>
      <c r="H116" s="1">
        <v>32.119522969999998</v>
      </c>
      <c r="I116" s="1">
        <v>61.52472006</v>
      </c>
      <c r="J116" s="1">
        <v>56.548455939999997</v>
      </c>
      <c r="K116" s="1">
        <v>77.358287730000001</v>
      </c>
      <c r="L116" s="1">
        <v>79.167838320000001</v>
      </c>
      <c r="M116" s="1">
        <v>88.215591270000004</v>
      </c>
      <c r="N116" s="1">
        <v>0</v>
      </c>
      <c r="O116" s="1">
        <v>0</v>
      </c>
      <c r="P116" s="1">
        <v>119.8827266</v>
      </c>
      <c r="Q116" s="1">
        <v>87.763203619999999</v>
      </c>
      <c r="R116" s="1">
        <v>143.4068843</v>
      </c>
      <c r="S116" s="1">
        <v>45.238764750000001</v>
      </c>
      <c r="T116" s="1">
        <v>0</v>
      </c>
      <c r="U116" s="1">
        <v>150.64508660000001</v>
      </c>
      <c r="V116" s="1">
        <v>81.882164200000005</v>
      </c>
      <c r="W116" s="1">
        <v>57.905618879999999</v>
      </c>
      <c r="X116" s="1">
        <v>0</v>
      </c>
      <c r="Y116" s="1">
        <v>0</v>
      </c>
      <c r="Z116" s="1">
        <v>0</v>
      </c>
      <c r="AA116" s="1">
        <v>0</v>
      </c>
      <c r="AB116" s="1">
        <v>52.87570599</v>
      </c>
      <c r="AC116" s="1">
        <v>47.49021742</v>
      </c>
      <c r="AD116" s="1">
        <v>88.126176650000005</v>
      </c>
      <c r="AE116" s="1">
        <v>36.229650399999997</v>
      </c>
      <c r="AF116" s="1">
        <v>34.760880790000002</v>
      </c>
      <c r="AG116" s="1">
        <v>66.584222359999998</v>
      </c>
      <c r="AH116" s="1">
        <v>61.198733789999999</v>
      </c>
      <c r="AI116" s="1">
        <v>83.719867820000005</v>
      </c>
      <c r="AJ116" s="1">
        <v>85.678227300000003</v>
      </c>
      <c r="AK116" s="1">
        <v>95.470024710000004</v>
      </c>
      <c r="AL116" s="1">
        <v>0</v>
      </c>
      <c r="AM116" s="1">
        <v>0</v>
      </c>
      <c r="AN116" s="1">
        <v>129.74131560000001</v>
      </c>
      <c r="AO116" s="1">
        <v>94.980434840000001</v>
      </c>
      <c r="AP116" s="1">
        <v>155.19998889999999</v>
      </c>
      <c r="AQ116" s="1">
        <v>48.958987030000003</v>
      </c>
      <c r="AR116" s="1">
        <v>0</v>
      </c>
      <c r="AS116" s="1">
        <v>163.0334268</v>
      </c>
      <c r="AT116" s="1">
        <v>88.615766519999994</v>
      </c>
      <c r="AU116" s="1">
        <v>62.667503400000001</v>
      </c>
      <c r="AV116" s="1">
        <v>0</v>
      </c>
      <c r="AW116" s="1">
        <v>0</v>
      </c>
      <c r="AX116" s="1">
        <v>0</v>
      </c>
      <c r="AY116" s="1">
        <v>0</v>
      </c>
      <c r="AZ116" s="1">
        <v>48.294926769999996</v>
      </c>
      <c r="BA116" s="1">
        <v>43.375999040000004</v>
      </c>
      <c r="BB116" s="1">
        <v>80.491544610000005</v>
      </c>
      <c r="BC116" s="1">
        <v>33.090968340000003</v>
      </c>
      <c r="BD116" s="1">
        <v>31.749442599999998</v>
      </c>
      <c r="BE116" s="1">
        <v>60.81583371</v>
      </c>
      <c r="BF116" s="1">
        <v>55.89690598</v>
      </c>
      <c r="BG116" s="1">
        <v>76.46696738</v>
      </c>
      <c r="BH116" s="1">
        <v>78.255668369999995</v>
      </c>
      <c r="BI116" s="1">
        <v>87.199173329999994</v>
      </c>
      <c r="BJ116" s="1">
        <v>0</v>
      </c>
      <c r="BK116" s="1">
        <v>0</v>
      </c>
      <c r="BL116" s="1">
        <v>118.5014407</v>
      </c>
      <c r="BM116" s="1">
        <v>86.751998080000007</v>
      </c>
      <c r="BN116" s="1">
        <v>141.75455360000001</v>
      </c>
      <c r="BO116" s="1">
        <v>44.717524779999998</v>
      </c>
      <c r="BP116" s="1">
        <v>0</v>
      </c>
      <c r="BQ116" s="1">
        <v>148.9093575</v>
      </c>
      <c r="BR116" s="1">
        <v>80.938719860000006</v>
      </c>
      <c r="BS116" s="1">
        <v>57.238431720000001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</row>
    <row r="117" spans="1:76" x14ac:dyDescent="0.3">
      <c r="A117" s="1">
        <v>2026</v>
      </c>
      <c r="B117" s="1" t="s">
        <v>77</v>
      </c>
      <c r="C117" s="1">
        <v>1</v>
      </c>
      <c r="D117" s="1">
        <v>57.661171240000002</v>
      </c>
      <c r="E117" s="1">
        <v>51.788274170000001</v>
      </c>
      <c r="F117" s="1">
        <v>96.101952069999996</v>
      </c>
      <c r="G117" s="1">
        <v>39.508580299999998</v>
      </c>
      <c r="H117" s="1">
        <v>37.9068811</v>
      </c>
      <c r="I117" s="1">
        <v>72.610363789999994</v>
      </c>
      <c r="J117" s="1">
        <v>66.73746672</v>
      </c>
      <c r="K117" s="1">
        <v>91.29685447</v>
      </c>
      <c r="L117" s="1">
        <v>93.4324534</v>
      </c>
      <c r="M117" s="1">
        <v>104.1104481</v>
      </c>
      <c r="N117" s="1">
        <v>0</v>
      </c>
      <c r="O117" s="1">
        <v>0</v>
      </c>
      <c r="P117" s="1">
        <v>141.48342940000001</v>
      </c>
      <c r="Q117" s="1">
        <v>103.5765483</v>
      </c>
      <c r="R117" s="1">
        <v>169.2462156</v>
      </c>
      <c r="S117" s="1">
        <v>53.38997337</v>
      </c>
      <c r="T117" s="1">
        <v>0</v>
      </c>
      <c r="U117" s="1">
        <v>177.78861130000001</v>
      </c>
      <c r="V117" s="1">
        <v>96.635851810000005</v>
      </c>
      <c r="W117" s="1">
        <v>68.339165919999999</v>
      </c>
      <c r="X117" s="1">
        <v>0</v>
      </c>
      <c r="Y117" s="1">
        <v>0</v>
      </c>
      <c r="Z117" s="1">
        <v>0</v>
      </c>
      <c r="AA117" s="1">
        <v>0</v>
      </c>
      <c r="AB117" s="1">
        <v>59.449196370000003</v>
      </c>
      <c r="AC117" s="1">
        <v>53.394185630000003</v>
      </c>
      <c r="AD117" s="1">
        <v>99.081993949999998</v>
      </c>
      <c r="AE117" s="1">
        <v>40.733708620000002</v>
      </c>
      <c r="AF117" s="1">
        <v>39.082342060000002</v>
      </c>
      <c r="AG117" s="1">
        <v>74.861950980000003</v>
      </c>
      <c r="AH117" s="1">
        <v>68.806940240000003</v>
      </c>
      <c r="AI117" s="1">
        <v>94.127894249999997</v>
      </c>
      <c r="AJ117" s="1">
        <v>96.329716340000004</v>
      </c>
      <c r="AK117" s="1">
        <v>107.33882680000001</v>
      </c>
      <c r="AL117" s="1">
        <v>0</v>
      </c>
      <c r="AM117" s="1">
        <v>0</v>
      </c>
      <c r="AN117" s="1">
        <v>145.87071330000001</v>
      </c>
      <c r="AO117" s="1">
        <v>106.78837129999999</v>
      </c>
      <c r="AP117" s="1">
        <v>174.49440050000001</v>
      </c>
      <c r="AQ117" s="1">
        <v>55.045552190000002</v>
      </c>
      <c r="AR117" s="1">
        <v>0</v>
      </c>
      <c r="AS117" s="1">
        <v>183.30168879999999</v>
      </c>
      <c r="AT117" s="1">
        <v>99.632449469999997</v>
      </c>
      <c r="AU117" s="1">
        <v>70.458306809999996</v>
      </c>
      <c r="AV117" s="1">
        <v>0</v>
      </c>
      <c r="AW117" s="1">
        <v>0</v>
      </c>
      <c r="AX117" s="1">
        <v>0</v>
      </c>
      <c r="AY117" s="1">
        <v>0</v>
      </c>
      <c r="AZ117" s="1">
        <v>70.731430360000004</v>
      </c>
      <c r="BA117" s="1">
        <v>63.527303189999998</v>
      </c>
      <c r="BB117" s="1">
        <v>117.8857173</v>
      </c>
      <c r="BC117" s="1">
        <v>48.464128209999998</v>
      </c>
      <c r="BD117" s="1">
        <v>46.499366250000001</v>
      </c>
      <c r="BE117" s="1">
        <v>89.069208599999996</v>
      </c>
      <c r="BF117" s="1">
        <v>81.865081430000004</v>
      </c>
      <c r="BG117" s="1">
        <v>111.9914314</v>
      </c>
      <c r="BH117" s="1">
        <v>114.611114</v>
      </c>
      <c r="BI117" s="1">
        <v>127.70952699999999</v>
      </c>
      <c r="BJ117" s="1">
        <v>0</v>
      </c>
      <c r="BK117" s="1">
        <v>0</v>
      </c>
      <c r="BL117" s="1">
        <v>173.55397260000001</v>
      </c>
      <c r="BM117" s="1">
        <v>127.0546064</v>
      </c>
      <c r="BN117" s="1">
        <v>207.6098465</v>
      </c>
      <c r="BO117" s="1">
        <v>65.492065150000002</v>
      </c>
      <c r="BP117" s="1">
        <v>0</v>
      </c>
      <c r="BQ117" s="1">
        <v>218.08857689999999</v>
      </c>
      <c r="BR117" s="1">
        <v>118.54063789999999</v>
      </c>
      <c r="BS117" s="1">
        <v>83.829843389999994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</row>
    <row r="118" spans="1:76" x14ac:dyDescent="0.3">
      <c r="A118" s="1">
        <v>2026</v>
      </c>
      <c r="B118" s="1" t="s">
        <v>77</v>
      </c>
      <c r="C118" s="1">
        <v>2</v>
      </c>
      <c r="D118" s="1">
        <v>34.108421819999997</v>
      </c>
      <c r="E118" s="1">
        <v>30.63441589</v>
      </c>
      <c r="F118" s="1">
        <v>56.847369690000001</v>
      </c>
      <c r="G118" s="1">
        <v>23.37058532</v>
      </c>
      <c r="H118" s="1">
        <v>22.423129159999998</v>
      </c>
      <c r="I118" s="1">
        <v>42.95134599</v>
      </c>
      <c r="J118" s="1">
        <v>39.477340069999997</v>
      </c>
      <c r="K118" s="1">
        <v>54.005001210000003</v>
      </c>
      <c r="L118" s="1">
        <v>55.268276090000001</v>
      </c>
      <c r="M118" s="1">
        <v>61.584650500000002</v>
      </c>
      <c r="N118" s="1">
        <v>0</v>
      </c>
      <c r="O118" s="1">
        <v>0</v>
      </c>
      <c r="P118" s="1">
        <v>83.691960940000001</v>
      </c>
      <c r="Q118" s="1">
        <v>61.268831779999999</v>
      </c>
      <c r="R118" s="1">
        <v>100.1145344</v>
      </c>
      <c r="S118" s="1">
        <v>31.581872050000001</v>
      </c>
      <c r="T118" s="1">
        <v>0</v>
      </c>
      <c r="U118" s="1">
        <v>105.1676339</v>
      </c>
      <c r="V118" s="1">
        <v>57.163188419999997</v>
      </c>
      <c r="W118" s="1">
        <v>40.424796229999998</v>
      </c>
      <c r="X118" s="1">
        <v>0</v>
      </c>
      <c r="Y118" s="1">
        <v>0</v>
      </c>
      <c r="Z118" s="1">
        <v>0</v>
      </c>
      <c r="AA118" s="1">
        <v>0</v>
      </c>
      <c r="AB118" s="1">
        <v>39.589238600000002</v>
      </c>
      <c r="AC118" s="1">
        <v>35.557001339999999</v>
      </c>
      <c r="AD118" s="1">
        <v>65.982064339999994</v>
      </c>
      <c r="AE118" s="1">
        <v>27.125959779999999</v>
      </c>
      <c r="AF118" s="1">
        <v>26.02625871</v>
      </c>
      <c r="AG118" s="1">
        <v>49.853115279999997</v>
      </c>
      <c r="AH118" s="1">
        <v>45.820878010000001</v>
      </c>
      <c r="AI118" s="1">
        <v>62.682961120000002</v>
      </c>
      <c r="AJ118" s="1">
        <v>64.149229219999995</v>
      </c>
      <c r="AK118" s="1">
        <v>71.480569700000004</v>
      </c>
      <c r="AL118" s="1">
        <v>0</v>
      </c>
      <c r="AM118" s="1">
        <v>0</v>
      </c>
      <c r="AN118" s="1">
        <v>97.140261379999998</v>
      </c>
      <c r="AO118" s="1">
        <v>71.114002670000005</v>
      </c>
      <c r="AP118" s="1">
        <v>116.20174660000001</v>
      </c>
      <c r="AQ118" s="1">
        <v>36.656702410000001</v>
      </c>
      <c r="AR118" s="1">
        <v>0</v>
      </c>
      <c r="AS118" s="1">
        <v>122.066819</v>
      </c>
      <c r="AT118" s="1">
        <v>66.348631359999999</v>
      </c>
      <c r="AU118" s="1">
        <v>46.920579080000003</v>
      </c>
      <c r="AV118" s="1">
        <v>0</v>
      </c>
      <c r="AW118" s="1">
        <v>0</v>
      </c>
      <c r="AX118" s="1">
        <v>0</v>
      </c>
      <c r="AY118" s="1">
        <v>0</v>
      </c>
      <c r="AZ118" s="1">
        <v>44.643703299999999</v>
      </c>
      <c r="BA118" s="1">
        <v>40.096659449999997</v>
      </c>
      <c r="BB118" s="1">
        <v>74.406172170000005</v>
      </c>
      <c r="BC118" s="1">
        <v>30.589204110000001</v>
      </c>
      <c r="BD118" s="1">
        <v>29.34910124</v>
      </c>
      <c r="BE118" s="1">
        <v>56.217996749999998</v>
      </c>
      <c r="BF118" s="1">
        <v>51.670952890000002</v>
      </c>
      <c r="BG118" s="1">
        <v>70.685863560000001</v>
      </c>
      <c r="BH118" s="1">
        <v>72.339334050000005</v>
      </c>
      <c r="BI118" s="1">
        <v>80.606686519999997</v>
      </c>
      <c r="BJ118" s="1">
        <v>0</v>
      </c>
      <c r="BK118" s="1">
        <v>0</v>
      </c>
      <c r="BL118" s="1">
        <v>109.5424201</v>
      </c>
      <c r="BM118" s="1">
        <v>80.19331889</v>
      </c>
      <c r="BN118" s="1">
        <v>131.03753649999999</v>
      </c>
      <c r="BO118" s="1">
        <v>41.336762319999998</v>
      </c>
      <c r="BP118" s="1">
        <v>0</v>
      </c>
      <c r="BQ118" s="1">
        <v>137.65141850000001</v>
      </c>
      <c r="BR118" s="1">
        <v>74.819539789999993</v>
      </c>
      <c r="BS118" s="1">
        <v>52.911055760000004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</row>
    <row r="119" spans="1:76" x14ac:dyDescent="0.3">
      <c r="A119" s="1">
        <v>2026</v>
      </c>
      <c r="B119" s="1" t="s">
        <v>77</v>
      </c>
      <c r="C119" s="1">
        <v>3</v>
      </c>
      <c r="D119" s="1">
        <v>44.353601990000001</v>
      </c>
      <c r="E119" s="1">
        <v>39.836105490000001</v>
      </c>
      <c r="F119" s="1">
        <v>73.922669979999995</v>
      </c>
      <c r="G119" s="1">
        <v>30.390430989999999</v>
      </c>
      <c r="H119" s="1">
        <v>29.158386490000002</v>
      </c>
      <c r="I119" s="1">
        <v>55.852683980000002</v>
      </c>
      <c r="J119" s="1">
        <v>51.335187480000002</v>
      </c>
      <c r="K119" s="1">
        <v>70.226536479999993</v>
      </c>
      <c r="L119" s="1">
        <v>71.869262480000003</v>
      </c>
      <c r="M119" s="1">
        <v>80.082892479999998</v>
      </c>
      <c r="N119" s="1">
        <v>0</v>
      </c>
      <c r="O119" s="1">
        <v>0</v>
      </c>
      <c r="P119" s="1">
        <v>108.8305975</v>
      </c>
      <c r="Q119" s="1">
        <v>79.672210980000003</v>
      </c>
      <c r="R119" s="1">
        <v>130.1860355</v>
      </c>
      <c r="S119" s="1">
        <v>41.068149990000002</v>
      </c>
      <c r="T119" s="1">
        <v>0</v>
      </c>
      <c r="U119" s="1">
        <v>136.75693949999999</v>
      </c>
      <c r="V119" s="1">
        <v>74.333351480000005</v>
      </c>
      <c r="W119" s="1">
        <v>52.567231980000003</v>
      </c>
      <c r="X119" s="1">
        <v>0</v>
      </c>
      <c r="Y119" s="1">
        <v>0</v>
      </c>
      <c r="Z119" s="1">
        <v>0</v>
      </c>
      <c r="AA119" s="1">
        <v>0</v>
      </c>
      <c r="AB119" s="1">
        <v>49.423779279999998</v>
      </c>
      <c r="AC119" s="1">
        <v>44.389875830000001</v>
      </c>
      <c r="AD119" s="1">
        <v>82.372965460000003</v>
      </c>
      <c r="AE119" s="1">
        <v>33.864441360000001</v>
      </c>
      <c r="AF119" s="1">
        <v>32.491558599999998</v>
      </c>
      <c r="AG119" s="1">
        <v>62.237351680000003</v>
      </c>
      <c r="AH119" s="1">
        <v>57.20344824</v>
      </c>
      <c r="AI119" s="1">
        <v>78.254317189999995</v>
      </c>
      <c r="AJ119" s="1">
        <v>80.084827529999998</v>
      </c>
      <c r="AK119" s="1">
        <v>89.237379250000004</v>
      </c>
      <c r="AL119" s="1">
        <v>0</v>
      </c>
      <c r="AM119" s="1">
        <v>0</v>
      </c>
      <c r="AN119" s="1">
        <v>121.2713103</v>
      </c>
      <c r="AO119" s="1">
        <v>88.779751660000002</v>
      </c>
      <c r="AP119" s="1">
        <v>145.0679447</v>
      </c>
      <c r="AQ119" s="1">
        <v>45.762758589999997</v>
      </c>
      <c r="AR119" s="1">
        <v>0</v>
      </c>
      <c r="AS119" s="1">
        <v>152.38998609999999</v>
      </c>
      <c r="AT119" s="1">
        <v>82.830593050000004</v>
      </c>
      <c r="AU119" s="1">
        <v>58.576330990000002</v>
      </c>
      <c r="AV119" s="1">
        <v>0</v>
      </c>
      <c r="AW119" s="1">
        <v>0</v>
      </c>
      <c r="AX119" s="1">
        <v>0</v>
      </c>
      <c r="AY119" s="1">
        <v>0</v>
      </c>
      <c r="AZ119" s="1">
        <v>66.602490459999999</v>
      </c>
      <c r="BA119" s="1">
        <v>59.818903470000002</v>
      </c>
      <c r="BB119" s="1">
        <v>111.00415080000001</v>
      </c>
      <c r="BC119" s="1">
        <v>45.635039759999998</v>
      </c>
      <c r="BD119" s="1">
        <v>43.78497058</v>
      </c>
      <c r="BE119" s="1">
        <v>83.869802800000002</v>
      </c>
      <c r="BF119" s="1">
        <v>77.086215809999999</v>
      </c>
      <c r="BG119" s="1">
        <v>105.4539432</v>
      </c>
      <c r="BH119" s="1">
        <v>107.9207021</v>
      </c>
      <c r="BI119" s="1">
        <v>120.2544967</v>
      </c>
      <c r="BJ119" s="1">
        <v>0</v>
      </c>
      <c r="BK119" s="1">
        <v>0</v>
      </c>
      <c r="BL119" s="1">
        <v>163.4227775</v>
      </c>
      <c r="BM119" s="1">
        <v>119.6378069</v>
      </c>
      <c r="BN119" s="1">
        <v>195.49064329999999</v>
      </c>
      <c r="BO119" s="1">
        <v>61.668972650000001</v>
      </c>
      <c r="BP119" s="1">
        <v>0</v>
      </c>
      <c r="BQ119" s="1">
        <v>205.3576789</v>
      </c>
      <c r="BR119" s="1">
        <v>111.6208405</v>
      </c>
      <c r="BS119" s="1">
        <v>78.936284990000004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</row>
    <row r="120" spans="1:76" x14ac:dyDescent="0.3">
      <c r="A120" s="1">
        <v>2026</v>
      </c>
      <c r="B120" s="1" t="s">
        <v>77</v>
      </c>
      <c r="C120" s="1">
        <v>4</v>
      </c>
      <c r="D120" s="1">
        <v>39.88549123</v>
      </c>
      <c r="E120" s="1">
        <v>35.823080089999998</v>
      </c>
      <c r="F120" s="1">
        <v>66.475818720000007</v>
      </c>
      <c r="G120" s="1">
        <v>27.32894769</v>
      </c>
      <c r="H120" s="1">
        <v>26.221017379999999</v>
      </c>
      <c r="I120" s="1">
        <v>50.226174139999998</v>
      </c>
      <c r="J120" s="1">
        <v>46.163763000000003</v>
      </c>
      <c r="K120" s="1">
        <v>63.152027779999997</v>
      </c>
      <c r="L120" s="1">
        <v>64.629268199999999</v>
      </c>
      <c r="M120" s="1">
        <v>72.015470280000002</v>
      </c>
      <c r="N120" s="1">
        <v>0</v>
      </c>
      <c r="O120" s="1">
        <v>0</v>
      </c>
      <c r="P120" s="1">
        <v>97.867177560000002</v>
      </c>
      <c r="Q120" s="1">
        <v>71.646160170000002</v>
      </c>
      <c r="R120" s="1">
        <v>117.071303</v>
      </c>
      <c r="S120" s="1">
        <v>36.931010399999998</v>
      </c>
      <c r="T120" s="1">
        <v>0</v>
      </c>
      <c r="U120" s="1">
        <v>122.9802646</v>
      </c>
      <c r="V120" s="1">
        <v>66.845128819999999</v>
      </c>
      <c r="W120" s="1">
        <v>47.271693310000003</v>
      </c>
      <c r="X120" s="1">
        <v>0</v>
      </c>
      <c r="Y120" s="1">
        <v>0</v>
      </c>
      <c r="Z120" s="1">
        <v>0</v>
      </c>
      <c r="AA120" s="1">
        <v>0</v>
      </c>
      <c r="AB120" s="1">
        <v>45.438866859999997</v>
      </c>
      <c r="AC120" s="1">
        <v>40.810834130000003</v>
      </c>
      <c r="AD120" s="1">
        <v>75.731444769999996</v>
      </c>
      <c r="AE120" s="1">
        <v>31.134038400000001</v>
      </c>
      <c r="AF120" s="1">
        <v>29.87184766</v>
      </c>
      <c r="AG120" s="1">
        <v>57.219313829999997</v>
      </c>
      <c r="AH120" s="1">
        <v>52.591281090000003</v>
      </c>
      <c r="AI120" s="1">
        <v>71.944872529999998</v>
      </c>
      <c r="AJ120" s="1">
        <v>73.627793519999997</v>
      </c>
      <c r="AK120" s="1">
        <v>82.042398500000004</v>
      </c>
      <c r="AL120" s="1">
        <v>0</v>
      </c>
      <c r="AM120" s="1">
        <v>0</v>
      </c>
      <c r="AN120" s="1">
        <v>111.49351590000001</v>
      </c>
      <c r="AO120" s="1">
        <v>81.621668249999999</v>
      </c>
      <c r="AP120" s="1">
        <v>133.37148880000001</v>
      </c>
      <c r="AQ120" s="1">
        <v>42.073024869999998</v>
      </c>
      <c r="AR120" s="1">
        <v>0</v>
      </c>
      <c r="AS120" s="1">
        <v>140.10317280000001</v>
      </c>
      <c r="AT120" s="1">
        <v>76.152175020000001</v>
      </c>
      <c r="AU120" s="1">
        <v>53.853471839999997</v>
      </c>
      <c r="AV120" s="1">
        <v>0</v>
      </c>
      <c r="AW120" s="1">
        <v>0</v>
      </c>
      <c r="AX120" s="1">
        <v>0</v>
      </c>
      <c r="AY120" s="1">
        <v>0</v>
      </c>
      <c r="AZ120" s="1">
        <v>52.263647919999997</v>
      </c>
      <c r="BA120" s="1">
        <v>46.940498589999997</v>
      </c>
      <c r="BB120" s="1">
        <v>87.106079870000002</v>
      </c>
      <c r="BC120" s="1">
        <v>35.810277280000001</v>
      </c>
      <c r="BD120" s="1">
        <v>34.35850928</v>
      </c>
      <c r="BE120" s="1">
        <v>65.813482559999997</v>
      </c>
      <c r="BF120" s="1">
        <v>60.490333239999998</v>
      </c>
      <c r="BG120" s="1">
        <v>82.750775869999998</v>
      </c>
      <c r="BH120" s="1">
        <v>84.686466539999998</v>
      </c>
      <c r="BI120" s="1">
        <v>94.364919850000007</v>
      </c>
      <c r="BJ120" s="1">
        <v>0</v>
      </c>
      <c r="BK120" s="1">
        <v>0</v>
      </c>
      <c r="BL120" s="1">
        <v>128.2395065</v>
      </c>
      <c r="BM120" s="1">
        <v>93.880997190000002</v>
      </c>
      <c r="BN120" s="1">
        <v>153.40348510000001</v>
      </c>
      <c r="BO120" s="1">
        <v>48.392266589999998</v>
      </c>
      <c r="BP120" s="1">
        <v>0</v>
      </c>
      <c r="BQ120" s="1">
        <v>161.1462478</v>
      </c>
      <c r="BR120" s="1">
        <v>87.590002530000007</v>
      </c>
      <c r="BS120" s="1">
        <v>61.94210124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</row>
    <row r="121" spans="1:76" x14ac:dyDescent="0.3">
      <c r="A121" s="1">
        <v>2026</v>
      </c>
      <c r="B121" s="1" t="s">
        <v>128</v>
      </c>
      <c r="C121" s="1">
        <v>1</v>
      </c>
      <c r="D121" s="1">
        <v>98.755987169999997</v>
      </c>
      <c r="E121" s="1">
        <v>88.697506989999994</v>
      </c>
      <c r="F121" s="1">
        <v>164.5933119</v>
      </c>
      <c r="G121" s="1">
        <v>67.666139360000003</v>
      </c>
      <c r="H121" s="1">
        <v>64.922917490000003</v>
      </c>
      <c r="I121" s="1">
        <v>124.3593912</v>
      </c>
      <c r="J121" s="1">
        <v>114.30091109999999</v>
      </c>
      <c r="K121" s="1">
        <v>156.3636463</v>
      </c>
      <c r="L121" s="1">
        <v>160.0212755</v>
      </c>
      <c r="M121" s="1">
        <v>178.3094213</v>
      </c>
      <c r="N121" s="1">
        <v>0</v>
      </c>
      <c r="O121" s="1">
        <v>0</v>
      </c>
      <c r="P121" s="1">
        <v>242.31793149999999</v>
      </c>
      <c r="Q121" s="1">
        <v>177.395014</v>
      </c>
      <c r="R121" s="1">
        <v>289.86711050000002</v>
      </c>
      <c r="S121" s="1">
        <v>91.440728859999993</v>
      </c>
      <c r="T121" s="1">
        <v>0</v>
      </c>
      <c r="U121" s="1">
        <v>304.49762709999999</v>
      </c>
      <c r="V121" s="1">
        <v>165.5077192</v>
      </c>
      <c r="W121" s="1">
        <v>117.04413289999999</v>
      </c>
      <c r="X121" s="1">
        <v>0</v>
      </c>
      <c r="Y121" s="1">
        <v>0</v>
      </c>
      <c r="Z121" s="1">
        <v>0</v>
      </c>
      <c r="AA121" s="1">
        <v>0</v>
      </c>
      <c r="AB121" s="1">
        <v>107.8199985</v>
      </c>
      <c r="AC121" s="1">
        <v>96.838331999999994</v>
      </c>
      <c r="AD121" s="1">
        <v>179.69999749999999</v>
      </c>
      <c r="AE121" s="1">
        <v>73.876665650000007</v>
      </c>
      <c r="AF121" s="1">
        <v>70.881665690000005</v>
      </c>
      <c r="AG121" s="1">
        <v>135.77333150000001</v>
      </c>
      <c r="AH121" s="1">
        <v>124.7916649</v>
      </c>
      <c r="AI121" s="1">
        <v>170.7149976</v>
      </c>
      <c r="AJ121" s="1">
        <v>174.70833089999999</v>
      </c>
      <c r="AK121" s="1">
        <v>194.6749973</v>
      </c>
      <c r="AL121" s="1">
        <v>0</v>
      </c>
      <c r="AM121" s="1">
        <v>0</v>
      </c>
      <c r="AN121" s="1">
        <v>264.5583297</v>
      </c>
      <c r="AO121" s="1">
        <v>193.67666399999999</v>
      </c>
      <c r="AP121" s="1">
        <v>316.47166229999999</v>
      </c>
      <c r="AQ121" s="1">
        <v>99.833331959999995</v>
      </c>
      <c r="AR121" s="1">
        <v>0</v>
      </c>
      <c r="AS121" s="1">
        <v>332.44499539999998</v>
      </c>
      <c r="AT121" s="1">
        <v>180.69833080000001</v>
      </c>
      <c r="AU121" s="1">
        <v>127.78666490000001</v>
      </c>
      <c r="AV121" s="1">
        <v>0</v>
      </c>
      <c r="AW121" s="1">
        <v>0</v>
      </c>
      <c r="AX121" s="1">
        <v>0</v>
      </c>
      <c r="AY121" s="1">
        <v>0</v>
      </c>
      <c r="AZ121" s="1">
        <v>102.73821100000001</v>
      </c>
      <c r="BA121" s="1">
        <v>92.274133989999996</v>
      </c>
      <c r="BB121" s="1">
        <v>171.2303517</v>
      </c>
      <c r="BC121" s="1">
        <v>70.394700159999999</v>
      </c>
      <c r="BD121" s="1">
        <v>67.540860960000003</v>
      </c>
      <c r="BE121" s="1">
        <v>129.3740435</v>
      </c>
      <c r="BF121" s="1">
        <v>118.9099665</v>
      </c>
      <c r="BG121" s="1">
        <v>162.66883419999999</v>
      </c>
      <c r="BH121" s="1">
        <v>166.47395309999999</v>
      </c>
      <c r="BI121" s="1">
        <v>185.49954769999999</v>
      </c>
      <c r="BJ121" s="1">
        <v>0</v>
      </c>
      <c r="BK121" s="1">
        <v>0</v>
      </c>
      <c r="BL121" s="1">
        <v>252.08912900000001</v>
      </c>
      <c r="BM121" s="1">
        <v>184.54826800000001</v>
      </c>
      <c r="BN121" s="1">
        <v>301.55567500000001</v>
      </c>
      <c r="BO121" s="1">
        <v>95.127973190000006</v>
      </c>
      <c r="BP121" s="1">
        <v>0</v>
      </c>
      <c r="BQ121" s="1">
        <v>316.77615070000002</v>
      </c>
      <c r="BR121" s="1">
        <v>172.18163150000001</v>
      </c>
      <c r="BS121" s="1">
        <v>121.76380570000001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</row>
    <row r="122" spans="1:76" x14ac:dyDescent="0.3">
      <c r="A122" s="1">
        <v>2027</v>
      </c>
      <c r="B122" s="1" t="s">
        <v>75</v>
      </c>
      <c r="C122" s="1">
        <v>1</v>
      </c>
      <c r="D122" s="1">
        <v>40.74240597</v>
      </c>
      <c r="E122" s="1">
        <v>36.59271648</v>
      </c>
      <c r="F122" s="1">
        <v>67.904009959999996</v>
      </c>
      <c r="G122" s="1">
        <v>27.916092979999998</v>
      </c>
      <c r="H122" s="1">
        <v>26.784359479999999</v>
      </c>
      <c r="I122" s="1">
        <v>51.30525197</v>
      </c>
      <c r="J122" s="1">
        <v>47.15556247</v>
      </c>
      <c r="K122" s="1">
        <v>64.508809459999995</v>
      </c>
      <c r="L122" s="1">
        <v>66.017787459999994</v>
      </c>
      <c r="M122" s="1">
        <v>73.562677449999995</v>
      </c>
      <c r="N122" s="1">
        <v>0</v>
      </c>
      <c r="O122" s="1">
        <v>0</v>
      </c>
      <c r="P122" s="1">
        <v>99.969792440000006</v>
      </c>
      <c r="Q122" s="1">
        <v>73.185432950000006</v>
      </c>
      <c r="R122" s="1">
        <v>119.5865064</v>
      </c>
      <c r="S122" s="1">
        <v>37.724449980000003</v>
      </c>
      <c r="T122" s="1">
        <v>0</v>
      </c>
      <c r="U122" s="1">
        <v>125.6224184</v>
      </c>
      <c r="V122" s="1">
        <v>68.28125446</v>
      </c>
      <c r="W122" s="1">
        <v>48.287295970000002</v>
      </c>
      <c r="X122" s="1">
        <v>0</v>
      </c>
      <c r="Y122" s="1">
        <v>0</v>
      </c>
      <c r="Z122" s="1">
        <v>0</v>
      </c>
      <c r="AA122" s="1">
        <v>0</v>
      </c>
      <c r="AB122" s="1">
        <v>44.964203589999997</v>
      </c>
      <c r="AC122" s="1">
        <v>40.384516179999999</v>
      </c>
      <c r="AD122" s="1">
        <v>74.940339309999999</v>
      </c>
      <c r="AE122" s="1">
        <v>30.80880616</v>
      </c>
      <c r="AF122" s="1">
        <v>29.559800509999999</v>
      </c>
      <c r="AG122" s="1">
        <v>56.621589700000001</v>
      </c>
      <c r="AH122" s="1">
        <v>52.041902299999997</v>
      </c>
      <c r="AI122" s="1">
        <v>71.193322339999995</v>
      </c>
      <c r="AJ122" s="1">
        <v>72.858663219999997</v>
      </c>
      <c r="AK122" s="1">
        <v>81.185367589999998</v>
      </c>
      <c r="AL122" s="1">
        <v>0</v>
      </c>
      <c r="AM122" s="1">
        <v>0</v>
      </c>
      <c r="AN122" s="1">
        <v>110.32883289999999</v>
      </c>
      <c r="AO122" s="1">
        <v>80.769032370000005</v>
      </c>
      <c r="AP122" s="1">
        <v>131.97826420000001</v>
      </c>
      <c r="AQ122" s="1">
        <v>41.63352184</v>
      </c>
      <c r="AR122" s="1">
        <v>0</v>
      </c>
      <c r="AS122" s="1">
        <v>138.63962770000001</v>
      </c>
      <c r="AT122" s="1">
        <v>75.356674530000006</v>
      </c>
      <c r="AU122" s="1">
        <v>53.290907949999998</v>
      </c>
      <c r="AV122" s="1">
        <v>0</v>
      </c>
      <c r="AW122" s="1">
        <v>0</v>
      </c>
      <c r="AX122" s="1">
        <v>0</v>
      </c>
      <c r="AY122" s="1">
        <v>0</v>
      </c>
      <c r="AZ122" s="1">
        <v>64.220562659999999</v>
      </c>
      <c r="BA122" s="1">
        <v>57.679579429999997</v>
      </c>
      <c r="BB122" s="1">
        <v>107.0342711</v>
      </c>
      <c r="BC122" s="1">
        <v>44.002978120000002</v>
      </c>
      <c r="BD122" s="1">
        <v>42.219073600000002</v>
      </c>
      <c r="BE122" s="1">
        <v>80.870338169999997</v>
      </c>
      <c r="BF122" s="1">
        <v>74.329354929999994</v>
      </c>
      <c r="BG122" s="1">
        <v>101.6825576</v>
      </c>
      <c r="BH122" s="1">
        <v>104.0610969</v>
      </c>
      <c r="BI122" s="1">
        <v>115.95379370000001</v>
      </c>
      <c r="BJ122" s="1">
        <v>0</v>
      </c>
      <c r="BK122" s="1">
        <v>0</v>
      </c>
      <c r="BL122" s="1">
        <v>157.57823250000001</v>
      </c>
      <c r="BM122" s="1">
        <v>115.3591589</v>
      </c>
      <c r="BN122" s="1">
        <v>188.4992441</v>
      </c>
      <c r="BO122" s="1">
        <v>59.463483949999997</v>
      </c>
      <c r="BP122" s="1">
        <v>0</v>
      </c>
      <c r="BQ122" s="1">
        <v>198.01340149999999</v>
      </c>
      <c r="BR122" s="1">
        <v>107.62890590000001</v>
      </c>
      <c r="BS122" s="1">
        <v>76.113259450000001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</row>
    <row r="123" spans="1:76" x14ac:dyDescent="0.3">
      <c r="A123" s="1">
        <v>2027</v>
      </c>
      <c r="B123" s="1" t="s">
        <v>75</v>
      </c>
      <c r="C123" s="1">
        <v>2</v>
      </c>
      <c r="D123" s="1">
        <v>36.737289220000001</v>
      </c>
      <c r="E123" s="1">
        <v>32.995528280000002</v>
      </c>
      <c r="F123" s="1">
        <v>61.228815359999999</v>
      </c>
      <c r="G123" s="1">
        <v>25.17184632</v>
      </c>
      <c r="H123" s="1">
        <v>24.151366060000001</v>
      </c>
      <c r="I123" s="1">
        <v>46.261771609999997</v>
      </c>
      <c r="J123" s="1">
        <v>42.520010669999998</v>
      </c>
      <c r="K123" s="1">
        <v>58.167374600000002</v>
      </c>
      <c r="L123" s="1">
        <v>59.528014939999998</v>
      </c>
      <c r="M123" s="1">
        <v>66.331216639999994</v>
      </c>
      <c r="N123" s="1">
        <v>0</v>
      </c>
      <c r="O123" s="1">
        <v>0</v>
      </c>
      <c r="P123" s="1">
        <v>90.142422620000005</v>
      </c>
      <c r="Q123" s="1">
        <v>65.991056560000004</v>
      </c>
      <c r="R123" s="1">
        <v>107.8307471</v>
      </c>
      <c r="S123" s="1">
        <v>34.016008540000001</v>
      </c>
      <c r="T123" s="1">
        <v>0</v>
      </c>
      <c r="U123" s="1">
        <v>113.2733084</v>
      </c>
      <c r="V123" s="1">
        <v>61.568975450000003</v>
      </c>
      <c r="W123" s="1">
        <v>43.540490929999997</v>
      </c>
      <c r="X123" s="1">
        <v>0</v>
      </c>
      <c r="Y123" s="1">
        <v>0</v>
      </c>
      <c r="Z123" s="1">
        <v>0</v>
      </c>
      <c r="AA123" s="1">
        <v>0</v>
      </c>
      <c r="AB123" s="1">
        <v>41.047270640000001</v>
      </c>
      <c r="AC123" s="1">
        <v>36.866530109999999</v>
      </c>
      <c r="AD123" s="1">
        <v>68.412117730000006</v>
      </c>
      <c r="AE123" s="1">
        <v>28.124981729999998</v>
      </c>
      <c r="AF123" s="1">
        <v>26.984779769999999</v>
      </c>
      <c r="AG123" s="1">
        <v>51.689155620000001</v>
      </c>
      <c r="AH123" s="1">
        <v>47.50841509</v>
      </c>
      <c r="AI123" s="1">
        <v>64.991511840000001</v>
      </c>
      <c r="AJ123" s="1">
        <v>66.511781130000003</v>
      </c>
      <c r="AK123" s="1">
        <v>74.113127539999994</v>
      </c>
      <c r="AL123" s="1">
        <v>0</v>
      </c>
      <c r="AM123" s="1">
        <v>0</v>
      </c>
      <c r="AN123" s="1">
        <v>100.71784</v>
      </c>
      <c r="AO123" s="1">
        <v>73.733060219999999</v>
      </c>
      <c r="AP123" s="1">
        <v>120.4813407</v>
      </c>
      <c r="AQ123" s="1">
        <v>38.006732069999998</v>
      </c>
      <c r="AR123" s="1">
        <v>0</v>
      </c>
      <c r="AS123" s="1">
        <v>126.56241780000001</v>
      </c>
      <c r="AT123" s="1">
        <v>68.792185050000001</v>
      </c>
      <c r="AU123" s="1">
        <v>48.648617049999999</v>
      </c>
      <c r="AV123" s="1">
        <v>0</v>
      </c>
      <c r="AW123" s="1">
        <v>0</v>
      </c>
      <c r="AX123" s="1">
        <v>0</v>
      </c>
      <c r="AY123" s="1">
        <v>0</v>
      </c>
      <c r="AZ123" s="1">
        <v>47.479462900000001</v>
      </c>
      <c r="BA123" s="1">
        <v>42.64359168</v>
      </c>
      <c r="BB123" s="1">
        <v>79.132438160000007</v>
      </c>
      <c r="BC123" s="1">
        <v>32.532224579999998</v>
      </c>
      <c r="BD123" s="1">
        <v>31.213350609999999</v>
      </c>
      <c r="BE123" s="1">
        <v>59.788953280000001</v>
      </c>
      <c r="BF123" s="1">
        <v>54.95308206</v>
      </c>
      <c r="BG123" s="1">
        <v>75.175816249999997</v>
      </c>
      <c r="BH123" s="1">
        <v>76.934314880000002</v>
      </c>
      <c r="BI123" s="1">
        <v>85.726808009999999</v>
      </c>
      <c r="BJ123" s="1">
        <v>0</v>
      </c>
      <c r="BK123" s="1">
        <v>0</v>
      </c>
      <c r="BL123" s="1">
        <v>116.500534</v>
      </c>
      <c r="BM123" s="1">
        <v>85.287183350000006</v>
      </c>
      <c r="BN123" s="1">
        <v>139.3610161</v>
      </c>
      <c r="BO123" s="1">
        <v>43.962465649999999</v>
      </c>
      <c r="BP123" s="1">
        <v>0</v>
      </c>
      <c r="BQ123" s="1">
        <v>146.39501060000001</v>
      </c>
      <c r="BR123" s="1">
        <v>79.572062819999999</v>
      </c>
      <c r="BS123" s="1">
        <v>56.271956029999998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</row>
    <row r="124" spans="1:76" x14ac:dyDescent="0.3">
      <c r="A124" s="1">
        <v>2027</v>
      </c>
      <c r="B124" s="1" t="s">
        <v>75</v>
      </c>
      <c r="C124" s="1">
        <v>3</v>
      </c>
      <c r="D124" s="1">
        <v>45.363859159999997</v>
      </c>
      <c r="E124" s="1">
        <v>40.743466099999999</v>
      </c>
      <c r="F124" s="1">
        <v>75.606431929999999</v>
      </c>
      <c r="G124" s="1">
        <v>31.08264424</v>
      </c>
      <c r="H124" s="1">
        <v>29.82253704</v>
      </c>
      <c r="I124" s="1">
        <v>57.12485968</v>
      </c>
      <c r="J124" s="1">
        <v>52.504466620000002</v>
      </c>
      <c r="K124" s="1">
        <v>71.826110330000006</v>
      </c>
      <c r="L124" s="1">
        <v>73.506253270000002</v>
      </c>
      <c r="M124" s="1">
        <v>81.90696792</v>
      </c>
      <c r="N124" s="1">
        <v>0</v>
      </c>
      <c r="O124" s="1">
        <v>0</v>
      </c>
      <c r="P124" s="1">
        <v>111.3094692</v>
      </c>
      <c r="Q124" s="1">
        <v>81.486932190000005</v>
      </c>
      <c r="R124" s="1">
        <v>133.15132729999999</v>
      </c>
      <c r="S124" s="1">
        <v>42.003573289999999</v>
      </c>
      <c r="T124" s="1">
        <v>0</v>
      </c>
      <c r="U124" s="1">
        <v>139.87189910000001</v>
      </c>
      <c r="V124" s="1">
        <v>76.026467659999994</v>
      </c>
      <c r="W124" s="1">
        <v>53.764573820000003</v>
      </c>
      <c r="X124" s="1">
        <v>0</v>
      </c>
      <c r="Y124" s="1">
        <v>0</v>
      </c>
      <c r="Z124" s="1">
        <v>0</v>
      </c>
      <c r="AA124" s="1">
        <v>0</v>
      </c>
      <c r="AB124" s="1">
        <v>52.427209390000002</v>
      </c>
      <c r="AC124" s="1">
        <v>47.087401030000002</v>
      </c>
      <c r="AD124" s="1">
        <v>87.378682319999996</v>
      </c>
      <c r="AE124" s="1">
        <v>35.922347170000002</v>
      </c>
      <c r="AF124" s="1">
        <v>34.4660358</v>
      </c>
      <c r="AG124" s="1">
        <v>66.019448859999997</v>
      </c>
      <c r="AH124" s="1">
        <v>60.679640499999998</v>
      </c>
      <c r="AI124" s="1">
        <v>83.009748200000004</v>
      </c>
      <c r="AJ124" s="1">
        <v>84.951496700000007</v>
      </c>
      <c r="AK124" s="1">
        <v>94.660239180000005</v>
      </c>
      <c r="AL124" s="1">
        <v>0</v>
      </c>
      <c r="AM124" s="1">
        <v>0</v>
      </c>
      <c r="AN124" s="1">
        <v>128.64083790000001</v>
      </c>
      <c r="AO124" s="1">
        <v>94.174802049999997</v>
      </c>
      <c r="AP124" s="1">
        <v>153.88356830000001</v>
      </c>
      <c r="AQ124" s="1">
        <v>48.543712399999997</v>
      </c>
      <c r="AR124" s="1">
        <v>0</v>
      </c>
      <c r="AS124" s="1">
        <v>161.65056229999999</v>
      </c>
      <c r="AT124" s="1">
        <v>87.864119439999996</v>
      </c>
      <c r="AU124" s="1">
        <v>62.13595187</v>
      </c>
      <c r="AV124" s="1">
        <v>0</v>
      </c>
      <c r="AW124" s="1">
        <v>0</v>
      </c>
      <c r="AX124" s="1">
        <v>0</v>
      </c>
      <c r="AY124" s="1">
        <v>0</v>
      </c>
      <c r="AZ124" s="1">
        <v>66.58129735</v>
      </c>
      <c r="BA124" s="1">
        <v>59.799868920000002</v>
      </c>
      <c r="BB124" s="1">
        <v>110.96882890000001</v>
      </c>
      <c r="BC124" s="1">
        <v>45.620518560000001</v>
      </c>
      <c r="BD124" s="1">
        <v>43.771038070000003</v>
      </c>
      <c r="BE124" s="1">
        <v>83.843115179999998</v>
      </c>
      <c r="BF124" s="1">
        <v>77.061686750000007</v>
      </c>
      <c r="BG124" s="1">
        <v>105.4203875</v>
      </c>
      <c r="BH124" s="1">
        <v>107.88636150000001</v>
      </c>
      <c r="BI124" s="1">
        <v>120.2162313</v>
      </c>
      <c r="BJ124" s="1">
        <v>0</v>
      </c>
      <c r="BK124" s="1">
        <v>0</v>
      </c>
      <c r="BL124" s="1">
        <v>163.37077590000001</v>
      </c>
      <c r="BM124" s="1">
        <v>119.5997378</v>
      </c>
      <c r="BN124" s="1">
        <v>195.4284376</v>
      </c>
      <c r="BO124" s="1">
        <v>61.649349399999998</v>
      </c>
      <c r="BP124" s="1">
        <v>0</v>
      </c>
      <c r="BQ124" s="1">
        <v>205.29233350000001</v>
      </c>
      <c r="BR124" s="1">
        <v>111.5853224</v>
      </c>
      <c r="BS124" s="1">
        <v>78.911167230000004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</row>
    <row r="125" spans="1:76" x14ac:dyDescent="0.3">
      <c r="A125" s="1">
        <v>2027</v>
      </c>
      <c r="B125" s="1" t="s">
        <v>75</v>
      </c>
      <c r="C125" s="1">
        <v>4</v>
      </c>
      <c r="D125" s="1">
        <v>46.765596520000003</v>
      </c>
      <c r="E125" s="1">
        <v>42.002433910000001</v>
      </c>
      <c r="F125" s="1">
        <v>77.942660860000004</v>
      </c>
      <c r="G125" s="1">
        <v>32.043093910000003</v>
      </c>
      <c r="H125" s="1">
        <v>30.744049560000001</v>
      </c>
      <c r="I125" s="1">
        <v>58.890010429999997</v>
      </c>
      <c r="J125" s="1">
        <v>54.126847820000002</v>
      </c>
      <c r="K125" s="1">
        <v>74.045527820000004</v>
      </c>
      <c r="L125" s="1">
        <v>75.77758695</v>
      </c>
      <c r="M125" s="1">
        <v>84.437882599999995</v>
      </c>
      <c r="N125" s="1">
        <v>0</v>
      </c>
      <c r="O125" s="1">
        <v>0</v>
      </c>
      <c r="P125" s="1">
        <v>114.7489174</v>
      </c>
      <c r="Q125" s="1">
        <v>84.004867820000001</v>
      </c>
      <c r="R125" s="1">
        <v>137.26568610000001</v>
      </c>
      <c r="S125" s="1">
        <v>43.301478260000003</v>
      </c>
      <c r="T125" s="1">
        <v>0</v>
      </c>
      <c r="U125" s="1">
        <v>144.19392260000001</v>
      </c>
      <c r="V125" s="1">
        <v>78.375675650000005</v>
      </c>
      <c r="W125" s="1">
        <v>55.425892169999997</v>
      </c>
      <c r="X125" s="1">
        <v>0</v>
      </c>
      <c r="Y125" s="1">
        <v>0</v>
      </c>
      <c r="Z125" s="1">
        <v>0</v>
      </c>
      <c r="AA125" s="1">
        <v>0</v>
      </c>
      <c r="AB125" s="1">
        <v>44.237258660000002</v>
      </c>
      <c r="AC125" s="1">
        <v>39.731611940000001</v>
      </c>
      <c r="AD125" s="1">
        <v>73.728764429999998</v>
      </c>
      <c r="AE125" s="1">
        <v>30.310714269999998</v>
      </c>
      <c r="AF125" s="1">
        <v>29.08190153</v>
      </c>
      <c r="AG125" s="1">
        <v>55.706177570000001</v>
      </c>
      <c r="AH125" s="1">
        <v>51.20053085</v>
      </c>
      <c r="AI125" s="1">
        <v>70.042326209999999</v>
      </c>
      <c r="AJ125" s="1">
        <v>71.680743199999995</v>
      </c>
      <c r="AK125" s="1">
        <v>79.872828130000002</v>
      </c>
      <c r="AL125" s="1">
        <v>0</v>
      </c>
      <c r="AM125" s="1">
        <v>0</v>
      </c>
      <c r="AN125" s="1">
        <v>108.5451254</v>
      </c>
      <c r="AO125" s="1">
        <v>79.463223889999995</v>
      </c>
      <c r="AP125" s="1">
        <v>129.8445462</v>
      </c>
      <c r="AQ125" s="1">
        <v>40.960424680000003</v>
      </c>
      <c r="AR125" s="1">
        <v>0</v>
      </c>
      <c r="AS125" s="1">
        <v>136.39821420000001</v>
      </c>
      <c r="AT125" s="1">
        <v>74.138368679999999</v>
      </c>
      <c r="AU125" s="1">
        <v>52.429343600000003</v>
      </c>
      <c r="AV125" s="1">
        <v>0</v>
      </c>
      <c r="AW125" s="1">
        <v>0</v>
      </c>
      <c r="AX125" s="1">
        <v>0</v>
      </c>
      <c r="AY125" s="1">
        <v>0</v>
      </c>
      <c r="AZ125" s="1">
        <v>52.612137949999997</v>
      </c>
      <c r="BA125" s="1">
        <v>47.253494269999997</v>
      </c>
      <c r="BB125" s="1">
        <v>87.686896579999996</v>
      </c>
      <c r="BC125" s="1">
        <v>36.049057480000002</v>
      </c>
      <c r="BD125" s="1">
        <v>34.587609209999997</v>
      </c>
      <c r="BE125" s="1">
        <v>66.252321859999995</v>
      </c>
      <c r="BF125" s="1">
        <v>60.893678180000002</v>
      </c>
      <c r="BG125" s="1">
        <v>83.302551750000006</v>
      </c>
      <c r="BH125" s="1">
        <v>85.25114945</v>
      </c>
      <c r="BI125" s="1">
        <v>94.994137960000003</v>
      </c>
      <c r="BJ125" s="1">
        <v>0</v>
      </c>
      <c r="BK125" s="1">
        <v>0</v>
      </c>
      <c r="BL125" s="1">
        <v>129.09459770000001</v>
      </c>
      <c r="BM125" s="1">
        <v>94.506988530000001</v>
      </c>
      <c r="BN125" s="1">
        <v>154.4263679</v>
      </c>
      <c r="BO125" s="1">
        <v>48.714942540000003</v>
      </c>
      <c r="BP125" s="1">
        <v>0</v>
      </c>
      <c r="BQ125" s="1">
        <v>162.2207587</v>
      </c>
      <c r="BR125" s="1">
        <v>88.174046000000004</v>
      </c>
      <c r="BS125" s="1">
        <v>62.35512645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</row>
    <row r="126" spans="1:76" x14ac:dyDescent="0.3">
      <c r="A126" s="1">
        <v>2027</v>
      </c>
      <c r="B126" s="1" t="s">
        <v>76</v>
      </c>
      <c r="C126" s="1">
        <v>1</v>
      </c>
      <c r="D126" s="1">
        <v>77.672300329999999</v>
      </c>
      <c r="E126" s="1">
        <v>69.761232699999994</v>
      </c>
      <c r="F126" s="1">
        <v>129.45383390000001</v>
      </c>
      <c r="G126" s="1">
        <v>53.219909479999998</v>
      </c>
      <c r="H126" s="1">
        <v>51.06234559</v>
      </c>
      <c r="I126" s="1">
        <v>97.80956338</v>
      </c>
      <c r="J126" s="1">
        <v>89.898495749999995</v>
      </c>
      <c r="K126" s="1">
        <v>122.98114219999999</v>
      </c>
      <c r="L126" s="1">
        <v>125.857894</v>
      </c>
      <c r="M126" s="1">
        <v>140.24165339999999</v>
      </c>
      <c r="N126" s="1">
        <v>0</v>
      </c>
      <c r="O126" s="1">
        <v>0</v>
      </c>
      <c r="P126" s="1">
        <v>190.584811</v>
      </c>
      <c r="Q126" s="1">
        <v>139.52246539999999</v>
      </c>
      <c r="R126" s="1">
        <v>227.98258519999999</v>
      </c>
      <c r="S126" s="1">
        <v>71.918796599999993</v>
      </c>
      <c r="T126" s="1">
        <v>0</v>
      </c>
      <c r="U126" s="1">
        <v>239.4895927</v>
      </c>
      <c r="V126" s="1">
        <v>130.17302179999999</v>
      </c>
      <c r="W126" s="1">
        <v>92.056059649999995</v>
      </c>
      <c r="X126" s="1">
        <v>0</v>
      </c>
      <c r="Y126" s="1">
        <v>0</v>
      </c>
      <c r="Z126" s="1">
        <v>0</v>
      </c>
      <c r="AA126" s="1">
        <v>0</v>
      </c>
      <c r="AB126" s="1">
        <v>82.818531140000005</v>
      </c>
      <c r="AC126" s="1">
        <v>74.383310370000004</v>
      </c>
      <c r="AD126" s="1">
        <v>138.0308852</v>
      </c>
      <c r="AE126" s="1">
        <v>56.746030589999997</v>
      </c>
      <c r="AF126" s="1">
        <v>54.445515839999999</v>
      </c>
      <c r="AG126" s="1">
        <v>104.2900022</v>
      </c>
      <c r="AH126" s="1">
        <v>95.854781410000001</v>
      </c>
      <c r="AI126" s="1">
        <v>131.12934100000001</v>
      </c>
      <c r="AJ126" s="1">
        <v>134.19669400000001</v>
      </c>
      <c r="AK126" s="1">
        <v>149.53345899999999</v>
      </c>
      <c r="AL126" s="1">
        <v>0</v>
      </c>
      <c r="AM126" s="1">
        <v>0</v>
      </c>
      <c r="AN126" s="1">
        <v>203.21213660000001</v>
      </c>
      <c r="AO126" s="1">
        <v>148.7666207</v>
      </c>
      <c r="AP126" s="1">
        <v>243.08772569999999</v>
      </c>
      <c r="AQ126" s="1">
        <v>76.683825130000002</v>
      </c>
      <c r="AR126" s="1">
        <v>0</v>
      </c>
      <c r="AS126" s="1">
        <v>255.35713770000001</v>
      </c>
      <c r="AT126" s="1">
        <v>138.79772349999999</v>
      </c>
      <c r="AU126" s="1">
        <v>98.155296160000006</v>
      </c>
      <c r="AV126" s="1">
        <v>0</v>
      </c>
      <c r="AW126" s="1">
        <v>0</v>
      </c>
      <c r="AX126" s="1">
        <v>0</v>
      </c>
      <c r="AY126" s="1">
        <v>0</v>
      </c>
      <c r="AZ126" s="1">
        <v>73.784792289999999</v>
      </c>
      <c r="BA126" s="1">
        <v>66.269674559999999</v>
      </c>
      <c r="BB126" s="1">
        <v>122.9746538</v>
      </c>
      <c r="BC126" s="1">
        <v>50.556246569999999</v>
      </c>
      <c r="BD126" s="1">
        <v>48.506669010000003</v>
      </c>
      <c r="BE126" s="1">
        <v>92.914182890000006</v>
      </c>
      <c r="BF126" s="1">
        <v>85.399065149999998</v>
      </c>
      <c r="BG126" s="1">
        <v>116.8259211</v>
      </c>
      <c r="BH126" s="1">
        <v>119.5586912</v>
      </c>
      <c r="BI126" s="1">
        <v>133.2225416</v>
      </c>
      <c r="BJ126" s="1">
        <v>0</v>
      </c>
      <c r="BK126" s="1">
        <v>0</v>
      </c>
      <c r="BL126" s="1">
        <v>181.0460181</v>
      </c>
      <c r="BM126" s="1">
        <v>132.53934910000001</v>
      </c>
      <c r="BN126" s="1">
        <v>216.5720292</v>
      </c>
      <c r="BO126" s="1">
        <v>68.319252120000002</v>
      </c>
      <c r="BP126" s="1">
        <v>0</v>
      </c>
      <c r="BQ126" s="1">
        <v>227.50310959999999</v>
      </c>
      <c r="BR126" s="1">
        <v>123.6578463</v>
      </c>
      <c r="BS126" s="1">
        <v>87.448642719999995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</row>
    <row r="127" spans="1:76" x14ac:dyDescent="0.3">
      <c r="A127" s="1">
        <v>2027</v>
      </c>
      <c r="B127" s="1" t="s">
        <v>76</v>
      </c>
      <c r="C127" s="1">
        <v>2</v>
      </c>
      <c r="D127" s="1">
        <v>63.071761160000001</v>
      </c>
      <c r="E127" s="1">
        <v>56.647785480000003</v>
      </c>
      <c r="F127" s="1">
        <v>105.11960190000001</v>
      </c>
      <c r="G127" s="1">
        <v>43.215836349999996</v>
      </c>
      <c r="H127" s="1">
        <v>41.463842980000003</v>
      </c>
      <c r="I127" s="1">
        <v>79.423699229999997</v>
      </c>
      <c r="J127" s="1">
        <v>72.999723560000007</v>
      </c>
      <c r="K127" s="1">
        <v>99.86362183</v>
      </c>
      <c r="L127" s="1">
        <v>102.199613</v>
      </c>
      <c r="M127" s="1">
        <v>113.8795688</v>
      </c>
      <c r="N127" s="1">
        <v>0</v>
      </c>
      <c r="O127" s="1">
        <v>0</v>
      </c>
      <c r="P127" s="1">
        <v>154.7594139</v>
      </c>
      <c r="Q127" s="1">
        <v>113.295571</v>
      </c>
      <c r="R127" s="1">
        <v>185.1272989</v>
      </c>
      <c r="S127" s="1">
        <v>58.399778849999997</v>
      </c>
      <c r="T127" s="1">
        <v>0</v>
      </c>
      <c r="U127" s="1">
        <v>194.47126359999999</v>
      </c>
      <c r="V127" s="1">
        <v>105.7035997</v>
      </c>
      <c r="W127" s="1">
        <v>74.751716920000007</v>
      </c>
      <c r="X127" s="1">
        <v>0</v>
      </c>
      <c r="Y127" s="1">
        <v>0</v>
      </c>
      <c r="Z127" s="1">
        <v>0</v>
      </c>
      <c r="AA127" s="1">
        <v>0</v>
      </c>
      <c r="AB127" s="1">
        <v>66.187449529999995</v>
      </c>
      <c r="AC127" s="1">
        <v>59.446135220000002</v>
      </c>
      <c r="AD127" s="1">
        <v>110.3124159</v>
      </c>
      <c r="AE127" s="1">
        <v>45.35065986</v>
      </c>
      <c r="AF127" s="1">
        <v>43.512119599999998</v>
      </c>
      <c r="AG127" s="1">
        <v>83.347158660000005</v>
      </c>
      <c r="AH127" s="1">
        <v>76.605844360000006</v>
      </c>
      <c r="AI127" s="1">
        <v>104.7967951</v>
      </c>
      <c r="AJ127" s="1">
        <v>107.24818209999999</v>
      </c>
      <c r="AK127" s="1">
        <v>119.5051172</v>
      </c>
      <c r="AL127" s="1">
        <v>0</v>
      </c>
      <c r="AM127" s="1">
        <v>0</v>
      </c>
      <c r="AN127" s="1">
        <v>162.40439000000001</v>
      </c>
      <c r="AO127" s="1">
        <v>118.8922704</v>
      </c>
      <c r="AP127" s="1">
        <v>194.27242129999999</v>
      </c>
      <c r="AQ127" s="1">
        <v>61.284675489999998</v>
      </c>
      <c r="AR127" s="1">
        <v>0</v>
      </c>
      <c r="AS127" s="1">
        <v>204.0779694</v>
      </c>
      <c r="AT127" s="1">
        <v>110.9252626</v>
      </c>
      <c r="AU127" s="1">
        <v>78.444384619999994</v>
      </c>
      <c r="AV127" s="1">
        <v>0</v>
      </c>
      <c r="AW127" s="1">
        <v>0</v>
      </c>
      <c r="AX127" s="1">
        <v>0</v>
      </c>
      <c r="AY127" s="1">
        <v>0</v>
      </c>
      <c r="AZ127" s="1">
        <v>63.316797680000001</v>
      </c>
      <c r="BA127" s="1">
        <v>56.867864590000003</v>
      </c>
      <c r="BB127" s="1">
        <v>105.5279961</v>
      </c>
      <c r="BC127" s="1">
        <v>43.383731750000003</v>
      </c>
      <c r="BD127" s="1">
        <v>41.62493181</v>
      </c>
      <c r="BE127" s="1">
        <v>79.732263750000001</v>
      </c>
      <c r="BF127" s="1">
        <v>73.283330649999996</v>
      </c>
      <c r="BG127" s="1">
        <v>100.2515963</v>
      </c>
      <c r="BH127" s="1">
        <v>102.5966629</v>
      </c>
      <c r="BI127" s="1">
        <v>114.3219958</v>
      </c>
      <c r="BJ127" s="1">
        <v>0</v>
      </c>
      <c r="BK127" s="1">
        <v>0</v>
      </c>
      <c r="BL127" s="1">
        <v>155.36066099999999</v>
      </c>
      <c r="BM127" s="1">
        <v>113.73572919999999</v>
      </c>
      <c r="BN127" s="1">
        <v>185.84652650000001</v>
      </c>
      <c r="BO127" s="1">
        <v>58.626664519999999</v>
      </c>
      <c r="BP127" s="1">
        <v>0</v>
      </c>
      <c r="BQ127" s="1">
        <v>195.22679289999999</v>
      </c>
      <c r="BR127" s="1">
        <v>106.11426280000001</v>
      </c>
      <c r="BS127" s="1">
        <v>75.042130589999999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</row>
    <row r="128" spans="1:76" x14ac:dyDescent="0.3">
      <c r="A128" s="1">
        <v>2027</v>
      </c>
      <c r="B128" s="1" t="s">
        <v>76</v>
      </c>
      <c r="C128" s="1">
        <v>3</v>
      </c>
      <c r="D128" s="1">
        <v>48.344958609999999</v>
      </c>
      <c r="E128" s="1">
        <v>43.420935049999997</v>
      </c>
      <c r="F128" s="1">
        <v>80.574931019999994</v>
      </c>
      <c r="G128" s="1">
        <v>33.125249420000003</v>
      </c>
      <c r="H128" s="1">
        <v>31.782333900000001</v>
      </c>
      <c r="I128" s="1">
        <v>60.878836769999999</v>
      </c>
      <c r="J128" s="1">
        <v>55.954813209999998</v>
      </c>
      <c r="K128" s="1">
        <v>76.54618447</v>
      </c>
      <c r="L128" s="1">
        <v>78.336738490000002</v>
      </c>
      <c r="M128" s="1">
        <v>87.289508609999999</v>
      </c>
      <c r="N128" s="1">
        <v>0</v>
      </c>
      <c r="O128" s="1">
        <v>0</v>
      </c>
      <c r="P128" s="1">
        <v>118.62420400000001</v>
      </c>
      <c r="Q128" s="1">
        <v>86.841870099999994</v>
      </c>
      <c r="R128" s="1">
        <v>141.90140629999999</v>
      </c>
      <c r="S128" s="1">
        <v>44.763850570000002</v>
      </c>
      <c r="T128" s="1">
        <v>0</v>
      </c>
      <c r="U128" s="1">
        <v>149.06362240000001</v>
      </c>
      <c r="V128" s="1">
        <v>81.022569529999998</v>
      </c>
      <c r="W128" s="1">
        <v>57.297728730000003</v>
      </c>
      <c r="X128" s="1">
        <v>0</v>
      </c>
      <c r="Y128" s="1">
        <v>0</v>
      </c>
      <c r="Z128" s="1">
        <v>0</v>
      </c>
      <c r="AA128" s="1">
        <v>0</v>
      </c>
      <c r="AB128" s="1">
        <v>49.27120455</v>
      </c>
      <c r="AC128" s="1">
        <v>44.25284113</v>
      </c>
      <c r="AD128" s="1">
        <v>82.118674249999998</v>
      </c>
      <c r="AE128" s="1">
        <v>33.759899420000004</v>
      </c>
      <c r="AF128" s="1">
        <v>32.391254840000002</v>
      </c>
      <c r="AG128" s="1">
        <v>62.045220550000003</v>
      </c>
      <c r="AH128" s="1">
        <v>57.026857120000003</v>
      </c>
      <c r="AI128" s="1">
        <v>78.012740539999996</v>
      </c>
      <c r="AJ128" s="1">
        <v>79.837599969999999</v>
      </c>
      <c r="AK128" s="1">
        <v>88.961897109999995</v>
      </c>
      <c r="AL128" s="1">
        <v>0</v>
      </c>
      <c r="AM128" s="1">
        <v>0</v>
      </c>
      <c r="AN128" s="1">
        <v>120.8969371</v>
      </c>
      <c r="AO128" s="1">
        <v>88.505682250000007</v>
      </c>
      <c r="AP128" s="1">
        <v>144.6201097</v>
      </c>
      <c r="AQ128" s="1">
        <v>45.621485700000001</v>
      </c>
      <c r="AR128" s="1">
        <v>0</v>
      </c>
      <c r="AS128" s="1">
        <v>151.9195474</v>
      </c>
      <c r="AT128" s="1">
        <v>82.574889110000001</v>
      </c>
      <c r="AU128" s="1">
        <v>58.395501690000003</v>
      </c>
      <c r="AV128" s="1">
        <v>0</v>
      </c>
      <c r="AW128" s="1">
        <v>0</v>
      </c>
      <c r="AX128" s="1">
        <v>0</v>
      </c>
      <c r="AY128" s="1">
        <v>0</v>
      </c>
      <c r="AZ128" s="1">
        <v>63.617066569999999</v>
      </c>
      <c r="BA128" s="1">
        <v>57.137550529999999</v>
      </c>
      <c r="BB128" s="1">
        <v>106.0284443</v>
      </c>
      <c r="BC128" s="1">
        <v>43.589471539999998</v>
      </c>
      <c r="BD128" s="1">
        <v>41.822330800000003</v>
      </c>
      <c r="BE128" s="1">
        <v>80.110380120000002</v>
      </c>
      <c r="BF128" s="1">
        <v>73.630864079999995</v>
      </c>
      <c r="BG128" s="1">
        <v>100.7270221</v>
      </c>
      <c r="BH128" s="1">
        <v>103.0832097</v>
      </c>
      <c r="BI128" s="1">
        <v>114.864148</v>
      </c>
      <c r="BJ128" s="1">
        <v>0</v>
      </c>
      <c r="BK128" s="1">
        <v>0</v>
      </c>
      <c r="BL128" s="1">
        <v>156.0974319</v>
      </c>
      <c r="BM128" s="1">
        <v>114.2751011</v>
      </c>
      <c r="BN128" s="1">
        <v>186.7278713</v>
      </c>
      <c r="BO128" s="1">
        <v>58.904691270000001</v>
      </c>
      <c r="BP128" s="1">
        <v>0</v>
      </c>
      <c r="BQ128" s="1">
        <v>196.15262190000001</v>
      </c>
      <c r="BR128" s="1">
        <v>106.6174912</v>
      </c>
      <c r="BS128" s="1">
        <v>75.398004819999997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</row>
    <row r="129" spans="1:76" x14ac:dyDescent="0.3">
      <c r="A129" s="1">
        <v>2027</v>
      </c>
      <c r="B129" s="1" t="s">
        <v>76</v>
      </c>
      <c r="C129" s="1">
        <v>4</v>
      </c>
      <c r="D129" s="1">
        <v>40.65252358</v>
      </c>
      <c r="E129" s="1">
        <v>36.511988770000002</v>
      </c>
      <c r="F129" s="1">
        <v>67.754205959999993</v>
      </c>
      <c r="G129" s="1">
        <v>27.85450689</v>
      </c>
      <c r="H129" s="1">
        <v>26.725270129999998</v>
      </c>
      <c r="I129" s="1">
        <v>51.19206672</v>
      </c>
      <c r="J129" s="1">
        <v>47.051531920000002</v>
      </c>
      <c r="K129" s="1">
        <v>64.366495659999998</v>
      </c>
      <c r="L129" s="1">
        <v>65.872144680000005</v>
      </c>
      <c r="M129" s="1">
        <v>73.400389790000006</v>
      </c>
      <c r="N129" s="1">
        <v>0</v>
      </c>
      <c r="O129" s="1">
        <v>0</v>
      </c>
      <c r="P129" s="1">
        <v>99.749247659999995</v>
      </c>
      <c r="Q129" s="1">
        <v>73.023977529999996</v>
      </c>
      <c r="R129" s="1">
        <v>119.3226849</v>
      </c>
      <c r="S129" s="1">
        <v>37.64122553</v>
      </c>
      <c r="T129" s="1">
        <v>0</v>
      </c>
      <c r="U129" s="1">
        <v>125.345281</v>
      </c>
      <c r="V129" s="1">
        <v>68.130618209999994</v>
      </c>
      <c r="W129" s="1">
        <v>48.18076868</v>
      </c>
      <c r="X129" s="1">
        <v>0</v>
      </c>
      <c r="Y129" s="1">
        <v>0</v>
      </c>
      <c r="Z129" s="1">
        <v>0</v>
      </c>
      <c r="AA129" s="1">
        <v>0</v>
      </c>
      <c r="AB129" s="1">
        <v>44.025971820000002</v>
      </c>
      <c r="AC129" s="1">
        <v>39.54184506</v>
      </c>
      <c r="AD129" s="1">
        <v>73.376619700000006</v>
      </c>
      <c r="AE129" s="1">
        <v>30.165943649999999</v>
      </c>
      <c r="AF129" s="1">
        <v>28.942999990000001</v>
      </c>
      <c r="AG129" s="1">
        <v>55.440112659999997</v>
      </c>
      <c r="AH129" s="1">
        <v>50.955985900000002</v>
      </c>
      <c r="AI129" s="1">
        <v>69.707788710000003</v>
      </c>
      <c r="AJ129" s="1">
        <v>71.338380259999994</v>
      </c>
      <c r="AK129" s="1">
        <v>79.491337999999999</v>
      </c>
      <c r="AL129" s="1">
        <v>0</v>
      </c>
      <c r="AM129" s="1">
        <v>0</v>
      </c>
      <c r="AN129" s="1">
        <v>108.0266901</v>
      </c>
      <c r="AO129" s="1">
        <v>79.08369012</v>
      </c>
      <c r="AP129" s="1">
        <v>129.22438020000001</v>
      </c>
      <c r="AQ129" s="1">
        <v>40.764788719999999</v>
      </c>
      <c r="AR129" s="1">
        <v>0</v>
      </c>
      <c r="AS129" s="1">
        <v>135.74674640000001</v>
      </c>
      <c r="AT129" s="1">
        <v>73.784267580000005</v>
      </c>
      <c r="AU129" s="1">
        <v>52.17892956</v>
      </c>
      <c r="AV129" s="1">
        <v>0</v>
      </c>
      <c r="AW129" s="1">
        <v>0</v>
      </c>
      <c r="AX129" s="1">
        <v>0</v>
      </c>
      <c r="AY129" s="1">
        <v>0</v>
      </c>
      <c r="AZ129" s="1">
        <v>46.2562</v>
      </c>
      <c r="BA129" s="1">
        <v>41.54492037</v>
      </c>
      <c r="BB129" s="1">
        <v>77.093666659999997</v>
      </c>
      <c r="BC129" s="1">
        <v>31.69406296</v>
      </c>
      <c r="BD129" s="1">
        <v>30.409168520000001</v>
      </c>
      <c r="BE129" s="1">
        <v>58.248548139999997</v>
      </c>
      <c r="BF129" s="1">
        <v>53.537268519999998</v>
      </c>
      <c r="BG129" s="1">
        <v>73.238983329999996</v>
      </c>
      <c r="BH129" s="1">
        <v>74.952175920000002</v>
      </c>
      <c r="BI129" s="1">
        <v>83.518138879999995</v>
      </c>
      <c r="BJ129" s="1">
        <v>0</v>
      </c>
      <c r="BK129" s="1">
        <v>0</v>
      </c>
      <c r="BL129" s="1">
        <v>113.4990093</v>
      </c>
      <c r="BM129" s="1">
        <v>83.08984074</v>
      </c>
      <c r="BN129" s="1">
        <v>135.77051299999999</v>
      </c>
      <c r="BO129" s="1">
        <v>42.829814810000002</v>
      </c>
      <c r="BP129" s="1">
        <v>0</v>
      </c>
      <c r="BQ129" s="1">
        <v>142.6232833</v>
      </c>
      <c r="BR129" s="1">
        <v>77.52196481</v>
      </c>
      <c r="BS129" s="1">
        <v>54.82216296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</row>
    <row r="130" spans="1:76" x14ac:dyDescent="0.3">
      <c r="A130" s="1">
        <v>2027</v>
      </c>
      <c r="B130" s="1" t="s">
        <v>74</v>
      </c>
      <c r="C130" s="1">
        <v>1</v>
      </c>
      <c r="D130" s="1">
        <v>61.762046239999997</v>
      </c>
      <c r="E130" s="1">
        <v>55.47146746</v>
      </c>
      <c r="F130" s="1">
        <v>102.93674369999999</v>
      </c>
      <c r="G130" s="1">
        <v>42.318439089999998</v>
      </c>
      <c r="H130" s="1">
        <v>40.602826690000001</v>
      </c>
      <c r="I130" s="1">
        <v>77.774428599999993</v>
      </c>
      <c r="J130" s="1">
        <v>71.483849809999995</v>
      </c>
      <c r="K130" s="1">
        <v>97.789906549999998</v>
      </c>
      <c r="L130" s="1">
        <v>100.0773897</v>
      </c>
      <c r="M130" s="1">
        <v>111.5148057</v>
      </c>
      <c r="N130" s="1">
        <v>0</v>
      </c>
      <c r="O130" s="1">
        <v>0</v>
      </c>
      <c r="P130" s="1">
        <v>151.54576159999999</v>
      </c>
      <c r="Q130" s="1">
        <v>110.9429349</v>
      </c>
      <c r="R130" s="1">
        <v>181.28304309999999</v>
      </c>
      <c r="S130" s="1">
        <v>57.187079850000003</v>
      </c>
      <c r="T130" s="1">
        <v>0</v>
      </c>
      <c r="U130" s="1">
        <v>190.4329759</v>
      </c>
      <c r="V130" s="1">
        <v>103.50861449999999</v>
      </c>
      <c r="W130" s="1">
        <v>73.199462209999993</v>
      </c>
      <c r="X130" s="1">
        <v>0</v>
      </c>
      <c r="Y130" s="1">
        <v>0</v>
      </c>
      <c r="Z130" s="1">
        <v>0</v>
      </c>
      <c r="AA130" s="1">
        <v>0</v>
      </c>
      <c r="AB130" s="1">
        <v>68.012199510000002</v>
      </c>
      <c r="AC130" s="1">
        <v>61.085031039999997</v>
      </c>
      <c r="AD130" s="1">
        <v>113.3536658</v>
      </c>
      <c r="AE130" s="1">
        <v>46.600951510000002</v>
      </c>
      <c r="AF130" s="1">
        <v>44.711723749999997</v>
      </c>
      <c r="AG130" s="1">
        <v>85.644991970000007</v>
      </c>
      <c r="AH130" s="1">
        <v>78.717823499999994</v>
      </c>
      <c r="AI130" s="1">
        <v>107.6859826</v>
      </c>
      <c r="AJ130" s="1">
        <v>110.20495289999999</v>
      </c>
      <c r="AK130" s="1">
        <v>122.7998047</v>
      </c>
      <c r="AL130" s="1">
        <v>0</v>
      </c>
      <c r="AM130" s="1">
        <v>0</v>
      </c>
      <c r="AN130" s="1">
        <v>166.88178579999999</v>
      </c>
      <c r="AO130" s="1">
        <v>122.1700621</v>
      </c>
      <c r="AP130" s="1">
        <v>199.6284004</v>
      </c>
      <c r="AQ130" s="1">
        <v>62.974258800000001</v>
      </c>
      <c r="AR130" s="1">
        <v>0</v>
      </c>
      <c r="AS130" s="1">
        <v>209.70428179999999</v>
      </c>
      <c r="AT130" s="1">
        <v>113.9834084</v>
      </c>
      <c r="AU130" s="1">
        <v>80.607051269999999</v>
      </c>
      <c r="AV130" s="1">
        <v>0</v>
      </c>
      <c r="AW130" s="1">
        <v>0</v>
      </c>
      <c r="AX130" s="1">
        <v>0</v>
      </c>
      <c r="AY130" s="1">
        <v>0</v>
      </c>
      <c r="AZ130" s="1">
        <v>62.214825660000002</v>
      </c>
      <c r="BA130" s="1">
        <v>55.878130460000001</v>
      </c>
      <c r="BB130" s="1">
        <v>103.6913761</v>
      </c>
      <c r="BC130" s="1">
        <v>42.628676839999997</v>
      </c>
      <c r="BD130" s="1">
        <v>40.900487239999997</v>
      </c>
      <c r="BE130" s="1">
        <v>78.344595279999993</v>
      </c>
      <c r="BF130" s="1">
        <v>72.007900070000005</v>
      </c>
      <c r="BG130" s="1">
        <v>98.506807300000006</v>
      </c>
      <c r="BH130" s="1">
        <v>100.81106010000001</v>
      </c>
      <c r="BI130" s="1">
        <v>112.33232409999999</v>
      </c>
      <c r="BJ130" s="1">
        <v>0</v>
      </c>
      <c r="BK130" s="1">
        <v>0</v>
      </c>
      <c r="BL130" s="1">
        <v>152.65674820000001</v>
      </c>
      <c r="BM130" s="1">
        <v>111.7562609</v>
      </c>
      <c r="BN130" s="1">
        <v>182.61203459999999</v>
      </c>
      <c r="BO130" s="1">
        <v>57.606320060000002</v>
      </c>
      <c r="BP130" s="1">
        <v>0</v>
      </c>
      <c r="BQ130" s="1">
        <v>191.82904579999999</v>
      </c>
      <c r="BR130" s="1">
        <v>104.26743930000001</v>
      </c>
      <c r="BS130" s="1">
        <v>73.736089680000006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</row>
    <row r="131" spans="1:76" x14ac:dyDescent="0.3">
      <c r="A131" s="1">
        <v>2027</v>
      </c>
      <c r="B131" s="1" t="s">
        <v>74</v>
      </c>
      <c r="C131" s="1">
        <v>2</v>
      </c>
      <c r="D131" s="1">
        <v>75.68311731</v>
      </c>
      <c r="E131" s="1">
        <v>67.974651660000006</v>
      </c>
      <c r="F131" s="1">
        <v>126.1385288</v>
      </c>
      <c r="G131" s="1">
        <v>51.856950750000003</v>
      </c>
      <c r="H131" s="1">
        <v>49.754641929999998</v>
      </c>
      <c r="I131" s="1">
        <v>95.304666240000003</v>
      </c>
      <c r="J131" s="1">
        <v>87.596200589999995</v>
      </c>
      <c r="K131" s="1">
        <v>119.83160239999999</v>
      </c>
      <c r="L131" s="1">
        <v>122.6346808</v>
      </c>
      <c r="M131" s="1">
        <v>136.6500729</v>
      </c>
      <c r="N131" s="1">
        <v>0</v>
      </c>
      <c r="O131" s="1">
        <v>0</v>
      </c>
      <c r="P131" s="1">
        <v>185.70394519999999</v>
      </c>
      <c r="Q131" s="1">
        <v>135.9493033</v>
      </c>
      <c r="R131" s="1">
        <v>222.1439647</v>
      </c>
      <c r="S131" s="1">
        <v>70.076960470000003</v>
      </c>
      <c r="T131" s="1">
        <v>0</v>
      </c>
      <c r="U131" s="1">
        <v>233.35627840000001</v>
      </c>
      <c r="V131" s="1">
        <v>126.8392984</v>
      </c>
      <c r="W131" s="1">
        <v>89.698509400000006</v>
      </c>
      <c r="X131" s="1">
        <v>0</v>
      </c>
      <c r="Y131" s="1">
        <v>0</v>
      </c>
      <c r="Z131" s="1">
        <v>0</v>
      </c>
      <c r="AA131" s="1">
        <v>0</v>
      </c>
      <c r="AB131" s="1">
        <v>83.21007668</v>
      </c>
      <c r="AC131" s="1">
        <v>74.734976279999998</v>
      </c>
      <c r="AD131" s="1">
        <v>138.68346109999999</v>
      </c>
      <c r="AE131" s="1">
        <v>57.014311800000002</v>
      </c>
      <c r="AF131" s="1">
        <v>54.702920779999999</v>
      </c>
      <c r="AG131" s="1">
        <v>104.78305949999999</v>
      </c>
      <c r="AH131" s="1">
        <v>96.307959120000007</v>
      </c>
      <c r="AI131" s="1">
        <v>131.7492881</v>
      </c>
      <c r="AJ131" s="1">
        <v>134.83114280000001</v>
      </c>
      <c r="AK131" s="1">
        <v>150.2404162</v>
      </c>
      <c r="AL131" s="1">
        <v>0</v>
      </c>
      <c r="AM131" s="1">
        <v>0</v>
      </c>
      <c r="AN131" s="1">
        <v>204.17287329999999</v>
      </c>
      <c r="AO131" s="1">
        <v>149.4699526</v>
      </c>
      <c r="AP131" s="1">
        <v>244.23698429999999</v>
      </c>
      <c r="AQ131" s="1">
        <v>77.046367290000006</v>
      </c>
      <c r="AR131" s="1">
        <v>0</v>
      </c>
      <c r="AS131" s="1">
        <v>256.56440309999999</v>
      </c>
      <c r="AT131" s="1">
        <v>139.45392480000001</v>
      </c>
      <c r="AU131" s="1">
        <v>98.619350139999995</v>
      </c>
      <c r="AV131" s="1">
        <v>0</v>
      </c>
      <c r="AW131" s="1">
        <v>0</v>
      </c>
      <c r="AX131" s="1">
        <v>0</v>
      </c>
      <c r="AY131" s="1">
        <v>0</v>
      </c>
      <c r="AZ131" s="1">
        <v>72.311551850000001</v>
      </c>
      <c r="BA131" s="1">
        <v>64.946486390000004</v>
      </c>
      <c r="BB131" s="1">
        <v>120.5192531</v>
      </c>
      <c r="BC131" s="1">
        <v>49.546804049999999</v>
      </c>
      <c r="BD131" s="1">
        <v>47.538149830000002</v>
      </c>
      <c r="BE131" s="1">
        <v>91.058991219999996</v>
      </c>
      <c r="BF131" s="1">
        <v>83.693925759999999</v>
      </c>
      <c r="BG131" s="1">
        <v>114.49329040000001</v>
      </c>
      <c r="BH131" s="1">
        <v>117.1714961</v>
      </c>
      <c r="BI131" s="1">
        <v>130.56252420000001</v>
      </c>
      <c r="BJ131" s="1">
        <v>0</v>
      </c>
      <c r="BK131" s="1">
        <v>0</v>
      </c>
      <c r="BL131" s="1">
        <v>177.43112260000001</v>
      </c>
      <c r="BM131" s="1">
        <v>129.8929728</v>
      </c>
      <c r="BN131" s="1">
        <v>212.24779570000001</v>
      </c>
      <c r="BO131" s="1">
        <v>66.955140599999993</v>
      </c>
      <c r="BP131" s="1">
        <v>0</v>
      </c>
      <c r="BQ131" s="1">
        <v>222.9606182</v>
      </c>
      <c r="BR131" s="1">
        <v>121.1888045</v>
      </c>
      <c r="BS131" s="1">
        <v>85.702579970000002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</row>
    <row r="132" spans="1:76" x14ac:dyDescent="0.3">
      <c r="A132" s="1">
        <v>2027</v>
      </c>
      <c r="B132" s="1" t="s">
        <v>74</v>
      </c>
      <c r="C132" s="1">
        <v>3</v>
      </c>
      <c r="D132" s="1">
        <v>87.197694220000002</v>
      </c>
      <c r="E132" s="1">
        <v>78.316447589999996</v>
      </c>
      <c r="F132" s="1">
        <v>145.3294904</v>
      </c>
      <c r="G132" s="1">
        <v>59.746568259999997</v>
      </c>
      <c r="H132" s="1">
        <v>57.324410090000001</v>
      </c>
      <c r="I132" s="1">
        <v>109.80450380000001</v>
      </c>
      <c r="J132" s="1">
        <v>100.92325719999999</v>
      </c>
      <c r="K132" s="1">
        <v>138.06301590000001</v>
      </c>
      <c r="L132" s="1">
        <v>141.2925601</v>
      </c>
      <c r="M132" s="1">
        <v>157.44028119999999</v>
      </c>
      <c r="N132" s="1">
        <v>0</v>
      </c>
      <c r="O132" s="1">
        <v>0</v>
      </c>
      <c r="P132" s="1">
        <v>213.9573053</v>
      </c>
      <c r="Q132" s="1">
        <v>156.63289520000001</v>
      </c>
      <c r="R132" s="1">
        <v>255.94138029999999</v>
      </c>
      <c r="S132" s="1">
        <v>80.738605759999999</v>
      </c>
      <c r="T132" s="1">
        <v>0</v>
      </c>
      <c r="U132" s="1">
        <v>268.85955719999998</v>
      </c>
      <c r="V132" s="1">
        <v>146.13687640000001</v>
      </c>
      <c r="W132" s="1">
        <v>103.34541539999999</v>
      </c>
      <c r="X132" s="1">
        <v>0</v>
      </c>
      <c r="Y132" s="1">
        <v>0</v>
      </c>
      <c r="Z132" s="1">
        <v>0</v>
      </c>
      <c r="AA132" s="1">
        <v>0</v>
      </c>
      <c r="AB132" s="1">
        <v>97.144665399999994</v>
      </c>
      <c r="AC132" s="1">
        <v>87.250301329999999</v>
      </c>
      <c r="AD132" s="1">
        <v>161.9077757</v>
      </c>
      <c r="AE132" s="1">
        <v>66.562085550000006</v>
      </c>
      <c r="AF132" s="1">
        <v>63.863622630000002</v>
      </c>
      <c r="AG132" s="1">
        <v>122.33031939999999</v>
      </c>
      <c r="AH132" s="1">
        <v>112.4359553</v>
      </c>
      <c r="AI132" s="1">
        <v>153.81238690000001</v>
      </c>
      <c r="AJ132" s="1">
        <v>157.4103375</v>
      </c>
      <c r="AK132" s="1">
        <v>175.40009029999999</v>
      </c>
      <c r="AL132" s="1">
        <v>0</v>
      </c>
      <c r="AM132" s="1">
        <v>0</v>
      </c>
      <c r="AN132" s="1">
        <v>238.36422529999999</v>
      </c>
      <c r="AO132" s="1">
        <v>174.5006027</v>
      </c>
      <c r="AP132" s="1">
        <v>285.1375827</v>
      </c>
      <c r="AQ132" s="1">
        <v>89.948764260000004</v>
      </c>
      <c r="AR132" s="1">
        <v>0</v>
      </c>
      <c r="AS132" s="1">
        <v>299.52938499999999</v>
      </c>
      <c r="AT132" s="1">
        <v>162.80726329999999</v>
      </c>
      <c r="AU132" s="1">
        <v>115.13441829999999</v>
      </c>
      <c r="AV132" s="1">
        <v>0</v>
      </c>
      <c r="AW132" s="1">
        <v>0</v>
      </c>
      <c r="AX132" s="1">
        <v>0</v>
      </c>
      <c r="AY132" s="1">
        <v>0</v>
      </c>
      <c r="AZ132" s="1">
        <v>86.191961829999997</v>
      </c>
      <c r="BA132" s="1">
        <v>77.413150900000005</v>
      </c>
      <c r="BB132" s="1">
        <v>143.65326970000001</v>
      </c>
      <c r="BC132" s="1">
        <v>59.057455320000003</v>
      </c>
      <c r="BD132" s="1">
        <v>56.663234160000002</v>
      </c>
      <c r="BE132" s="1">
        <v>108.538026</v>
      </c>
      <c r="BF132" s="1">
        <v>99.759215080000004</v>
      </c>
      <c r="BG132" s="1">
        <v>136.47060619999999</v>
      </c>
      <c r="BH132" s="1">
        <v>139.6629011</v>
      </c>
      <c r="BI132" s="1">
        <v>155.62437550000001</v>
      </c>
      <c r="BJ132" s="1">
        <v>0</v>
      </c>
      <c r="BK132" s="1">
        <v>0</v>
      </c>
      <c r="BL132" s="1">
        <v>211.48953599999999</v>
      </c>
      <c r="BM132" s="1">
        <v>154.82630180000001</v>
      </c>
      <c r="BN132" s="1">
        <v>252.98936939999999</v>
      </c>
      <c r="BO132" s="1">
        <v>79.807372060000006</v>
      </c>
      <c r="BP132" s="1">
        <v>0</v>
      </c>
      <c r="BQ132" s="1">
        <v>265.75854900000002</v>
      </c>
      <c r="BR132" s="1">
        <v>144.45134340000001</v>
      </c>
      <c r="BS132" s="1">
        <v>102.1534362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</row>
    <row r="133" spans="1:76" x14ac:dyDescent="0.3">
      <c r="A133" s="1">
        <v>2027</v>
      </c>
      <c r="B133" s="1" t="s">
        <v>74</v>
      </c>
      <c r="C133" s="1">
        <v>4</v>
      </c>
      <c r="D133" s="1">
        <v>49.165670489999997</v>
      </c>
      <c r="E133" s="1">
        <v>44.158055900000001</v>
      </c>
      <c r="F133" s="1">
        <v>81.942784149999994</v>
      </c>
      <c r="G133" s="1">
        <v>33.687589039999999</v>
      </c>
      <c r="H133" s="1">
        <v>32.321875970000001</v>
      </c>
      <c r="I133" s="1">
        <v>61.912325799999998</v>
      </c>
      <c r="J133" s="1">
        <v>56.904711210000002</v>
      </c>
      <c r="K133" s="1">
        <v>77.84564494</v>
      </c>
      <c r="L133" s="1">
        <v>79.666595700000002</v>
      </c>
      <c r="M133" s="1">
        <v>88.771349490000006</v>
      </c>
      <c r="N133" s="1">
        <v>0</v>
      </c>
      <c r="O133" s="1">
        <v>0</v>
      </c>
      <c r="P133" s="1">
        <v>120.6379878</v>
      </c>
      <c r="Q133" s="1">
        <v>88.316111800000002</v>
      </c>
      <c r="R133" s="1">
        <v>144.3103476</v>
      </c>
      <c r="S133" s="1">
        <v>45.523768969999999</v>
      </c>
      <c r="T133" s="1">
        <v>0</v>
      </c>
      <c r="U133" s="1">
        <v>151.5941507</v>
      </c>
      <c r="V133" s="1">
        <v>82.398021839999998</v>
      </c>
      <c r="W133" s="1">
        <v>58.27042428</v>
      </c>
      <c r="X133" s="1">
        <v>0</v>
      </c>
      <c r="Y133" s="1">
        <v>0</v>
      </c>
      <c r="Z133" s="1">
        <v>0</v>
      </c>
      <c r="AA133" s="1">
        <v>0</v>
      </c>
      <c r="AB133" s="1">
        <v>53.208822939999997</v>
      </c>
      <c r="AC133" s="1">
        <v>47.789405790000004</v>
      </c>
      <c r="AD133" s="1">
        <v>88.681371560000002</v>
      </c>
      <c r="AE133" s="1">
        <v>36.457897199999998</v>
      </c>
      <c r="AF133" s="1">
        <v>34.979874340000002</v>
      </c>
      <c r="AG133" s="1">
        <v>67.003702959999998</v>
      </c>
      <c r="AH133" s="1">
        <v>61.584285809999997</v>
      </c>
      <c r="AI133" s="1">
        <v>84.247302989999994</v>
      </c>
      <c r="AJ133" s="1">
        <v>86.218000129999993</v>
      </c>
      <c r="AK133" s="1">
        <v>96.071485859999996</v>
      </c>
      <c r="AL133" s="1">
        <v>0</v>
      </c>
      <c r="AM133" s="1">
        <v>0</v>
      </c>
      <c r="AN133" s="1">
        <v>130.5586859</v>
      </c>
      <c r="AO133" s="1">
        <v>95.578811580000007</v>
      </c>
      <c r="AP133" s="1">
        <v>156.17774879999999</v>
      </c>
      <c r="AQ133" s="1">
        <v>49.267428649999999</v>
      </c>
      <c r="AR133" s="1">
        <v>0</v>
      </c>
      <c r="AS133" s="1">
        <v>164.06053739999999</v>
      </c>
      <c r="AT133" s="1">
        <v>89.174045849999999</v>
      </c>
      <c r="AU133" s="1">
        <v>63.06230867</v>
      </c>
      <c r="AV133" s="1">
        <v>0</v>
      </c>
      <c r="AW133" s="1">
        <v>0</v>
      </c>
      <c r="AX133" s="1">
        <v>0</v>
      </c>
      <c r="AY133" s="1">
        <v>0</v>
      </c>
      <c r="AZ133" s="1">
        <v>48.599184800000003</v>
      </c>
      <c r="BA133" s="1">
        <v>43.649267829999999</v>
      </c>
      <c r="BB133" s="1">
        <v>80.998641340000006</v>
      </c>
      <c r="BC133" s="1">
        <v>33.299441440000003</v>
      </c>
      <c r="BD133" s="1">
        <v>31.949464079999998</v>
      </c>
      <c r="BE133" s="1">
        <v>61.198973459999998</v>
      </c>
      <c r="BF133" s="1">
        <v>56.249056490000001</v>
      </c>
      <c r="BG133" s="1">
        <v>76.948709269999995</v>
      </c>
      <c r="BH133" s="1">
        <v>78.748679080000002</v>
      </c>
      <c r="BI133" s="1">
        <v>87.748528120000003</v>
      </c>
      <c r="BJ133" s="1">
        <v>0</v>
      </c>
      <c r="BK133" s="1">
        <v>0</v>
      </c>
      <c r="BL133" s="1">
        <v>119.2479998</v>
      </c>
      <c r="BM133" s="1">
        <v>87.298535670000007</v>
      </c>
      <c r="BN133" s="1">
        <v>142.6476073</v>
      </c>
      <c r="BO133" s="1">
        <v>44.999245190000003</v>
      </c>
      <c r="BP133" s="1">
        <v>0</v>
      </c>
      <c r="BQ133" s="1">
        <v>149.8474865</v>
      </c>
      <c r="BR133" s="1">
        <v>81.448633790000002</v>
      </c>
      <c r="BS133" s="1">
        <v>57.599033839999997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</row>
    <row r="134" spans="1:76" x14ac:dyDescent="0.3">
      <c r="A134" s="1">
        <v>2027</v>
      </c>
      <c r="B134" s="1" t="s">
        <v>77</v>
      </c>
      <c r="C134" s="1">
        <v>1</v>
      </c>
      <c r="D134" s="1">
        <v>58.024436620000003</v>
      </c>
      <c r="E134" s="1">
        <v>52.114540300000002</v>
      </c>
      <c r="F134" s="1">
        <v>96.707394370000003</v>
      </c>
      <c r="G134" s="1">
        <v>39.757484349999999</v>
      </c>
      <c r="H134" s="1">
        <v>38.145694450000001</v>
      </c>
      <c r="I134" s="1">
        <v>73.067809080000004</v>
      </c>
      <c r="J134" s="1">
        <v>67.157912760000002</v>
      </c>
      <c r="K134" s="1">
        <v>91.87202465</v>
      </c>
      <c r="L134" s="1">
        <v>94.021077860000005</v>
      </c>
      <c r="M134" s="1">
        <v>104.7663439</v>
      </c>
      <c r="N134" s="1">
        <v>0</v>
      </c>
      <c r="O134" s="1">
        <v>0</v>
      </c>
      <c r="P134" s="1">
        <v>142.374775</v>
      </c>
      <c r="Q134" s="1">
        <v>104.2290806</v>
      </c>
      <c r="R134" s="1">
        <v>170.31246680000001</v>
      </c>
      <c r="S134" s="1">
        <v>53.72633021</v>
      </c>
      <c r="T134" s="1">
        <v>0</v>
      </c>
      <c r="U134" s="1">
        <v>178.9086796</v>
      </c>
      <c r="V134" s="1">
        <v>97.244657669999995</v>
      </c>
      <c r="W134" s="1">
        <v>68.769702659999993</v>
      </c>
      <c r="X134" s="1">
        <v>0</v>
      </c>
      <c r="Y134" s="1">
        <v>0</v>
      </c>
      <c r="Z134" s="1">
        <v>0</v>
      </c>
      <c r="AA134" s="1">
        <v>0</v>
      </c>
      <c r="AB134" s="1">
        <v>59.823726309999998</v>
      </c>
      <c r="AC134" s="1">
        <v>53.730569000000003</v>
      </c>
      <c r="AD134" s="1">
        <v>99.706210510000005</v>
      </c>
      <c r="AE134" s="1">
        <v>40.990330989999997</v>
      </c>
      <c r="AF134" s="1">
        <v>39.328560809999999</v>
      </c>
      <c r="AG134" s="1">
        <v>75.333581280000004</v>
      </c>
      <c r="AH134" s="1">
        <v>69.240423969999995</v>
      </c>
      <c r="AI134" s="1">
        <v>94.720899990000007</v>
      </c>
      <c r="AJ134" s="1">
        <v>96.936593549999998</v>
      </c>
      <c r="AK134" s="1">
        <v>108.01506139999999</v>
      </c>
      <c r="AL134" s="1">
        <v>0</v>
      </c>
      <c r="AM134" s="1">
        <v>0</v>
      </c>
      <c r="AN134" s="1">
        <v>146.7896988</v>
      </c>
      <c r="AO134" s="1">
        <v>107.46113800000001</v>
      </c>
      <c r="AP134" s="1">
        <v>175.59371519999999</v>
      </c>
      <c r="AQ134" s="1">
        <v>55.39233917</v>
      </c>
      <c r="AR134" s="1">
        <v>0</v>
      </c>
      <c r="AS134" s="1">
        <v>184.45648940000001</v>
      </c>
      <c r="AT134" s="1">
        <v>100.2601339</v>
      </c>
      <c r="AU134" s="1">
        <v>70.902194140000006</v>
      </c>
      <c r="AV134" s="1">
        <v>0</v>
      </c>
      <c r="AW134" s="1">
        <v>0</v>
      </c>
      <c r="AX134" s="1">
        <v>0</v>
      </c>
      <c r="AY134" s="1">
        <v>0</v>
      </c>
      <c r="AZ134" s="1">
        <v>71.177038370000005</v>
      </c>
      <c r="BA134" s="1">
        <v>63.927525199999998</v>
      </c>
      <c r="BB134" s="1">
        <v>118.6283973</v>
      </c>
      <c r="BC134" s="1">
        <v>48.769452219999998</v>
      </c>
      <c r="BD134" s="1">
        <v>46.792312260000003</v>
      </c>
      <c r="BE134" s="1">
        <v>89.630344609999995</v>
      </c>
      <c r="BF134" s="1">
        <v>82.380831450000002</v>
      </c>
      <c r="BG134" s="1">
        <v>112.69697739999999</v>
      </c>
      <c r="BH134" s="1">
        <v>115.333164</v>
      </c>
      <c r="BI134" s="1">
        <v>128.51409709999999</v>
      </c>
      <c r="BJ134" s="1">
        <v>0</v>
      </c>
      <c r="BK134" s="1">
        <v>0</v>
      </c>
      <c r="BL134" s="1">
        <v>174.6473627</v>
      </c>
      <c r="BM134" s="1">
        <v>127.8550504</v>
      </c>
      <c r="BN134" s="1">
        <v>208.9177885</v>
      </c>
      <c r="BO134" s="1">
        <v>65.904665159999993</v>
      </c>
      <c r="BP134" s="1">
        <v>0</v>
      </c>
      <c r="BQ134" s="1">
        <v>219.462535</v>
      </c>
      <c r="BR134" s="1">
        <v>119.2874439</v>
      </c>
      <c r="BS134" s="1">
        <v>84.357971399999997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</row>
    <row r="135" spans="1:76" x14ac:dyDescent="0.3">
      <c r="A135" s="1">
        <v>2027</v>
      </c>
      <c r="B135" s="1" t="s">
        <v>77</v>
      </c>
      <c r="C135" s="1">
        <v>2</v>
      </c>
      <c r="D135" s="1">
        <v>34.323304870000001</v>
      </c>
      <c r="E135" s="1">
        <v>30.827412710000001</v>
      </c>
      <c r="F135" s="1">
        <v>57.205508119999998</v>
      </c>
      <c r="G135" s="1">
        <v>23.517820010000001</v>
      </c>
      <c r="H135" s="1">
        <v>22.564394870000001</v>
      </c>
      <c r="I135" s="1">
        <v>43.221939470000002</v>
      </c>
      <c r="J135" s="1">
        <v>39.726047309999998</v>
      </c>
      <c r="K135" s="1">
        <v>54.345232719999998</v>
      </c>
      <c r="L135" s="1">
        <v>55.61646623</v>
      </c>
      <c r="M135" s="1">
        <v>61.972633799999997</v>
      </c>
      <c r="N135" s="1">
        <v>0</v>
      </c>
      <c r="O135" s="1">
        <v>0</v>
      </c>
      <c r="P135" s="1">
        <v>84.219220289999996</v>
      </c>
      <c r="Q135" s="1">
        <v>61.654825420000002</v>
      </c>
      <c r="R135" s="1">
        <v>100.745256</v>
      </c>
      <c r="S135" s="1">
        <v>31.780837850000001</v>
      </c>
      <c r="T135" s="1">
        <v>0</v>
      </c>
      <c r="U135" s="1">
        <v>105.83019</v>
      </c>
      <c r="V135" s="1">
        <v>57.5233165</v>
      </c>
      <c r="W135" s="1">
        <v>40.679472439999998</v>
      </c>
      <c r="X135" s="1">
        <v>0</v>
      </c>
      <c r="Y135" s="1">
        <v>0</v>
      </c>
      <c r="Z135" s="1">
        <v>0</v>
      </c>
      <c r="AA135" s="1">
        <v>0</v>
      </c>
      <c r="AB135" s="1">
        <v>39.838650809999997</v>
      </c>
      <c r="AC135" s="1">
        <v>35.781010449999997</v>
      </c>
      <c r="AD135" s="1">
        <v>66.397751339999999</v>
      </c>
      <c r="AE135" s="1">
        <v>27.296853330000001</v>
      </c>
      <c r="AF135" s="1">
        <v>26.190224140000002</v>
      </c>
      <c r="AG135" s="1">
        <v>50.167189899999997</v>
      </c>
      <c r="AH135" s="1">
        <v>46.109549540000003</v>
      </c>
      <c r="AI135" s="1">
        <v>63.07786377</v>
      </c>
      <c r="AJ135" s="1">
        <v>64.553369360000005</v>
      </c>
      <c r="AK135" s="1">
        <v>71.930897290000004</v>
      </c>
      <c r="AL135" s="1">
        <v>0</v>
      </c>
      <c r="AM135" s="1">
        <v>0</v>
      </c>
      <c r="AN135" s="1">
        <v>97.752245029999997</v>
      </c>
      <c r="AO135" s="1">
        <v>71.562020889999999</v>
      </c>
      <c r="AP135" s="1">
        <v>116.9338176</v>
      </c>
      <c r="AQ135" s="1">
        <v>36.887639630000002</v>
      </c>
      <c r="AR135" s="1">
        <v>0</v>
      </c>
      <c r="AS135" s="1">
        <v>122.83584</v>
      </c>
      <c r="AT135" s="1">
        <v>66.766627740000004</v>
      </c>
      <c r="AU135" s="1">
        <v>47.216178730000003</v>
      </c>
      <c r="AV135" s="1">
        <v>0</v>
      </c>
      <c r="AW135" s="1">
        <v>0</v>
      </c>
      <c r="AX135" s="1">
        <v>0</v>
      </c>
      <c r="AY135" s="1">
        <v>0</v>
      </c>
      <c r="AZ135" s="1">
        <v>44.924958629999999</v>
      </c>
      <c r="BA135" s="1">
        <v>40.3492684</v>
      </c>
      <c r="BB135" s="1">
        <v>74.874931050000001</v>
      </c>
      <c r="BC135" s="1">
        <v>30.7819161</v>
      </c>
      <c r="BD135" s="1">
        <v>29.534000580000001</v>
      </c>
      <c r="BE135" s="1">
        <v>56.572170130000003</v>
      </c>
      <c r="BF135" s="1">
        <v>51.996479899999997</v>
      </c>
      <c r="BG135" s="1">
        <v>71.131184500000003</v>
      </c>
      <c r="BH135" s="1">
        <v>72.795071859999993</v>
      </c>
      <c r="BI135" s="1">
        <v>81.114508639999997</v>
      </c>
      <c r="BJ135" s="1">
        <v>0</v>
      </c>
      <c r="BK135" s="1">
        <v>0</v>
      </c>
      <c r="BL135" s="1">
        <v>110.2325374</v>
      </c>
      <c r="BM135" s="1">
        <v>80.698536799999999</v>
      </c>
      <c r="BN135" s="1">
        <v>131.86307300000001</v>
      </c>
      <c r="BO135" s="1">
        <v>41.597183919999999</v>
      </c>
      <c r="BP135" s="1">
        <v>0</v>
      </c>
      <c r="BQ135" s="1">
        <v>138.5186224</v>
      </c>
      <c r="BR135" s="1">
        <v>75.290902889999998</v>
      </c>
      <c r="BS135" s="1">
        <v>53.244395419999996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</row>
    <row r="136" spans="1:76" x14ac:dyDescent="0.3">
      <c r="A136" s="1">
        <v>2027</v>
      </c>
      <c r="B136" s="1" t="s">
        <v>77</v>
      </c>
      <c r="C136" s="1">
        <v>3</v>
      </c>
      <c r="D136" s="1">
        <v>44.63302968</v>
      </c>
      <c r="E136" s="1">
        <v>40.08707295</v>
      </c>
      <c r="F136" s="1">
        <v>74.388382800000002</v>
      </c>
      <c r="G136" s="1">
        <v>30.58189071</v>
      </c>
      <c r="H136" s="1">
        <v>29.342084329999999</v>
      </c>
      <c r="I136" s="1">
        <v>56.204555890000002</v>
      </c>
      <c r="J136" s="1">
        <v>51.658599170000002</v>
      </c>
      <c r="K136" s="1">
        <v>70.668963660000003</v>
      </c>
      <c r="L136" s="1">
        <v>72.322038829999997</v>
      </c>
      <c r="M136" s="1">
        <v>80.587414699999997</v>
      </c>
      <c r="N136" s="1">
        <v>0</v>
      </c>
      <c r="O136" s="1">
        <v>0</v>
      </c>
      <c r="P136" s="1">
        <v>109.5162302</v>
      </c>
      <c r="Q136" s="1">
        <v>80.174145909999993</v>
      </c>
      <c r="R136" s="1">
        <v>131.00620749999999</v>
      </c>
      <c r="S136" s="1">
        <v>41.326879329999997</v>
      </c>
      <c r="T136" s="1">
        <v>0</v>
      </c>
      <c r="U136" s="1">
        <v>137.61850820000001</v>
      </c>
      <c r="V136" s="1">
        <v>74.801651590000006</v>
      </c>
      <c r="W136" s="1">
        <v>52.89840555</v>
      </c>
      <c r="X136" s="1">
        <v>0</v>
      </c>
      <c r="Y136" s="1">
        <v>0</v>
      </c>
      <c r="Z136" s="1">
        <v>0</v>
      </c>
      <c r="AA136" s="1">
        <v>0</v>
      </c>
      <c r="AB136" s="1">
        <v>49.735149079999999</v>
      </c>
      <c r="AC136" s="1">
        <v>44.669532050000001</v>
      </c>
      <c r="AD136" s="1">
        <v>82.891915139999995</v>
      </c>
      <c r="AE136" s="1">
        <v>34.07778734</v>
      </c>
      <c r="AF136" s="1">
        <v>32.69625542</v>
      </c>
      <c r="AG136" s="1">
        <v>62.629446999999999</v>
      </c>
      <c r="AH136" s="1">
        <v>57.56382996</v>
      </c>
      <c r="AI136" s="1">
        <v>78.747319379999993</v>
      </c>
      <c r="AJ136" s="1">
        <v>80.589361940000003</v>
      </c>
      <c r="AK136" s="1">
        <v>89.799574739999997</v>
      </c>
      <c r="AL136" s="1">
        <v>0</v>
      </c>
      <c r="AM136" s="1">
        <v>0</v>
      </c>
      <c r="AN136" s="1">
        <v>122.0353195</v>
      </c>
      <c r="AO136" s="1">
        <v>89.339064100000002</v>
      </c>
      <c r="AP136" s="1">
        <v>145.98187279999999</v>
      </c>
      <c r="AQ136" s="1">
        <v>46.051063970000001</v>
      </c>
      <c r="AR136" s="1">
        <v>0</v>
      </c>
      <c r="AS136" s="1">
        <v>153.350043</v>
      </c>
      <c r="AT136" s="1">
        <v>83.352425780000004</v>
      </c>
      <c r="AU136" s="1">
        <v>58.94536188</v>
      </c>
      <c r="AV136" s="1">
        <v>0</v>
      </c>
      <c r="AW136" s="1">
        <v>0</v>
      </c>
      <c r="AX136" s="1">
        <v>0</v>
      </c>
      <c r="AY136" s="1">
        <v>0</v>
      </c>
      <c r="AZ136" s="1">
        <v>67.022086150000007</v>
      </c>
      <c r="BA136" s="1">
        <v>60.195762559999999</v>
      </c>
      <c r="BB136" s="1">
        <v>111.7034769</v>
      </c>
      <c r="BC136" s="1">
        <v>45.922540509999997</v>
      </c>
      <c r="BD136" s="1">
        <v>44.060815900000001</v>
      </c>
      <c r="BE136" s="1">
        <v>84.398182559999995</v>
      </c>
      <c r="BF136" s="1">
        <v>77.571858969999994</v>
      </c>
      <c r="BG136" s="1">
        <v>106.11830310000001</v>
      </c>
      <c r="BH136" s="1">
        <v>108.6006026</v>
      </c>
      <c r="BI136" s="1">
        <v>121.0121</v>
      </c>
      <c r="BJ136" s="1">
        <v>0</v>
      </c>
      <c r="BK136" s="1">
        <v>0</v>
      </c>
      <c r="BL136" s="1">
        <v>164.45234099999999</v>
      </c>
      <c r="BM136" s="1">
        <v>120.3915251</v>
      </c>
      <c r="BN136" s="1">
        <v>196.7222343</v>
      </c>
      <c r="BO136" s="1">
        <v>62.057487180000003</v>
      </c>
      <c r="BP136" s="1">
        <v>0</v>
      </c>
      <c r="BQ136" s="1">
        <v>206.65143230000001</v>
      </c>
      <c r="BR136" s="1">
        <v>112.32405180000001</v>
      </c>
      <c r="BS136" s="1">
        <v>79.433583589999998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</row>
    <row r="137" spans="1:76" x14ac:dyDescent="0.3">
      <c r="A137" s="1">
        <v>2027</v>
      </c>
      <c r="B137" s="1" t="s">
        <v>77</v>
      </c>
      <c r="C137" s="1">
        <v>4</v>
      </c>
      <c r="D137" s="1">
        <v>40.136769829999999</v>
      </c>
      <c r="E137" s="1">
        <v>36.048765490000001</v>
      </c>
      <c r="F137" s="1">
        <v>66.894616380000002</v>
      </c>
      <c r="G137" s="1">
        <v>27.501120069999999</v>
      </c>
      <c r="H137" s="1">
        <v>26.386209789999999</v>
      </c>
      <c r="I137" s="1">
        <v>50.542599039999999</v>
      </c>
      <c r="J137" s="1">
        <v>46.454594700000001</v>
      </c>
      <c r="K137" s="1">
        <v>63.54988556</v>
      </c>
      <c r="L137" s="1">
        <v>65.036432590000004</v>
      </c>
      <c r="M137" s="1">
        <v>72.469167740000003</v>
      </c>
      <c r="N137" s="1">
        <v>0</v>
      </c>
      <c r="O137" s="1">
        <v>0</v>
      </c>
      <c r="P137" s="1">
        <v>98.483740769999997</v>
      </c>
      <c r="Q137" s="1">
        <v>72.097530980000002</v>
      </c>
      <c r="R137" s="1">
        <v>117.8088522</v>
      </c>
      <c r="S137" s="1">
        <v>37.163675759999997</v>
      </c>
      <c r="T137" s="1">
        <v>0</v>
      </c>
      <c r="U137" s="1">
        <v>123.7550403</v>
      </c>
      <c r="V137" s="1">
        <v>67.266253129999996</v>
      </c>
      <c r="W137" s="1">
        <v>47.569504979999998</v>
      </c>
      <c r="X137" s="1">
        <v>0</v>
      </c>
      <c r="Y137" s="1">
        <v>0</v>
      </c>
      <c r="Z137" s="1">
        <v>0</v>
      </c>
      <c r="AA137" s="1">
        <v>0</v>
      </c>
      <c r="AB137" s="1">
        <v>45.72513172</v>
      </c>
      <c r="AC137" s="1">
        <v>41.067942379999998</v>
      </c>
      <c r="AD137" s="1">
        <v>76.208552870000005</v>
      </c>
      <c r="AE137" s="1">
        <v>31.33018285</v>
      </c>
      <c r="AF137" s="1">
        <v>30.060040300000001</v>
      </c>
      <c r="AG137" s="1">
        <v>57.579795500000003</v>
      </c>
      <c r="AH137" s="1">
        <v>52.922606160000001</v>
      </c>
      <c r="AI137" s="1">
        <v>72.398125230000005</v>
      </c>
      <c r="AJ137" s="1">
        <v>74.091648620000001</v>
      </c>
      <c r="AK137" s="1">
        <v>82.559265609999997</v>
      </c>
      <c r="AL137" s="1">
        <v>0</v>
      </c>
      <c r="AM137" s="1">
        <v>0</v>
      </c>
      <c r="AN137" s="1">
        <v>112.1959251</v>
      </c>
      <c r="AO137" s="1">
        <v>82.135884759999996</v>
      </c>
      <c r="AP137" s="1">
        <v>134.21172920000001</v>
      </c>
      <c r="AQ137" s="1">
        <v>42.338084930000001</v>
      </c>
      <c r="AR137" s="1">
        <v>0</v>
      </c>
      <c r="AS137" s="1">
        <v>140.98582279999999</v>
      </c>
      <c r="AT137" s="1">
        <v>76.631933720000006</v>
      </c>
      <c r="AU137" s="1">
        <v>54.192748709999996</v>
      </c>
      <c r="AV137" s="1">
        <v>0</v>
      </c>
      <c r="AW137" s="1">
        <v>0</v>
      </c>
      <c r="AX137" s="1">
        <v>0</v>
      </c>
      <c r="AY137" s="1">
        <v>0</v>
      </c>
      <c r="AZ137" s="1">
        <v>52.592908899999998</v>
      </c>
      <c r="BA137" s="1">
        <v>47.23622374</v>
      </c>
      <c r="BB137" s="1">
        <v>87.654848169999994</v>
      </c>
      <c r="BC137" s="1">
        <v>36.035882020000003</v>
      </c>
      <c r="BD137" s="1">
        <v>34.574967890000003</v>
      </c>
      <c r="BE137" s="1">
        <v>66.228107510000001</v>
      </c>
      <c r="BF137" s="1">
        <v>60.871422340000002</v>
      </c>
      <c r="BG137" s="1">
        <v>83.272105760000002</v>
      </c>
      <c r="BH137" s="1">
        <v>85.219991269999994</v>
      </c>
      <c r="BI137" s="1">
        <v>94.959418850000006</v>
      </c>
      <c r="BJ137" s="1">
        <v>0</v>
      </c>
      <c r="BK137" s="1">
        <v>0</v>
      </c>
      <c r="BL137" s="1">
        <v>129.04741540000001</v>
      </c>
      <c r="BM137" s="1">
        <v>94.472447470000006</v>
      </c>
      <c r="BN137" s="1">
        <v>154.36992710000001</v>
      </c>
      <c r="BO137" s="1">
        <v>48.697137869999999</v>
      </c>
      <c r="BP137" s="1">
        <v>0</v>
      </c>
      <c r="BQ137" s="1">
        <v>162.16146910000001</v>
      </c>
      <c r="BR137" s="1">
        <v>88.141819549999994</v>
      </c>
      <c r="BS137" s="1">
        <v>62.332336480000002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</row>
    <row r="138" spans="1:76" x14ac:dyDescent="0.3">
      <c r="A138" s="1">
        <v>2027</v>
      </c>
      <c r="B138" s="1" t="s">
        <v>128</v>
      </c>
      <c r="C138" s="1">
        <v>1</v>
      </c>
      <c r="D138" s="1">
        <v>99.378149890000003</v>
      </c>
      <c r="E138" s="1">
        <v>89.256301289999996</v>
      </c>
      <c r="F138" s="1">
        <v>165.6302498</v>
      </c>
      <c r="G138" s="1">
        <v>68.092436030000002</v>
      </c>
      <c r="H138" s="1">
        <v>65.331931870000005</v>
      </c>
      <c r="I138" s="1">
        <v>125.1428554</v>
      </c>
      <c r="J138" s="1">
        <v>115.02100679999999</v>
      </c>
      <c r="K138" s="1">
        <v>157.34873730000001</v>
      </c>
      <c r="L138" s="1">
        <v>161.02940950000001</v>
      </c>
      <c r="M138" s="1">
        <v>179.4327706</v>
      </c>
      <c r="N138" s="1">
        <v>0</v>
      </c>
      <c r="O138" s="1">
        <v>0</v>
      </c>
      <c r="P138" s="1">
        <v>243.84453439999999</v>
      </c>
      <c r="Q138" s="1">
        <v>178.51260260000001</v>
      </c>
      <c r="R138" s="1">
        <v>291.69327329999999</v>
      </c>
      <c r="S138" s="1">
        <v>92.016805450000007</v>
      </c>
      <c r="T138" s="1">
        <v>0</v>
      </c>
      <c r="U138" s="1">
        <v>306.41596220000002</v>
      </c>
      <c r="V138" s="1">
        <v>166.55041790000001</v>
      </c>
      <c r="W138" s="1">
        <v>117.78151099999999</v>
      </c>
      <c r="X138" s="1">
        <v>0</v>
      </c>
      <c r="Y138" s="1">
        <v>0</v>
      </c>
      <c r="Z138" s="1">
        <v>0</v>
      </c>
      <c r="AA138" s="1">
        <v>0</v>
      </c>
      <c r="AB138" s="1">
        <v>108.4992645</v>
      </c>
      <c r="AC138" s="1">
        <v>97.448413489999993</v>
      </c>
      <c r="AD138" s="1">
        <v>180.83210750000001</v>
      </c>
      <c r="AE138" s="1">
        <v>74.34208864</v>
      </c>
      <c r="AF138" s="1">
        <v>71.328220180000002</v>
      </c>
      <c r="AG138" s="1">
        <v>136.6287035</v>
      </c>
      <c r="AH138" s="1">
        <v>125.5778524</v>
      </c>
      <c r="AI138" s="1">
        <v>171.7905021</v>
      </c>
      <c r="AJ138" s="1">
        <v>175.80899339999999</v>
      </c>
      <c r="AK138" s="1">
        <v>195.90144979999999</v>
      </c>
      <c r="AL138" s="1">
        <v>0</v>
      </c>
      <c r="AM138" s="1">
        <v>0</v>
      </c>
      <c r="AN138" s="1">
        <v>266.22504720000001</v>
      </c>
      <c r="AO138" s="1">
        <v>194.896827</v>
      </c>
      <c r="AP138" s="1">
        <v>318.46543380000003</v>
      </c>
      <c r="AQ138" s="1">
        <v>100.462282</v>
      </c>
      <c r="AR138" s="1">
        <v>0</v>
      </c>
      <c r="AS138" s="1">
        <v>334.53939889999998</v>
      </c>
      <c r="AT138" s="1">
        <v>181.8367303</v>
      </c>
      <c r="AU138" s="1">
        <v>128.59172090000001</v>
      </c>
      <c r="AV138" s="1">
        <v>0</v>
      </c>
      <c r="AW138" s="1">
        <v>0</v>
      </c>
      <c r="AX138" s="1">
        <v>0</v>
      </c>
      <c r="AY138" s="1">
        <v>0</v>
      </c>
      <c r="AZ138" s="1">
        <v>103.3854618</v>
      </c>
      <c r="BA138" s="1">
        <v>92.855461039999994</v>
      </c>
      <c r="BB138" s="1">
        <v>172.30910299999999</v>
      </c>
      <c r="BC138" s="1">
        <v>70.838186769999993</v>
      </c>
      <c r="BD138" s="1">
        <v>67.96636839</v>
      </c>
      <c r="BE138" s="1">
        <v>130.1891</v>
      </c>
      <c r="BF138" s="1">
        <v>119.65909929999999</v>
      </c>
      <c r="BG138" s="1">
        <v>163.69364780000001</v>
      </c>
      <c r="BH138" s="1">
        <v>167.522739</v>
      </c>
      <c r="BI138" s="1">
        <v>186.6681949</v>
      </c>
      <c r="BJ138" s="1">
        <v>0</v>
      </c>
      <c r="BK138" s="1">
        <v>0</v>
      </c>
      <c r="BL138" s="1">
        <v>253.6772905</v>
      </c>
      <c r="BM138" s="1">
        <v>185.7109221</v>
      </c>
      <c r="BN138" s="1">
        <v>303.45547579999999</v>
      </c>
      <c r="BO138" s="1">
        <v>95.727279420000002</v>
      </c>
      <c r="BP138" s="1">
        <v>0</v>
      </c>
      <c r="BQ138" s="1">
        <v>318.7718405</v>
      </c>
      <c r="BR138" s="1">
        <v>173.26637579999999</v>
      </c>
      <c r="BS138" s="1">
        <v>122.5309177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</row>
    <row r="139" spans="1:76" x14ac:dyDescent="0.3">
      <c r="A139" s="1">
        <v>2028</v>
      </c>
      <c r="B139" s="1" t="s">
        <v>75</v>
      </c>
      <c r="C139" s="1">
        <v>1</v>
      </c>
      <c r="D139" s="1">
        <v>40.999083130000002</v>
      </c>
      <c r="E139" s="1">
        <v>36.823250590000001</v>
      </c>
      <c r="F139" s="1">
        <v>68.331805220000007</v>
      </c>
      <c r="G139" s="1">
        <v>28.091964369999999</v>
      </c>
      <c r="H139" s="1">
        <v>26.95310095</v>
      </c>
      <c r="I139" s="1">
        <v>51.628475049999999</v>
      </c>
      <c r="J139" s="1">
        <v>47.452642509999997</v>
      </c>
      <c r="K139" s="1">
        <v>64.91521496</v>
      </c>
      <c r="L139" s="1">
        <v>66.433699520000005</v>
      </c>
      <c r="M139" s="1">
        <v>74.026122319999999</v>
      </c>
      <c r="N139" s="1">
        <v>0</v>
      </c>
      <c r="O139" s="1">
        <v>0</v>
      </c>
      <c r="P139" s="1">
        <v>100.5996021</v>
      </c>
      <c r="Q139" s="1">
        <v>73.646501180000001</v>
      </c>
      <c r="R139" s="1">
        <v>120.3399014</v>
      </c>
      <c r="S139" s="1">
        <v>37.962114010000001</v>
      </c>
      <c r="T139" s="1">
        <v>0</v>
      </c>
      <c r="U139" s="1">
        <v>126.4138397</v>
      </c>
      <c r="V139" s="1">
        <v>68.711426360000004</v>
      </c>
      <c r="W139" s="1">
        <v>48.591505929999997</v>
      </c>
      <c r="X139" s="1">
        <v>0</v>
      </c>
      <c r="Y139" s="1">
        <v>0</v>
      </c>
      <c r="Z139" s="1">
        <v>0</v>
      </c>
      <c r="AA139" s="1">
        <v>0</v>
      </c>
      <c r="AB139" s="1">
        <v>45.24747807</v>
      </c>
      <c r="AC139" s="1">
        <v>40.638938639999999</v>
      </c>
      <c r="AD139" s="1">
        <v>75.412463450000004</v>
      </c>
      <c r="AE139" s="1">
        <v>31.002901640000001</v>
      </c>
      <c r="AF139" s="1">
        <v>29.746027250000001</v>
      </c>
      <c r="AG139" s="1">
        <v>56.978305720000002</v>
      </c>
      <c r="AH139" s="1">
        <v>52.36976628</v>
      </c>
      <c r="AI139" s="1">
        <v>71.641840270000003</v>
      </c>
      <c r="AJ139" s="1">
        <v>73.317672799999997</v>
      </c>
      <c r="AK139" s="1">
        <v>81.696835399999998</v>
      </c>
      <c r="AL139" s="1">
        <v>0</v>
      </c>
      <c r="AM139" s="1">
        <v>0</v>
      </c>
      <c r="AN139" s="1">
        <v>111.0239045</v>
      </c>
      <c r="AO139" s="1">
        <v>81.277877270000005</v>
      </c>
      <c r="AP139" s="1">
        <v>132.80972729999999</v>
      </c>
      <c r="AQ139" s="1">
        <v>41.895813029999999</v>
      </c>
      <c r="AR139" s="1">
        <v>0</v>
      </c>
      <c r="AS139" s="1">
        <v>139.51305740000001</v>
      </c>
      <c r="AT139" s="1">
        <v>75.831421579999997</v>
      </c>
      <c r="AU139" s="1">
        <v>53.62664067</v>
      </c>
      <c r="AV139" s="1">
        <v>0</v>
      </c>
      <c r="AW139" s="1">
        <v>0</v>
      </c>
      <c r="AX139" s="1">
        <v>0</v>
      </c>
      <c r="AY139" s="1">
        <v>0</v>
      </c>
      <c r="AZ139" s="1">
        <v>64.625152209999996</v>
      </c>
      <c r="BA139" s="1">
        <v>58.042960780000001</v>
      </c>
      <c r="BB139" s="1">
        <v>107.70858699999999</v>
      </c>
      <c r="BC139" s="1">
        <v>44.280196879999998</v>
      </c>
      <c r="BD139" s="1">
        <v>42.48505377</v>
      </c>
      <c r="BE139" s="1">
        <v>81.379821300000003</v>
      </c>
      <c r="BF139" s="1">
        <v>74.797629869999994</v>
      </c>
      <c r="BG139" s="1">
        <v>102.3231577</v>
      </c>
      <c r="BH139" s="1">
        <v>104.7166818</v>
      </c>
      <c r="BI139" s="1">
        <v>116.6843026</v>
      </c>
      <c r="BJ139" s="1">
        <v>0</v>
      </c>
      <c r="BK139" s="1">
        <v>0</v>
      </c>
      <c r="BL139" s="1">
        <v>158.57097529999999</v>
      </c>
      <c r="BM139" s="1">
        <v>116.08592160000001</v>
      </c>
      <c r="BN139" s="1">
        <v>189.68678940000001</v>
      </c>
      <c r="BO139" s="1">
        <v>59.8381039</v>
      </c>
      <c r="BP139" s="1">
        <v>0</v>
      </c>
      <c r="BQ139" s="1">
        <v>199.260886</v>
      </c>
      <c r="BR139" s="1">
        <v>108.30696810000001</v>
      </c>
      <c r="BS139" s="1">
        <v>76.59277299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</row>
    <row r="140" spans="1:76" x14ac:dyDescent="0.3">
      <c r="A140" s="1">
        <v>2028</v>
      </c>
      <c r="B140" s="1" t="s">
        <v>75</v>
      </c>
      <c r="C140" s="1">
        <v>2</v>
      </c>
      <c r="D140" s="1">
        <v>36.968734140000002</v>
      </c>
      <c r="E140" s="1">
        <v>33.203400109999997</v>
      </c>
      <c r="F140" s="1">
        <v>61.614556899999997</v>
      </c>
      <c r="G140" s="1">
        <v>25.330428950000002</v>
      </c>
      <c r="H140" s="1">
        <v>24.30351967</v>
      </c>
      <c r="I140" s="1">
        <v>46.553220770000003</v>
      </c>
      <c r="J140" s="1">
        <v>42.787886739999998</v>
      </c>
      <c r="K140" s="1">
        <v>58.533829060000002</v>
      </c>
      <c r="L140" s="1">
        <v>59.903041430000002</v>
      </c>
      <c r="M140" s="1">
        <v>66.749103309999995</v>
      </c>
      <c r="N140" s="1">
        <v>0</v>
      </c>
      <c r="O140" s="1">
        <v>0</v>
      </c>
      <c r="P140" s="1">
        <v>90.71031988</v>
      </c>
      <c r="Q140" s="1">
        <v>66.406800219999994</v>
      </c>
      <c r="R140" s="1">
        <v>108.5100808</v>
      </c>
      <c r="S140" s="1">
        <v>34.230309390000002</v>
      </c>
      <c r="T140" s="1">
        <v>0</v>
      </c>
      <c r="U140" s="1">
        <v>113.9869303</v>
      </c>
      <c r="V140" s="1">
        <v>61.956859989999998</v>
      </c>
      <c r="W140" s="1">
        <v>43.814796020000003</v>
      </c>
      <c r="X140" s="1">
        <v>0</v>
      </c>
      <c r="Y140" s="1">
        <v>0</v>
      </c>
      <c r="Z140" s="1">
        <v>0</v>
      </c>
      <c r="AA140" s="1">
        <v>0</v>
      </c>
      <c r="AB140" s="1">
        <v>41.305868439999998</v>
      </c>
      <c r="AC140" s="1">
        <v>37.098789250000003</v>
      </c>
      <c r="AD140" s="1">
        <v>68.843114069999999</v>
      </c>
      <c r="AE140" s="1">
        <v>28.302169119999999</v>
      </c>
      <c r="AF140" s="1">
        <v>27.15478388</v>
      </c>
      <c r="AG140" s="1">
        <v>52.014797299999998</v>
      </c>
      <c r="AH140" s="1">
        <v>47.807718100000002</v>
      </c>
      <c r="AI140" s="1">
        <v>65.400958369999998</v>
      </c>
      <c r="AJ140" s="1">
        <v>66.93080535</v>
      </c>
      <c r="AK140" s="1">
        <v>74.580040240000002</v>
      </c>
      <c r="AL140" s="1">
        <v>0</v>
      </c>
      <c r="AM140" s="1">
        <v>0</v>
      </c>
      <c r="AN140" s="1">
        <v>101.3523624</v>
      </c>
      <c r="AO140" s="1">
        <v>74.197578500000006</v>
      </c>
      <c r="AP140" s="1">
        <v>121.2403731</v>
      </c>
      <c r="AQ140" s="1">
        <v>38.246174480000001</v>
      </c>
      <c r="AR140" s="1">
        <v>0</v>
      </c>
      <c r="AS140" s="1">
        <v>127.35976100000001</v>
      </c>
      <c r="AT140" s="1">
        <v>69.225575820000003</v>
      </c>
      <c r="AU140" s="1">
        <v>48.955103340000001</v>
      </c>
      <c r="AV140" s="1">
        <v>0</v>
      </c>
      <c r="AW140" s="1">
        <v>0</v>
      </c>
      <c r="AX140" s="1">
        <v>0</v>
      </c>
      <c r="AY140" s="1">
        <v>0</v>
      </c>
      <c r="AZ140" s="1">
        <v>47.778583509999997</v>
      </c>
      <c r="BA140" s="1">
        <v>42.9122463</v>
      </c>
      <c r="BB140" s="1">
        <v>79.63097252</v>
      </c>
      <c r="BC140" s="1">
        <v>32.737177590000002</v>
      </c>
      <c r="BD140" s="1">
        <v>31.40999472</v>
      </c>
      <c r="BE140" s="1">
        <v>60.165623680000003</v>
      </c>
      <c r="BF140" s="1">
        <v>55.299286469999998</v>
      </c>
      <c r="BG140" s="1">
        <v>75.649423900000002</v>
      </c>
      <c r="BH140" s="1">
        <v>77.419001059999999</v>
      </c>
      <c r="BI140" s="1">
        <v>86.266886900000003</v>
      </c>
      <c r="BJ140" s="1">
        <v>0</v>
      </c>
      <c r="BK140" s="1">
        <v>0</v>
      </c>
      <c r="BL140" s="1">
        <v>117.2344873</v>
      </c>
      <c r="BM140" s="1">
        <v>85.824492609999993</v>
      </c>
      <c r="BN140" s="1">
        <v>140.2389905</v>
      </c>
      <c r="BO140" s="1">
        <v>44.239429180000002</v>
      </c>
      <c r="BP140" s="1">
        <v>0</v>
      </c>
      <c r="BQ140" s="1">
        <v>147.31729920000001</v>
      </c>
      <c r="BR140" s="1">
        <v>80.073366809999996</v>
      </c>
      <c r="BS140" s="1">
        <v>56.626469350000001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</row>
    <row r="141" spans="1:76" x14ac:dyDescent="0.3">
      <c r="A141" s="1">
        <v>2028</v>
      </c>
      <c r="B141" s="1" t="s">
        <v>75</v>
      </c>
      <c r="C141" s="1">
        <v>3</v>
      </c>
      <c r="D141" s="1">
        <v>45.649651470000002</v>
      </c>
      <c r="E141" s="1">
        <v>41.000149929999999</v>
      </c>
      <c r="F141" s="1">
        <v>76.082752450000001</v>
      </c>
      <c r="G141" s="1">
        <v>31.278464899999999</v>
      </c>
      <c r="H141" s="1">
        <v>30.010419020000001</v>
      </c>
      <c r="I141" s="1">
        <v>57.484746299999998</v>
      </c>
      <c r="J141" s="1">
        <v>52.835244760000002</v>
      </c>
      <c r="K141" s="1">
        <v>72.278614829999995</v>
      </c>
      <c r="L141" s="1">
        <v>73.969342659999995</v>
      </c>
      <c r="M141" s="1">
        <v>82.422981820000004</v>
      </c>
      <c r="N141" s="1">
        <v>0</v>
      </c>
      <c r="O141" s="1">
        <v>0</v>
      </c>
      <c r="P141" s="1">
        <v>112.0107189</v>
      </c>
      <c r="Q141" s="1">
        <v>82.000299859999998</v>
      </c>
      <c r="R141" s="1">
        <v>133.9901807</v>
      </c>
      <c r="S141" s="1">
        <v>42.268195810000002</v>
      </c>
      <c r="T141" s="1">
        <v>0</v>
      </c>
      <c r="U141" s="1">
        <v>140.75309200000001</v>
      </c>
      <c r="V141" s="1">
        <v>76.505434410000007</v>
      </c>
      <c r="W141" s="1">
        <v>54.103290629999996</v>
      </c>
      <c r="X141" s="1">
        <v>0</v>
      </c>
      <c r="Y141" s="1">
        <v>0</v>
      </c>
      <c r="Z141" s="1">
        <v>0</v>
      </c>
      <c r="AA141" s="1">
        <v>0</v>
      </c>
      <c r="AB141" s="1">
        <v>52.757500810000003</v>
      </c>
      <c r="AC141" s="1">
        <v>47.384051650000004</v>
      </c>
      <c r="AD141" s="1">
        <v>87.929168009999998</v>
      </c>
      <c r="AE141" s="1">
        <v>36.148657960000001</v>
      </c>
      <c r="AF141" s="1">
        <v>34.683171829999999</v>
      </c>
      <c r="AG141" s="1">
        <v>66.43537139</v>
      </c>
      <c r="AH141" s="1">
        <v>61.06192223</v>
      </c>
      <c r="AI141" s="1">
        <v>83.532709609999998</v>
      </c>
      <c r="AJ141" s="1">
        <v>85.486691120000003</v>
      </c>
      <c r="AK141" s="1">
        <v>95.256598679999996</v>
      </c>
      <c r="AL141" s="1">
        <v>0</v>
      </c>
      <c r="AM141" s="1">
        <v>0</v>
      </c>
      <c r="AN141" s="1">
        <v>129.4512751</v>
      </c>
      <c r="AO141" s="1">
        <v>94.768103300000007</v>
      </c>
      <c r="AP141" s="1">
        <v>154.85303479999999</v>
      </c>
      <c r="AQ141" s="1">
        <v>48.849537789999999</v>
      </c>
      <c r="AR141" s="1">
        <v>0</v>
      </c>
      <c r="AS141" s="1">
        <v>162.66896080000001</v>
      </c>
      <c r="AT141" s="1">
        <v>88.417663390000001</v>
      </c>
      <c r="AU141" s="1">
        <v>62.527408370000003</v>
      </c>
      <c r="AV141" s="1">
        <v>0</v>
      </c>
      <c r="AW141" s="1">
        <v>0</v>
      </c>
      <c r="AX141" s="1">
        <v>0</v>
      </c>
      <c r="AY141" s="1">
        <v>0</v>
      </c>
      <c r="AZ141" s="1">
        <v>67.000759529999996</v>
      </c>
      <c r="BA141" s="1">
        <v>60.176608090000002</v>
      </c>
      <c r="BB141" s="1">
        <v>111.66793250000001</v>
      </c>
      <c r="BC141" s="1">
        <v>45.907927819999998</v>
      </c>
      <c r="BD141" s="1">
        <v>44.046795609999997</v>
      </c>
      <c r="BE141" s="1">
        <v>84.371326809999999</v>
      </c>
      <c r="BF141" s="1">
        <v>77.547175379999999</v>
      </c>
      <c r="BG141" s="1">
        <v>106.08453590000001</v>
      </c>
      <c r="BH141" s="1">
        <v>108.5660455</v>
      </c>
      <c r="BI141" s="1">
        <v>120.9735936</v>
      </c>
      <c r="BJ141" s="1">
        <v>0</v>
      </c>
      <c r="BK141" s="1">
        <v>0</v>
      </c>
      <c r="BL141" s="1">
        <v>164.40001179999999</v>
      </c>
      <c r="BM141" s="1">
        <v>120.35321620000001</v>
      </c>
      <c r="BN141" s="1">
        <v>196.65963679999999</v>
      </c>
      <c r="BO141" s="1">
        <v>62.037740300000003</v>
      </c>
      <c r="BP141" s="1">
        <v>0</v>
      </c>
      <c r="BQ141" s="1">
        <v>206.5856752</v>
      </c>
      <c r="BR141" s="1">
        <v>112.2883099</v>
      </c>
      <c r="BS141" s="1">
        <v>79.408307590000007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</row>
    <row r="142" spans="1:76" x14ac:dyDescent="0.3">
      <c r="A142" s="1">
        <v>2028</v>
      </c>
      <c r="B142" s="1" t="s">
        <v>75</v>
      </c>
      <c r="C142" s="1">
        <v>4</v>
      </c>
      <c r="D142" s="1">
        <v>47.060219779999997</v>
      </c>
      <c r="E142" s="1">
        <v>42.267049239999999</v>
      </c>
      <c r="F142" s="1">
        <v>78.433699630000007</v>
      </c>
      <c r="G142" s="1">
        <v>32.244965399999998</v>
      </c>
      <c r="H142" s="1">
        <v>30.937737070000001</v>
      </c>
      <c r="I142" s="1">
        <v>59.261017500000001</v>
      </c>
      <c r="J142" s="1">
        <v>54.467846960000003</v>
      </c>
      <c r="K142" s="1">
        <v>74.512014640000004</v>
      </c>
      <c r="L142" s="1">
        <v>76.254985750000003</v>
      </c>
      <c r="M142" s="1">
        <v>84.969841259999995</v>
      </c>
      <c r="N142" s="1">
        <v>0</v>
      </c>
      <c r="O142" s="1">
        <v>0</v>
      </c>
      <c r="P142" s="1">
        <v>115.47183560000001</v>
      </c>
      <c r="Q142" s="1">
        <v>84.534098490000005</v>
      </c>
      <c r="R142" s="1">
        <v>138.13045990000001</v>
      </c>
      <c r="S142" s="1">
        <v>43.57427757</v>
      </c>
      <c r="T142" s="1">
        <v>0</v>
      </c>
      <c r="U142" s="1">
        <v>145.1023443</v>
      </c>
      <c r="V142" s="1">
        <v>78.869442399999997</v>
      </c>
      <c r="W142" s="1">
        <v>55.775075289999997</v>
      </c>
      <c r="X142" s="1">
        <v>0</v>
      </c>
      <c r="Y142" s="1">
        <v>0</v>
      </c>
      <c r="Z142" s="1">
        <v>0</v>
      </c>
      <c r="AA142" s="1">
        <v>0</v>
      </c>
      <c r="AB142" s="1">
        <v>44.51595339</v>
      </c>
      <c r="AC142" s="1">
        <v>39.981921100000001</v>
      </c>
      <c r="AD142" s="1">
        <v>74.193255649999998</v>
      </c>
      <c r="AE142" s="1">
        <v>30.501671770000002</v>
      </c>
      <c r="AF142" s="1">
        <v>29.26511751</v>
      </c>
      <c r="AG142" s="1">
        <v>56.057126490000002</v>
      </c>
      <c r="AH142" s="1">
        <v>51.523094200000003</v>
      </c>
      <c r="AI142" s="1">
        <v>70.483592860000002</v>
      </c>
      <c r="AJ142" s="1">
        <v>72.132331879999995</v>
      </c>
      <c r="AK142" s="1">
        <v>80.376026949999996</v>
      </c>
      <c r="AL142" s="1">
        <v>0</v>
      </c>
      <c r="AM142" s="1">
        <v>0</v>
      </c>
      <c r="AN142" s="1">
        <v>109.2289597</v>
      </c>
      <c r="AO142" s="1">
        <v>79.963842200000002</v>
      </c>
      <c r="AP142" s="1">
        <v>130.6625669</v>
      </c>
      <c r="AQ142" s="1">
        <v>41.218475359999999</v>
      </c>
      <c r="AR142" s="1">
        <v>0</v>
      </c>
      <c r="AS142" s="1">
        <v>137.2575229</v>
      </c>
      <c r="AT142" s="1">
        <v>74.605440400000006</v>
      </c>
      <c r="AU142" s="1">
        <v>52.759648460000001</v>
      </c>
      <c r="AV142" s="1">
        <v>0</v>
      </c>
      <c r="AW142" s="1">
        <v>0</v>
      </c>
      <c r="AX142" s="1">
        <v>0</v>
      </c>
      <c r="AY142" s="1">
        <v>0</v>
      </c>
      <c r="AZ142" s="1">
        <v>52.943594410000003</v>
      </c>
      <c r="BA142" s="1">
        <v>47.551191279999998</v>
      </c>
      <c r="BB142" s="1">
        <v>88.239324019999998</v>
      </c>
      <c r="BC142" s="1">
        <v>36.276166539999998</v>
      </c>
      <c r="BD142" s="1">
        <v>34.80551114</v>
      </c>
      <c r="BE142" s="1">
        <v>66.669711489999997</v>
      </c>
      <c r="BF142" s="1">
        <v>61.277308349999998</v>
      </c>
      <c r="BG142" s="1">
        <v>83.827357820000003</v>
      </c>
      <c r="BH142" s="1">
        <v>85.788231690000003</v>
      </c>
      <c r="BI142" s="1">
        <v>95.592601029999997</v>
      </c>
      <c r="BJ142" s="1">
        <v>0</v>
      </c>
      <c r="BK142" s="1">
        <v>0</v>
      </c>
      <c r="BL142" s="1">
        <v>129.90789369999999</v>
      </c>
      <c r="BM142" s="1">
        <v>95.102382559999995</v>
      </c>
      <c r="BN142" s="1">
        <v>155.39925400000001</v>
      </c>
      <c r="BO142" s="1">
        <v>49.021846680000003</v>
      </c>
      <c r="BP142" s="1">
        <v>0</v>
      </c>
      <c r="BQ142" s="1">
        <v>163.24274940000001</v>
      </c>
      <c r="BR142" s="1">
        <v>88.72954249</v>
      </c>
      <c r="BS142" s="1">
        <v>62.747963749999997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</row>
    <row r="143" spans="1:76" x14ac:dyDescent="0.3">
      <c r="A143" s="1">
        <v>2028</v>
      </c>
      <c r="B143" s="1" t="s">
        <v>76</v>
      </c>
      <c r="C143" s="1">
        <v>1</v>
      </c>
      <c r="D143" s="1">
        <v>78.161635820000001</v>
      </c>
      <c r="E143" s="1">
        <v>70.200728470000001</v>
      </c>
      <c r="F143" s="1">
        <v>130.26939300000001</v>
      </c>
      <c r="G143" s="1">
        <v>53.555194909999997</v>
      </c>
      <c r="H143" s="1">
        <v>51.384038359999998</v>
      </c>
      <c r="I143" s="1">
        <v>98.425763619999998</v>
      </c>
      <c r="J143" s="1">
        <v>90.464856269999999</v>
      </c>
      <c r="K143" s="1">
        <v>123.7559234</v>
      </c>
      <c r="L143" s="1">
        <v>126.6507988</v>
      </c>
      <c r="M143" s="1">
        <v>141.12517579999999</v>
      </c>
      <c r="N143" s="1">
        <v>0</v>
      </c>
      <c r="O143" s="1">
        <v>0</v>
      </c>
      <c r="P143" s="1">
        <v>191.78549530000001</v>
      </c>
      <c r="Q143" s="1">
        <v>140.4014569</v>
      </c>
      <c r="R143" s="1">
        <v>229.41887550000001</v>
      </c>
      <c r="S143" s="1">
        <v>72.371885019999993</v>
      </c>
      <c r="T143" s="1">
        <v>0</v>
      </c>
      <c r="U143" s="1">
        <v>240.9983771</v>
      </c>
      <c r="V143" s="1">
        <v>130.9931119</v>
      </c>
      <c r="W143" s="1">
        <v>92.636012820000005</v>
      </c>
      <c r="X143" s="1">
        <v>0</v>
      </c>
      <c r="Y143" s="1">
        <v>0</v>
      </c>
      <c r="Z143" s="1">
        <v>0</v>
      </c>
      <c r="AA143" s="1">
        <v>0</v>
      </c>
      <c r="AB143" s="1">
        <v>83.340287880000005</v>
      </c>
      <c r="AC143" s="1">
        <v>74.851925230000006</v>
      </c>
      <c r="AD143" s="1">
        <v>138.9004798</v>
      </c>
      <c r="AE143" s="1">
        <v>57.103530589999998</v>
      </c>
      <c r="AF143" s="1">
        <v>54.788522589999999</v>
      </c>
      <c r="AG143" s="1">
        <v>104.9470292</v>
      </c>
      <c r="AH143" s="1">
        <v>96.458666530000002</v>
      </c>
      <c r="AI143" s="1">
        <v>131.95545580000001</v>
      </c>
      <c r="AJ143" s="1">
        <v>135.0421331</v>
      </c>
      <c r="AK143" s="1">
        <v>150.4755198</v>
      </c>
      <c r="AL143" s="1">
        <v>0</v>
      </c>
      <c r="AM143" s="1">
        <v>0</v>
      </c>
      <c r="AN143" s="1">
        <v>204.49237299999999</v>
      </c>
      <c r="AO143" s="1">
        <v>149.70385049999999</v>
      </c>
      <c r="AP143" s="1">
        <v>244.61917829999999</v>
      </c>
      <c r="AQ143" s="1">
        <v>77.166933220000004</v>
      </c>
      <c r="AR143" s="1">
        <v>0</v>
      </c>
      <c r="AS143" s="1">
        <v>256.96588759999997</v>
      </c>
      <c r="AT143" s="1">
        <v>139.67214910000001</v>
      </c>
      <c r="AU143" s="1">
        <v>98.773674529999994</v>
      </c>
      <c r="AV143" s="1">
        <v>0</v>
      </c>
      <c r="AW143" s="1">
        <v>0</v>
      </c>
      <c r="AX143" s="1">
        <v>0</v>
      </c>
      <c r="AY143" s="1">
        <v>0</v>
      </c>
      <c r="AZ143" s="1">
        <v>74.249636480000007</v>
      </c>
      <c r="BA143" s="1">
        <v>66.687173509999994</v>
      </c>
      <c r="BB143" s="1">
        <v>123.7493941</v>
      </c>
      <c r="BC143" s="1">
        <v>50.874750919999997</v>
      </c>
      <c r="BD143" s="1">
        <v>48.812261020000001</v>
      </c>
      <c r="BE143" s="1">
        <v>93.499542239999997</v>
      </c>
      <c r="BF143" s="1">
        <v>85.937079260000004</v>
      </c>
      <c r="BG143" s="1">
        <v>117.5619244</v>
      </c>
      <c r="BH143" s="1">
        <v>120.31191099999999</v>
      </c>
      <c r="BI143" s="1">
        <v>134.0618437</v>
      </c>
      <c r="BJ143" s="1">
        <v>0</v>
      </c>
      <c r="BK143" s="1">
        <v>0</v>
      </c>
      <c r="BL143" s="1">
        <v>182.18660800000001</v>
      </c>
      <c r="BM143" s="1">
        <v>133.374347</v>
      </c>
      <c r="BN143" s="1">
        <v>217.93643299999999</v>
      </c>
      <c r="BO143" s="1">
        <v>68.749663409999997</v>
      </c>
      <c r="BP143" s="1">
        <v>0</v>
      </c>
      <c r="BQ143" s="1">
        <v>228.9363792</v>
      </c>
      <c r="BR143" s="1">
        <v>124.4368908</v>
      </c>
      <c r="BS143" s="1">
        <v>87.999569170000001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</row>
    <row r="144" spans="1:76" x14ac:dyDescent="0.3">
      <c r="A144" s="1">
        <v>2028</v>
      </c>
      <c r="B144" s="1" t="s">
        <v>76</v>
      </c>
      <c r="C144" s="1">
        <v>2</v>
      </c>
      <c r="D144" s="1">
        <v>63.469113249999999</v>
      </c>
      <c r="E144" s="1">
        <v>57.004666530000002</v>
      </c>
      <c r="F144" s="1">
        <v>105.7818554</v>
      </c>
      <c r="G144" s="1">
        <v>43.488096120000002</v>
      </c>
      <c r="H144" s="1">
        <v>41.725065190000002</v>
      </c>
      <c r="I144" s="1">
        <v>79.924068539999993</v>
      </c>
      <c r="J144" s="1">
        <v>73.459621819999995</v>
      </c>
      <c r="K144" s="1">
        <v>100.49276260000001</v>
      </c>
      <c r="L144" s="1">
        <v>102.8434705</v>
      </c>
      <c r="M144" s="1">
        <v>114.59701</v>
      </c>
      <c r="N144" s="1">
        <v>0</v>
      </c>
      <c r="O144" s="1">
        <v>0</v>
      </c>
      <c r="P144" s="1">
        <v>155.73439830000001</v>
      </c>
      <c r="Q144" s="1">
        <v>114.00933310000001</v>
      </c>
      <c r="R144" s="1">
        <v>186.2936009</v>
      </c>
      <c r="S144" s="1">
        <v>58.76769745</v>
      </c>
      <c r="T144" s="1">
        <v>0</v>
      </c>
      <c r="U144" s="1">
        <v>195.69643249999999</v>
      </c>
      <c r="V144" s="1">
        <v>106.3695324</v>
      </c>
      <c r="W144" s="1">
        <v>75.222652740000001</v>
      </c>
      <c r="X144" s="1">
        <v>0</v>
      </c>
      <c r="Y144" s="1">
        <v>0</v>
      </c>
      <c r="Z144" s="1">
        <v>0</v>
      </c>
      <c r="AA144" s="1">
        <v>0</v>
      </c>
      <c r="AB144" s="1">
        <v>66.604430460000003</v>
      </c>
      <c r="AC144" s="1">
        <v>59.82064587</v>
      </c>
      <c r="AD144" s="1">
        <v>111.0073841</v>
      </c>
      <c r="AE144" s="1">
        <v>45.636369019999997</v>
      </c>
      <c r="AF144" s="1">
        <v>43.786245950000001</v>
      </c>
      <c r="AG144" s="1">
        <v>83.872245759999998</v>
      </c>
      <c r="AH144" s="1">
        <v>77.088461179999996</v>
      </c>
      <c r="AI144" s="1">
        <v>105.4570149</v>
      </c>
      <c r="AJ144" s="1">
        <v>107.92384560000001</v>
      </c>
      <c r="AK144" s="1">
        <v>120.2579994</v>
      </c>
      <c r="AL144" s="1">
        <v>0</v>
      </c>
      <c r="AM144" s="1">
        <v>0</v>
      </c>
      <c r="AN144" s="1">
        <v>163.42753769999999</v>
      </c>
      <c r="AO144" s="1">
        <v>119.6412917</v>
      </c>
      <c r="AP144" s="1">
        <v>195.49633750000001</v>
      </c>
      <c r="AQ144" s="1">
        <v>61.670768940000002</v>
      </c>
      <c r="AR144" s="1">
        <v>0</v>
      </c>
      <c r="AS144" s="1">
        <v>205.3636606</v>
      </c>
      <c r="AT144" s="1">
        <v>111.6240918</v>
      </c>
      <c r="AU144" s="1">
        <v>78.938584250000005</v>
      </c>
      <c r="AV144" s="1">
        <v>0</v>
      </c>
      <c r="AW144" s="1">
        <v>0</v>
      </c>
      <c r="AX144" s="1">
        <v>0</v>
      </c>
      <c r="AY144" s="1">
        <v>0</v>
      </c>
      <c r="AZ144" s="1">
        <v>63.715693510000001</v>
      </c>
      <c r="BA144" s="1">
        <v>57.226132130000003</v>
      </c>
      <c r="BB144" s="1">
        <v>106.19282250000001</v>
      </c>
      <c r="BC144" s="1">
        <v>43.657049260000001</v>
      </c>
      <c r="BD144" s="1">
        <v>41.887168879999997</v>
      </c>
      <c r="BE144" s="1">
        <v>80.234577009999995</v>
      </c>
      <c r="BF144" s="1">
        <v>73.745015640000005</v>
      </c>
      <c r="BG144" s="1">
        <v>100.8831814</v>
      </c>
      <c r="BH144" s="1">
        <v>103.2430219</v>
      </c>
      <c r="BI144" s="1">
        <v>115.04222439999999</v>
      </c>
      <c r="BJ144" s="1">
        <v>0</v>
      </c>
      <c r="BK144" s="1">
        <v>0</v>
      </c>
      <c r="BL144" s="1">
        <v>156.33943310000001</v>
      </c>
      <c r="BM144" s="1">
        <v>114.4522643</v>
      </c>
      <c r="BN144" s="1">
        <v>187.01735969999999</v>
      </c>
      <c r="BO144" s="1">
        <v>58.99601251</v>
      </c>
      <c r="BP144" s="1">
        <v>0</v>
      </c>
      <c r="BQ144" s="1">
        <v>196.4567217</v>
      </c>
      <c r="BR144" s="1">
        <v>106.7827826</v>
      </c>
      <c r="BS144" s="1">
        <v>75.514896010000001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</row>
    <row r="145" spans="1:76" x14ac:dyDescent="0.3">
      <c r="A145" s="1">
        <v>2028</v>
      </c>
      <c r="B145" s="1" t="s">
        <v>76</v>
      </c>
      <c r="C145" s="1">
        <v>3</v>
      </c>
      <c r="D145" s="1">
        <v>48.649531850000002</v>
      </c>
      <c r="E145" s="1">
        <v>43.694486939999997</v>
      </c>
      <c r="F145" s="1">
        <v>81.082553090000005</v>
      </c>
      <c r="G145" s="1">
        <v>33.333938490000001</v>
      </c>
      <c r="H145" s="1">
        <v>31.982562609999999</v>
      </c>
      <c r="I145" s="1">
        <v>61.262373439999998</v>
      </c>
      <c r="J145" s="1">
        <v>56.307328529999999</v>
      </c>
      <c r="K145" s="1">
        <v>77.028425429999999</v>
      </c>
      <c r="L145" s="1">
        <v>78.830259949999999</v>
      </c>
      <c r="M145" s="1">
        <v>87.839432509999995</v>
      </c>
      <c r="N145" s="1">
        <v>0</v>
      </c>
      <c r="O145" s="1">
        <v>0</v>
      </c>
      <c r="P145" s="1">
        <v>119.3715365</v>
      </c>
      <c r="Q145" s="1">
        <v>87.388973879999995</v>
      </c>
      <c r="R145" s="1">
        <v>142.7953852</v>
      </c>
      <c r="S145" s="1">
        <v>45.045862829999997</v>
      </c>
      <c r="T145" s="1">
        <v>0</v>
      </c>
      <c r="U145" s="1">
        <v>150.00272319999999</v>
      </c>
      <c r="V145" s="1">
        <v>81.533011720000005</v>
      </c>
      <c r="W145" s="1">
        <v>57.658704419999999</v>
      </c>
      <c r="X145" s="1">
        <v>0</v>
      </c>
      <c r="Y145" s="1">
        <v>0</v>
      </c>
      <c r="Z145" s="1">
        <v>0</v>
      </c>
      <c r="AA145" s="1">
        <v>0</v>
      </c>
      <c r="AB145" s="1">
        <v>49.581613140000002</v>
      </c>
      <c r="AC145" s="1">
        <v>44.531634019999998</v>
      </c>
      <c r="AD145" s="1">
        <v>82.636021900000003</v>
      </c>
      <c r="AE145" s="1">
        <v>33.97258678</v>
      </c>
      <c r="AF145" s="1">
        <v>32.595319750000002</v>
      </c>
      <c r="AG145" s="1">
        <v>62.436105439999999</v>
      </c>
      <c r="AH145" s="1">
        <v>57.386126320000002</v>
      </c>
      <c r="AI145" s="1">
        <v>78.504220810000007</v>
      </c>
      <c r="AJ145" s="1">
        <v>80.340576850000005</v>
      </c>
      <c r="AK145" s="1">
        <v>89.522357060000004</v>
      </c>
      <c r="AL145" s="1">
        <v>0</v>
      </c>
      <c r="AM145" s="1">
        <v>0</v>
      </c>
      <c r="AN145" s="1">
        <v>121.65858780000001</v>
      </c>
      <c r="AO145" s="1">
        <v>89.063268050000005</v>
      </c>
      <c r="AP145" s="1">
        <v>145.53121630000001</v>
      </c>
      <c r="AQ145" s="1">
        <v>45.908901059999998</v>
      </c>
      <c r="AR145" s="1">
        <v>0</v>
      </c>
      <c r="AS145" s="1">
        <v>152.87664050000001</v>
      </c>
      <c r="AT145" s="1">
        <v>83.095110910000002</v>
      </c>
      <c r="AU145" s="1">
        <v>58.763393350000001</v>
      </c>
      <c r="AV145" s="1">
        <v>0</v>
      </c>
      <c r="AW145" s="1">
        <v>0</v>
      </c>
      <c r="AX145" s="1">
        <v>0</v>
      </c>
      <c r="AY145" s="1">
        <v>0</v>
      </c>
      <c r="AZ145" s="1">
        <v>64.01785409</v>
      </c>
      <c r="BA145" s="1">
        <v>57.497517100000003</v>
      </c>
      <c r="BB145" s="1">
        <v>106.69642349999999</v>
      </c>
      <c r="BC145" s="1">
        <v>43.864085209999999</v>
      </c>
      <c r="BD145" s="1">
        <v>42.085811479999997</v>
      </c>
      <c r="BE145" s="1">
        <v>80.615075520000005</v>
      </c>
      <c r="BF145" s="1">
        <v>74.094738530000001</v>
      </c>
      <c r="BG145" s="1">
        <v>101.3616023</v>
      </c>
      <c r="BH145" s="1">
        <v>103.7326339</v>
      </c>
      <c r="BI145" s="1">
        <v>115.5877921</v>
      </c>
      <c r="BJ145" s="1">
        <v>0</v>
      </c>
      <c r="BK145" s="1">
        <v>0</v>
      </c>
      <c r="BL145" s="1">
        <v>157.0808457</v>
      </c>
      <c r="BM145" s="1">
        <v>114.99503420000001</v>
      </c>
      <c r="BN145" s="1">
        <v>187.90425690000001</v>
      </c>
      <c r="BO145" s="1">
        <v>59.275790819999997</v>
      </c>
      <c r="BP145" s="1">
        <v>0</v>
      </c>
      <c r="BQ145" s="1">
        <v>197.38838340000001</v>
      </c>
      <c r="BR145" s="1">
        <v>107.2891814</v>
      </c>
      <c r="BS145" s="1">
        <v>75.873012250000002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</row>
    <row r="146" spans="1:76" x14ac:dyDescent="0.3">
      <c r="A146" s="1">
        <v>2028</v>
      </c>
      <c r="B146" s="1" t="s">
        <v>76</v>
      </c>
      <c r="C146" s="1">
        <v>4</v>
      </c>
      <c r="D146" s="1">
        <v>40.908634470000003</v>
      </c>
      <c r="E146" s="1">
        <v>36.742014300000001</v>
      </c>
      <c r="F146" s="1">
        <v>68.181057460000005</v>
      </c>
      <c r="G146" s="1">
        <v>28.029990290000001</v>
      </c>
      <c r="H146" s="1">
        <v>26.893639329999999</v>
      </c>
      <c r="I146" s="1">
        <v>51.514576740000003</v>
      </c>
      <c r="J146" s="1">
        <v>47.347956570000001</v>
      </c>
      <c r="K146" s="1">
        <v>64.772004580000001</v>
      </c>
      <c r="L146" s="1">
        <v>66.287139190000005</v>
      </c>
      <c r="M146" s="1">
        <v>73.862812239999997</v>
      </c>
      <c r="N146" s="1">
        <v>0</v>
      </c>
      <c r="O146" s="1">
        <v>0</v>
      </c>
      <c r="P146" s="1">
        <v>100.37766790000001</v>
      </c>
      <c r="Q146" s="1">
        <v>73.484028589999994</v>
      </c>
      <c r="R146" s="1">
        <v>120.0744179</v>
      </c>
      <c r="S146" s="1">
        <v>37.878365250000002</v>
      </c>
      <c r="T146" s="1">
        <v>0</v>
      </c>
      <c r="U146" s="1">
        <v>126.1349563</v>
      </c>
      <c r="V146" s="1">
        <v>68.559841109999994</v>
      </c>
      <c r="W146" s="1">
        <v>48.484307520000002</v>
      </c>
      <c r="X146" s="1">
        <v>0</v>
      </c>
      <c r="Y146" s="1">
        <v>0</v>
      </c>
      <c r="Z146" s="1">
        <v>0</v>
      </c>
      <c r="AA146" s="1">
        <v>0</v>
      </c>
      <c r="AB146" s="1">
        <v>44.303335439999998</v>
      </c>
      <c r="AC146" s="1">
        <v>39.790958680000003</v>
      </c>
      <c r="AD146" s="1">
        <v>73.838892400000006</v>
      </c>
      <c r="AE146" s="1">
        <v>30.355989099999999</v>
      </c>
      <c r="AF146" s="1">
        <v>29.12534089</v>
      </c>
      <c r="AG146" s="1">
        <v>55.789385369999998</v>
      </c>
      <c r="AH146" s="1">
        <v>51.277008610000003</v>
      </c>
      <c r="AI146" s="1">
        <v>70.146947780000005</v>
      </c>
      <c r="AJ146" s="1">
        <v>71.787812059999993</v>
      </c>
      <c r="AK146" s="1">
        <v>79.992133429999996</v>
      </c>
      <c r="AL146" s="1">
        <v>0</v>
      </c>
      <c r="AM146" s="1">
        <v>0</v>
      </c>
      <c r="AN146" s="1">
        <v>108.70725830000001</v>
      </c>
      <c r="AO146" s="1">
        <v>79.581917369999999</v>
      </c>
      <c r="AP146" s="1">
        <v>130.0384938</v>
      </c>
      <c r="AQ146" s="1">
        <v>41.021606890000001</v>
      </c>
      <c r="AR146" s="1">
        <v>0</v>
      </c>
      <c r="AS146" s="1">
        <v>136.60195089999999</v>
      </c>
      <c r="AT146" s="1">
        <v>74.249108469999996</v>
      </c>
      <c r="AU146" s="1">
        <v>52.507656820000001</v>
      </c>
      <c r="AV146" s="1">
        <v>0</v>
      </c>
      <c r="AW146" s="1">
        <v>0</v>
      </c>
      <c r="AX146" s="1">
        <v>0</v>
      </c>
      <c r="AY146" s="1">
        <v>0</v>
      </c>
      <c r="AZ146" s="1">
        <v>46.547614060000001</v>
      </c>
      <c r="BA146" s="1">
        <v>41.806653369999999</v>
      </c>
      <c r="BB146" s="1">
        <v>77.579356759999996</v>
      </c>
      <c r="BC146" s="1">
        <v>31.89373556</v>
      </c>
      <c r="BD146" s="1">
        <v>30.600746279999999</v>
      </c>
      <c r="BE146" s="1">
        <v>58.615513999999997</v>
      </c>
      <c r="BF146" s="1">
        <v>53.874553310000003</v>
      </c>
      <c r="BG146" s="1">
        <v>73.700388919999995</v>
      </c>
      <c r="BH146" s="1">
        <v>75.424374630000003</v>
      </c>
      <c r="BI146" s="1">
        <v>84.044303159999998</v>
      </c>
      <c r="BJ146" s="1">
        <v>0</v>
      </c>
      <c r="BK146" s="1">
        <v>0</v>
      </c>
      <c r="BL146" s="1">
        <v>114.21405300000001</v>
      </c>
      <c r="BM146" s="1">
        <v>83.613306730000005</v>
      </c>
      <c r="BN146" s="1">
        <v>136.62586719999999</v>
      </c>
      <c r="BO146" s="1">
        <v>43.09964265</v>
      </c>
      <c r="BP146" s="1">
        <v>0</v>
      </c>
      <c r="BQ146" s="1">
        <v>143.52180999999999</v>
      </c>
      <c r="BR146" s="1">
        <v>78.010353190000004</v>
      </c>
      <c r="BS146" s="1">
        <v>55.167542589999996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</row>
    <row r="147" spans="1:76" x14ac:dyDescent="0.3">
      <c r="A147" s="1">
        <v>2028</v>
      </c>
      <c r="B147" s="1" t="s">
        <v>74</v>
      </c>
      <c r="C147" s="1">
        <v>1</v>
      </c>
      <c r="D147" s="1">
        <v>62.151147129999998</v>
      </c>
      <c r="E147" s="1">
        <v>55.820937700000002</v>
      </c>
      <c r="F147" s="1">
        <v>103.5852452</v>
      </c>
      <c r="G147" s="1">
        <v>42.585045260000001</v>
      </c>
      <c r="H147" s="1">
        <v>40.858624499999998</v>
      </c>
      <c r="I147" s="1">
        <v>78.264407500000004</v>
      </c>
      <c r="J147" s="1">
        <v>71.934198069999994</v>
      </c>
      <c r="K147" s="1">
        <v>98.405982960000003</v>
      </c>
      <c r="L147" s="1">
        <v>100.70787730000001</v>
      </c>
      <c r="M147" s="1">
        <v>112.217349</v>
      </c>
      <c r="N147" s="1">
        <v>0</v>
      </c>
      <c r="O147" s="1">
        <v>0</v>
      </c>
      <c r="P147" s="1">
        <v>152.50049989999999</v>
      </c>
      <c r="Q147" s="1">
        <v>111.6418754</v>
      </c>
      <c r="R147" s="1">
        <v>182.42512629999999</v>
      </c>
      <c r="S147" s="1">
        <v>57.547358449999997</v>
      </c>
      <c r="T147" s="1">
        <v>0</v>
      </c>
      <c r="U147" s="1">
        <v>191.63270370000001</v>
      </c>
      <c r="V147" s="1">
        <v>104.1607188</v>
      </c>
      <c r="W147" s="1">
        <v>73.660618819999996</v>
      </c>
      <c r="X147" s="1">
        <v>0</v>
      </c>
      <c r="Y147" s="1">
        <v>0</v>
      </c>
      <c r="Z147" s="1">
        <v>0</v>
      </c>
      <c r="AA147" s="1">
        <v>0</v>
      </c>
      <c r="AB147" s="1">
        <v>68.440676359999998</v>
      </c>
      <c r="AC147" s="1">
        <v>61.46986673</v>
      </c>
      <c r="AD147" s="1">
        <v>114.0677939</v>
      </c>
      <c r="AE147" s="1">
        <v>46.894537509999999</v>
      </c>
      <c r="AF147" s="1">
        <v>44.993407609999998</v>
      </c>
      <c r="AG147" s="1">
        <v>86.184555419999995</v>
      </c>
      <c r="AH147" s="1">
        <v>79.213745790000004</v>
      </c>
      <c r="AI147" s="1">
        <v>108.3644042</v>
      </c>
      <c r="AJ147" s="1">
        <v>110.8992441</v>
      </c>
      <c r="AK147" s="1">
        <v>123.5734434</v>
      </c>
      <c r="AL147" s="1">
        <v>0</v>
      </c>
      <c r="AM147" s="1">
        <v>0</v>
      </c>
      <c r="AN147" s="1">
        <v>167.9331411</v>
      </c>
      <c r="AO147" s="1">
        <v>122.9397335</v>
      </c>
      <c r="AP147" s="1">
        <v>200.8860593</v>
      </c>
      <c r="AQ147" s="1">
        <v>63.37099663</v>
      </c>
      <c r="AR147" s="1">
        <v>0</v>
      </c>
      <c r="AS147" s="1">
        <v>211.02541880000001</v>
      </c>
      <c r="AT147" s="1">
        <v>114.70150390000001</v>
      </c>
      <c r="AU147" s="1">
        <v>81.114875690000005</v>
      </c>
      <c r="AV147" s="1">
        <v>0</v>
      </c>
      <c r="AW147" s="1">
        <v>0</v>
      </c>
      <c r="AX147" s="1">
        <v>0</v>
      </c>
      <c r="AY147" s="1">
        <v>0</v>
      </c>
      <c r="AZ147" s="1">
        <v>62.606779070000002</v>
      </c>
      <c r="BA147" s="1">
        <v>56.230162679999999</v>
      </c>
      <c r="BB147" s="1">
        <v>104.3446318</v>
      </c>
      <c r="BC147" s="1">
        <v>42.897237509999997</v>
      </c>
      <c r="BD147" s="1">
        <v>41.15816031</v>
      </c>
      <c r="BE147" s="1">
        <v>78.838166229999999</v>
      </c>
      <c r="BF147" s="1">
        <v>72.461549849999997</v>
      </c>
      <c r="BG147" s="1">
        <v>99.127400190000003</v>
      </c>
      <c r="BH147" s="1">
        <v>101.44616980000001</v>
      </c>
      <c r="BI147" s="1">
        <v>113.0400178</v>
      </c>
      <c r="BJ147" s="1">
        <v>0</v>
      </c>
      <c r="BK147" s="1">
        <v>0</v>
      </c>
      <c r="BL147" s="1">
        <v>153.61848570000001</v>
      </c>
      <c r="BM147" s="1">
        <v>112.4603254</v>
      </c>
      <c r="BN147" s="1">
        <v>183.76249039999999</v>
      </c>
      <c r="BO147" s="1">
        <v>57.969239880000003</v>
      </c>
      <c r="BP147" s="1">
        <v>0</v>
      </c>
      <c r="BQ147" s="1">
        <v>193.0375688</v>
      </c>
      <c r="BR147" s="1">
        <v>104.9243242</v>
      </c>
      <c r="BS147" s="1">
        <v>74.200627040000001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</row>
    <row r="148" spans="1:76" x14ac:dyDescent="0.3">
      <c r="A148" s="1">
        <v>2028</v>
      </c>
      <c r="B148" s="1" t="s">
        <v>74</v>
      </c>
      <c r="C148" s="1">
        <v>2</v>
      </c>
      <c r="D148" s="1">
        <v>76.15992095</v>
      </c>
      <c r="E148" s="1">
        <v>68.402891960000005</v>
      </c>
      <c r="F148" s="1">
        <v>126.9332016</v>
      </c>
      <c r="G148" s="1">
        <v>52.183649539999998</v>
      </c>
      <c r="H148" s="1">
        <v>50.068096179999998</v>
      </c>
      <c r="I148" s="1">
        <v>95.905085639999996</v>
      </c>
      <c r="J148" s="1">
        <v>88.148056650000001</v>
      </c>
      <c r="K148" s="1">
        <v>120.5865415</v>
      </c>
      <c r="L148" s="1">
        <v>123.4072793</v>
      </c>
      <c r="M148" s="1">
        <v>137.5109684</v>
      </c>
      <c r="N148" s="1">
        <v>0</v>
      </c>
      <c r="O148" s="1">
        <v>0</v>
      </c>
      <c r="P148" s="1">
        <v>186.87388010000001</v>
      </c>
      <c r="Q148" s="1">
        <v>136.80578389999999</v>
      </c>
      <c r="R148" s="1">
        <v>223.5434717</v>
      </c>
      <c r="S148" s="1">
        <v>70.518445319999998</v>
      </c>
      <c r="T148" s="1">
        <v>0</v>
      </c>
      <c r="U148" s="1">
        <v>234.82642290000001</v>
      </c>
      <c r="V148" s="1">
        <v>127.638386</v>
      </c>
      <c r="W148" s="1">
        <v>90.263610009999994</v>
      </c>
      <c r="X148" s="1">
        <v>0</v>
      </c>
      <c r="Y148" s="1">
        <v>0</v>
      </c>
      <c r="Z148" s="1">
        <v>0</v>
      </c>
      <c r="AA148" s="1">
        <v>0</v>
      </c>
      <c r="AB148" s="1">
        <v>83.734300160000004</v>
      </c>
      <c r="AC148" s="1">
        <v>75.205806629999998</v>
      </c>
      <c r="AD148" s="1">
        <v>139.5571669</v>
      </c>
      <c r="AE148" s="1">
        <v>57.373501959999999</v>
      </c>
      <c r="AF148" s="1">
        <v>55.047549179999997</v>
      </c>
      <c r="AG148" s="1">
        <v>105.44319280000001</v>
      </c>
      <c r="AH148" s="1">
        <v>96.914699260000006</v>
      </c>
      <c r="AI148" s="1">
        <v>132.57930859999999</v>
      </c>
      <c r="AJ148" s="1">
        <v>135.68057899999999</v>
      </c>
      <c r="AK148" s="1">
        <v>151.1869308</v>
      </c>
      <c r="AL148" s="1">
        <v>0</v>
      </c>
      <c r="AM148" s="1">
        <v>0</v>
      </c>
      <c r="AN148" s="1">
        <v>205.4591624</v>
      </c>
      <c r="AO148" s="1">
        <v>150.4116133</v>
      </c>
      <c r="AP148" s="1">
        <v>245.77567730000001</v>
      </c>
      <c r="AQ148" s="1">
        <v>77.531759410000006</v>
      </c>
      <c r="AR148" s="1">
        <v>0</v>
      </c>
      <c r="AS148" s="1">
        <v>258.18075879999998</v>
      </c>
      <c r="AT148" s="1">
        <v>140.33248449999999</v>
      </c>
      <c r="AU148" s="1">
        <v>99.240652040000001</v>
      </c>
      <c r="AV148" s="1">
        <v>0</v>
      </c>
      <c r="AW148" s="1">
        <v>0</v>
      </c>
      <c r="AX148" s="1">
        <v>0</v>
      </c>
      <c r="AY148" s="1">
        <v>0</v>
      </c>
      <c r="AZ148" s="1">
        <v>72.767114629999995</v>
      </c>
      <c r="BA148" s="1">
        <v>65.355649249999999</v>
      </c>
      <c r="BB148" s="1">
        <v>121.27852439999999</v>
      </c>
      <c r="BC148" s="1">
        <v>49.858948910000002</v>
      </c>
      <c r="BD148" s="1">
        <v>47.83764017</v>
      </c>
      <c r="BE148" s="1">
        <v>91.632662870000004</v>
      </c>
      <c r="BF148" s="1">
        <v>84.221197489999994</v>
      </c>
      <c r="BG148" s="1">
        <v>115.2145982</v>
      </c>
      <c r="BH148" s="1">
        <v>117.9096765</v>
      </c>
      <c r="BI148" s="1">
        <v>131.38506810000001</v>
      </c>
      <c r="BJ148" s="1">
        <v>0</v>
      </c>
      <c r="BK148" s="1">
        <v>0</v>
      </c>
      <c r="BL148" s="1">
        <v>178.54893870000001</v>
      </c>
      <c r="BM148" s="1">
        <v>130.7112985</v>
      </c>
      <c r="BN148" s="1">
        <v>213.58495679999999</v>
      </c>
      <c r="BO148" s="1">
        <v>67.376957989999994</v>
      </c>
      <c r="BP148" s="1">
        <v>0</v>
      </c>
      <c r="BQ148" s="1">
        <v>224.3652701</v>
      </c>
      <c r="BR148" s="1">
        <v>121.95229399999999</v>
      </c>
      <c r="BS148" s="1">
        <v>86.242506230000004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</row>
    <row r="149" spans="1:76" x14ac:dyDescent="0.3">
      <c r="A149" s="1">
        <v>2028</v>
      </c>
      <c r="B149" s="1" t="s">
        <v>74</v>
      </c>
      <c r="C149" s="1">
        <v>3</v>
      </c>
      <c r="D149" s="1">
        <v>87.747039700000002</v>
      </c>
      <c r="E149" s="1">
        <v>78.809841210000002</v>
      </c>
      <c r="F149" s="1">
        <v>146.2450662</v>
      </c>
      <c r="G149" s="1">
        <v>60.122971640000003</v>
      </c>
      <c r="H149" s="1">
        <v>57.685553880000001</v>
      </c>
      <c r="I149" s="1">
        <v>110.49627220000001</v>
      </c>
      <c r="J149" s="1">
        <v>101.5590737</v>
      </c>
      <c r="K149" s="1">
        <v>138.93281289999999</v>
      </c>
      <c r="L149" s="1">
        <v>142.18270319999999</v>
      </c>
      <c r="M149" s="1">
        <v>158.43215499999999</v>
      </c>
      <c r="N149" s="1">
        <v>0</v>
      </c>
      <c r="O149" s="1">
        <v>0</v>
      </c>
      <c r="P149" s="1">
        <v>215.30523629999999</v>
      </c>
      <c r="Q149" s="1">
        <v>157.61968239999999</v>
      </c>
      <c r="R149" s="1">
        <v>257.553811</v>
      </c>
      <c r="S149" s="1">
        <v>81.247258979999998</v>
      </c>
      <c r="T149" s="1">
        <v>0</v>
      </c>
      <c r="U149" s="1">
        <v>270.5533724</v>
      </c>
      <c r="V149" s="1">
        <v>147.0575388</v>
      </c>
      <c r="W149" s="1">
        <v>103.9964915</v>
      </c>
      <c r="X149" s="1">
        <v>0</v>
      </c>
      <c r="Y149" s="1">
        <v>0</v>
      </c>
      <c r="Z149" s="1">
        <v>0</v>
      </c>
      <c r="AA149" s="1">
        <v>0</v>
      </c>
      <c r="AB149" s="1">
        <v>97.75667679</v>
      </c>
      <c r="AC149" s="1">
        <v>87.799978229999994</v>
      </c>
      <c r="AD149" s="1">
        <v>162.92779469999999</v>
      </c>
      <c r="AE149" s="1">
        <v>66.981426690000006</v>
      </c>
      <c r="AF149" s="1">
        <v>64.265963450000001</v>
      </c>
      <c r="AG149" s="1">
        <v>123.1010004</v>
      </c>
      <c r="AH149" s="1">
        <v>113.14430179999999</v>
      </c>
      <c r="AI149" s="1">
        <v>154.78140490000001</v>
      </c>
      <c r="AJ149" s="1">
        <v>158.40202260000001</v>
      </c>
      <c r="AK149" s="1">
        <v>176.50511090000001</v>
      </c>
      <c r="AL149" s="1">
        <v>0</v>
      </c>
      <c r="AM149" s="1">
        <v>0</v>
      </c>
      <c r="AN149" s="1">
        <v>239.86591989999999</v>
      </c>
      <c r="AO149" s="1">
        <v>175.59995649999999</v>
      </c>
      <c r="AP149" s="1">
        <v>286.93394949999998</v>
      </c>
      <c r="AQ149" s="1">
        <v>90.515441480000007</v>
      </c>
      <c r="AR149" s="1">
        <v>0</v>
      </c>
      <c r="AS149" s="1">
        <v>301.41642009999998</v>
      </c>
      <c r="AT149" s="1">
        <v>163.83294910000001</v>
      </c>
      <c r="AU149" s="1">
        <v>115.8597651</v>
      </c>
      <c r="AV149" s="1">
        <v>0</v>
      </c>
      <c r="AW149" s="1">
        <v>0</v>
      </c>
      <c r="AX149" s="1">
        <v>0</v>
      </c>
      <c r="AY149" s="1">
        <v>0</v>
      </c>
      <c r="AZ149" s="1">
        <v>86.734971180000002</v>
      </c>
      <c r="BA149" s="1">
        <v>77.900853749999996</v>
      </c>
      <c r="BB149" s="1">
        <v>144.55828529999999</v>
      </c>
      <c r="BC149" s="1">
        <v>59.42951729</v>
      </c>
      <c r="BD149" s="1">
        <v>57.020212540000003</v>
      </c>
      <c r="BE149" s="1">
        <v>109.2218156</v>
      </c>
      <c r="BF149" s="1">
        <v>100.38769809999999</v>
      </c>
      <c r="BG149" s="1">
        <v>137.33037100000001</v>
      </c>
      <c r="BH149" s="1">
        <v>140.54277740000001</v>
      </c>
      <c r="BI149" s="1">
        <v>156.60480910000001</v>
      </c>
      <c r="BJ149" s="1">
        <v>0</v>
      </c>
      <c r="BK149" s="1">
        <v>0</v>
      </c>
      <c r="BL149" s="1">
        <v>212.82192000000001</v>
      </c>
      <c r="BM149" s="1">
        <v>155.80170749999999</v>
      </c>
      <c r="BN149" s="1">
        <v>254.5832025</v>
      </c>
      <c r="BO149" s="1">
        <v>80.3101585</v>
      </c>
      <c r="BP149" s="1">
        <v>0</v>
      </c>
      <c r="BQ149" s="1">
        <v>267.43282779999998</v>
      </c>
      <c r="BR149" s="1">
        <v>145.36138690000001</v>
      </c>
      <c r="BS149" s="1">
        <v>102.7970029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</row>
    <row r="150" spans="1:76" x14ac:dyDescent="0.3">
      <c r="A150" s="1">
        <v>2028</v>
      </c>
      <c r="B150" s="1" t="s">
        <v>74</v>
      </c>
      <c r="C150" s="1">
        <v>4</v>
      </c>
      <c r="D150" s="1">
        <v>49.475414209999997</v>
      </c>
      <c r="E150" s="1">
        <v>44.436251650000003</v>
      </c>
      <c r="F150" s="1">
        <v>82.459023689999995</v>
      </c>
      <c r="G150" s="1">
        <v>33.899820849999998</v>
      </c>
      <c r="H150" s="1">
        <v>32.525503790000002</v>
      </c>
      <c r="I150" s="1">
        <v>62.302373449999997</v>
      </c>
      <c r="J150" s="1">
        <v>57.263210890000003</v>
      </c>
      <c r="K150" s="1">
        <v>78.3360725</v>
      </c>
      <c r="L150" s="1">
        <v>80.168495250000007</v>
      </c>
      <c r="M150" s="1">
        <v>89.330608999999995</v>
      </c>
      <c r="N150" s="1">
        <v>0</v>
      </c>
      <c r="O150" s="1">
        <v>0</v>
      </c>
      <c r="P150" s="1">
        <v>121.3980071</v>
      </c>
      <c r="Q150" s="1">
        <v>88.872503309999999</v>
      </c>
      <c r="R150" s="1">
        <v>145.21950279999999</v>
      </c>
      <c r="S150" s="1">
        <v>45.810568719999999</v>
      </c>
      <c r="T150" s="1">
        <v>0</v>
      </c>
      <c r="U150" s="1">
        <v>152.54919380000001</v>
      </c>
      <c r="V150" s="1">
        <v>82.917129380000006</v>
      </c>
      <c r="W150" s="1">
        <v>58.63752796</v>
      </c>
      <c r="X150" s="1">
        <v>0</v>
      </c>
      <c r="Y150" s="1">
        <v>0</v>
      </c>
      <c r="Z150" s="1">
        <v>0</v>
      </c>
      <c r="AA150" s="1">
        <v>0</v>
      </c>
      <c r="AB150" s="1">
        <v>53.544038520000001</v>
      </c>
      <c r="AC150" s="1">
        <v>48.090479039999998</v>
      </c>
      <c r="AD150" s="1">
        <v>89.24006421</v>
      </c>
      <c r="AE150" s="1">
        <v>36.687581950000002</v>
      </c>
      <c r="AF150" s="1">
        <v>35.20024755</v>
      </c>
      <c r="AG150" s="1">
        <v>67.425826290000003</v>
      </c>
      <c r="AH150" s="1">
        <v>61.972266810000001</v>
      </c>
      <c r="AI150" s="1">
        <v>84.778060999999994</v>
      </c>
      <c r="AJ150" s="1">
        <v>86.761173529999994</v>
      </c>
      <c r="AK150" s="1">
        <v>96.676736219999995</v>
      </c>
      <c r="AL150" s="1">
        <v>0</v>
      </c>
      <c r="AM150" s="1">
        <v>0</v>
      </c>
      <c r="AN150" s="1">
        <v>131.38120559999999</v>
      </c>
      <c r="AO150" s="1">
        <v>96.180958090000004</v>
      </c>
      <c r="AP150" s="1">
        <v>157.16166860000001</v>
      </c>
      <c r="AQ150" s="1">
        <v>49.577813450000001</v>
      </c>
      <c r="AR150" s="1">
        <v>0</v>
      </c>
      <c r="AS150" s="1">
        <v>165.09411879999999</v>
      </c>
      <c r="AT150" s="1">
        <v>89.735842340000005</v>
      </c>
      <c r="AU150" s="1">
        <v>63.459601210000002</v>
      </c>
      <c r="AV150" s="1">
        <v>0</v>
      </c>
      <c r="AW150" s="1">
        <v>0</v>
      </c>
      <c r="AX150" s="1">
        <v>0</v>
      </c>
      <c r="AY150" s="1">
        <v>0</v>
      </c>
      <c r="AZ150" s="1">
        <v>48.905359670000003</v>
      </c>
      <c r="BA150" s="1">
        <v>43.924258219999999</v>
      </c>
      <c r="BB150" s="1">
        <v>81.508932779999995</v>
      </c>
      <c r="BC150" s="1">
        <v>33.509227920000001</v>
      </c>
      <c r="BD150" s="1">
        <v>32.150745710000002</v>
      </c>
      <c r="BE150" s="1">
        <v>61.584526990000001</v>
      </c>
      <c r="BF150" s="1">
        <v>56.603425540000003</v>
      </c>
      <c r="BG150" s="1">
        <v>77.433486139999999</v>
      </c>
      <c r="BH150" s="1">
        <v>79.244795760000002</v>
      </c>
      <c r="BI150" s="1">
        <v>88.301343849999995</v>
      </c>
      <c r="BJ150" s="1">
        <v>0</v>
      </c>
      <c r="BK150" s="1">
        <v>0</v>
      </c>
      <c r="BL150" s="1">
        <v>119.9992622</v>
      </c>
      <c r="BM150" s="1">
        <v>87.848516439999997</v>
      </c>
      <c r="BN150" s="1">
        <v>143.54628719999999</v>
      </c>
      <c r="BO150" s="1">
        <v>45.282740429999997</v>
      </c>
      <c r="BP150" s="1">
        <v>0</v>
      </c>
      <c r="BQ150" s="1">
        <v>150.7915256</v>
      </c>
      <c r="BR150" s="1">
        <v>81.961760190000007</v>
      </c>
      <c r="BS150" s="1">
        <v>57.961907760000003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</row>
    <row r="151" spans="1:76" x14ac:dyDescent="0.3">
      <c r="A151" s="1">
        <v>2028</v>
      </c>
      <c r="B151" s="1" t="s">
        <v>77</v>
      </c>
      <c r="C151" s="1">
        <v>1</v>
      </c>
      <c r="D151" s="1">
        <v>58.389990570000002</v>
      </c>
      <c r="E151" s="1">
        <v>52.442861899999997</v>
      </c>
      <c r="F151" s="1">
        <v>97.316650960000004</v>
      </c>
      <c r="G151" s="1">
        <v>40.007956499999999</v>
      </c>
      <c r="H151" s="1">
        <v>38.386012319999999</v>
      </c>
      <c r="I151" s="1">
        <v>73.528136279999998</v>
      </c>
      <c r="J151" s="1">
        <v>67.58100761</v>
      </c>
      <c r="K151" s="1">
        <v>92.450818409999997</v>
      </c>
      <c r="L151" s="1">
        <v>94.613410650000006</v>
      </c>
      <c r="M151" s="1">
        <v>105.42637190000001</v>
      </c>
      <c r="N151" s="1">
        <v>0</v>
      </c>
      <c r="O151" s="1">
        <v>0</v>
      </c>
      <c r="P151" s="1">
        <v>143.2717361</v>
      </c>
      <c r="Q151" s="1">
        <v>104.88572379999999</v>
      </c>
      <c r="R151" s="1">
        <v>171.38543530000001</v>
      </c>
      <c r="S151" s="1">
        <v>54.064806089999998</v>
      </c>
      <c r="T151" s="1">
        <v>0</v>
      </c>
      <c r="U151" s="1">
        <v>180.0358043</v>
      </c>
      <c r="V151" s="1">
        <v>97.857299019999999</v>
      </c>
      <c r="W151" s="1">
        <v>69.20295179</v>
      </c>
      <c r="X151" s="1">
        <v>0</v>
      </c>
      <c r="Y151" s="1">
        <v>0</v>
      </c>
      <c r="Z151" s="1">
        <v>0</v>
      </c>
      <c r="AA151" s="1">
        <v>0</v>
      </c>
      <c r="AB151" s="1">
        <v>60.20061578</v>
      </c>
      <c r="AC151" s="1">
        <v>54.069071579999999</v>
      </c>
      <c r="AD151" s="1">
        <v>100.3343596</v>
      </c>
      <c r="AE151" s="1">
        <v>41.24857007</v>
      </c>
      <c r="AF151" s="1">
        <v>39.576330749999997</v>
      </c>
      <c r="AG151" s="1">
        <v>75.808182840000001</v>
      </c>
      <c r="AH151" s="1">
        <v>69.676638639999993</v>
      </c>
      <c r="AI151" s="1">
        <v>95.317641660000007</v>
      </c>
      <c r="AJ151" s="1">
        <v>97.547294089999994</v>
      </c>
      <c r="AK151" s="1">
        <v>108.69555630000001</v>
      </c>
      <c r="AL151" s="1">
        <v>0</v>
      </c>
      <c r="AM151" s="1">
        <v>0</v>
      </c>
      <c r="AN151" s="1">
        <v>147.7144739</v>
      </c>
      <c r="AO151" s="1">
        <v>108.1381432</v>
      </c>
      <c r="AP151" s="1">
        <v>176.69995560000001</v>
      </c>
      <c r="AQ151" s="1">
        <v>55.741310910000003</v>
      </c>
      <c r="AR151" s="1">
        <v>0</v>
      </c>
      <c r="AS151" s="1">
        <v>185.6185653</v>
      </c>
      <c r="AT151" s="1">
        <v>100.8917727</v>
      </c>
      <c r="AU151" s="1">
        <v>71.348877959999996</v>
      </c>
      <c r="AV151" s="1">
        <v>0</v>
      </c>
      <c r="AW151" s="1">
        <v>0</v>
      </c>
      <c r="AX151" s="1">
        <v>0</v>
      </c>
      <c r="AY151" s="1">
        <v>0</v>
      </c>
      <c r="AZ151" s="1">
        <v>71.625453710000002</v>
      </c>
      <c r="BA151" s="1">
        <v>64.330268610000005</v>
      </c>
      <c r="BB151" s="1">
        <v>119.3757562</v>
      </c>
      <c r="BC151" s="1">
        <v>49.076699769999998</v>
      </c>
      <c r="BD151" s="1">
        <v>47.087103829999997</v>
      </c>
      <c r="BE151" s="1">
        <v>90.195015789999999</v>
      </c>
      <c r="BF151" s="1">
        <v>82.899830690000002</v>
      </c>
      <c r="BG151" s="1">
        <v>113.4069684</v>
      </c>
      <c r="BH151" s="1">
        <v>116.059763</v>
      </c>
      <c r="BI151" s="1">
        <v>129.3237359</v>
      </c>
      <c r="BJ151" s="1">
        <v>0</v>
      </c>
      <c r="BK151" s="1">
        <v>0</v>
      </c>
      <c r="BL151" s="1">
        <v>175.74764110000001</v>
      </c>
      <c r="BM151" s="1">
        <v>128.66053719999999</v>
      </c>
      <c r="BN151" s="1">
        <v>210.23397059999999</v>
      </c>
      <c r="BO151" s="1">
        <v>66.319864550000005</v>
      </c>
      <c r="BP151" s="1">
        <v>0</v>
      </c>
      <c r="BQ151" s="1">
        <v>220.8451489</v>
      </c>
      <c r="BR151" s="1">
        <v>120.0389548</v>
      </c>
      <c r="BS151" s="1">
        <v>84.889426619999995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</row>
    <row r="152" spans="1:76" x14ac:dyDescent="0.3">
      <c r="A152" s="1">
        <v>2028</v>
      </c>
      <c r="B152" s="1" t="s">
        <v>77</v>
      </c>
      <c r="C152" s="1">
        <v>2</v>
      </c>
      <c r="D152" s="1">
        <v>34.539541700000001</v>
      </c>
      <c r="E152" s="1">
        <v>31.021625409999999</v>
      </c>
      <c r="F152" s="1">
        <v>57.565902829999999</v>
      </c>
      <c r="G152" s="1">
        <v>23.665982270000001</v>
      </c>
      <c r="H152" s="1">
        <v>22.70655056</v>
      </c>
      <c r="I152" s="1">
        <v>43.494237689999999</v>
      </c>
      <c r="J152" s="1">
        <v>39.976321409999997</v>
      </c>
      <c r="K152" s="1">
        <v>54.687607679999999</v>
      </c>
      <c r="L152" s="1">
        <v>55.966849969999998</v>
      </c>
      <c r="M152" s="1">
        <v>62.363061389999999</v>
      </c>
      <c r="N152" s="1">
        <v>0</v>
      </c>
      <c r="O152" s="1">
        <v>0</v>
      </c>
      <c r="P152" s="1">
        <v>84.749801379999994</v>
      </c>
      <c r="Q152" s="1">
        <v>62.043250819999997</v>
      </c>
      <c r="R152" s="1">
        <v>101.3799511</v>
      </c>
      <c r="S152" s="1">
        <v>31.98105713</v>
      </c>
      <c r="T152" s="1">
        <v>0</v>
      </c>
      <c r="U152" s="1">
        <v>106.49692020000001</v>
      </c>
      <c r="V152" s="1">
        <v>57.8857134</v>
      </c>
      <c r="W152" s="1">
        <v>40.935753120000001</v>
      </c>
      <c r="X152" s="1">
        <v>0</v>
      </c>
      <c r="Y152" s="1">
        <v>0</v>
      </c>
      <c r="Z152" s="1">
        <v>0</v>
      </c>
      <c r="AA152" s="1">
        <v>0</v>
      </c>
      <c r="AB152" s="1">
        <v>40.089634310000001</v>
      </c>
      <c r="AC152" s="1">
        <v>36.006430809999998</v>
      </c>
      <c r="AD152" s="1">
        <v>66.816057180000001</v>
      </c>
      <c r="AE152" s="1">
        <v>27.46882351</v>
      </c>
      <c r="AF152" s="1">
        <v>26.355222550000001</v>
      </c>
      <c r="AG152" s="1">
        <v>50.483243199999997</v>
      </c>
      <c r="AH152" s="1">
        <v>46.400039710000001</v>
      </c>
      <c r="AI152" s="1">
        <v>63.475254319999998</v>
      </c>
      <c r="AJ152" s="1">
        <v>64.960055589999996</v>
      </c>
      <c r="AK152" s="1">
        <v>72.384061939999995</v>
      </c>
      <c r="AL152" s="1">
        <v>0</v>
      </c>
      <c r="AM152" s="1">
        <v>0</v>
      </c>
      <c r="AN152" s="1">
        <v>98.368084170000003</v>
      </c>
      <c r="AO152" s="1">
        <v>72.012861619999995</v>
      </c>
      <c r="AP152" s="1">
        <v>117.67050070000001</v>
      </c>
      <c r="AQ152" s="1">
        <v>37.120031760000003</v>
      </c>
      <c r="AR152" s="1">
        <v>0</v>
      </c>
      <c r="AS152" s="1">
        <v>123.6097058</v>
      </c>
      <c r="AT152" s="1">
        <v>67.187257489999993</v>
      </c>
      <c r="AU152" s="1">
        <v>47.51364066</v>
      </c>
      <c r="AV152" s="1">
        <v>0</v>
      </c>
      <c r="AW152" s="1">
        <v>0</v>
      </c>
      <c r="AX152" s="1">
        <v>0</v>
      </c>
      <c r="AY152" s="1">
        <v>0</v>
      </c>
      <c r="AZ152" s="1">
        <v>45.207985870000002</v>
      </c>
      <c r="BA152" s="1">
        <v>40.603468790000001</v>
      </c>
      <c r="BB152" s="1">
        <v>75.346643119999996</v>
      </c>
      <c r="BC152" s="1">
        <v>30.97584217</v>
      </c>
      <c r="BD152" s="1">
        <v>29.720064789999999</v>
      </c>
      <c r="BE152" s="1">
        <v>56.9285748</v>
      </c>
      <c r="BF152" s="1">
        <v>52.324057719999999</v>
      </c>
      <c r="BG152" s="1">
        <v>71.579310960000001</v>
      </c>
      <c r="BH152" s="1">
        <v>73.253680810000006</v>
      </c>
      <c r="BI152" s="1">
        <v>81.625530049999995</v>
      </c>
      <c r="BJ152" s="1">
        <v>0</v>
      </c>
      <c r="BK152" s="1">
        <v>0</v>
      </c>
      <c r="BL152" s="1">
        <v>110.92700240000001</v>
      </c>
      <c r="BM152" s="1">
        <v>81.206937580000002</v>
      </c>
      <c r="BN152" s="1">
        <v>132.69381039999999</v>
      </c>
      <c r="BO152" s="1">
        <v>41.85924618</v>
      </c>
      <c r="BP152" s="1">
        <v>0</v>
      </c>
      <c r="BQ152" s="1">
        <v>139.39128980000001</v>
      </c>
      <c r="BR152" s="1">
        <v>75.765235579999995</v>
      </c>
      <c r="BS152" s="1">
        <v>53.579835109999998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</row>
    <row r="153" spans="1:76" x14ac:dyDescent="0.3">
      <c r="A153" s="1">
        <v>2028</v>
      </c>
      <c r="B153" s="1" t="s">
        <v>77</v>
      </c>
      <c r="C153" s="1">
        <v>3</v>
      </c>
      <c r="D153" s="1">
        <v>44.91421777</v>
      </c>
      <c r="E153" s="1">
        <v>40.339621510000001</v>
      </c>
      <c r="F153" s="1">
        <v>74.857029609999998</v>
      </c>
      <c r="G153" s="1">
        <v>30.774556619999998</v>
      </c>
      <c r="H153" s="1">
        <v>29.526939460000001</v>
      </c>
      <c r="I153" s="1">
        <v>56.55864459</v>
      </c>
      <c r="J153" s="1">
        <v>51.984048340000001</v>
      </c>
      <c r="K153" s="1">
        <v>71.114178129999999</v>
      </c>
      <c r="L153" s="1">
        <v>72.777667679999993</v>
      </c>
      <c r="M153" s="1">
        <v>81.095115410000005</v>
      </c>
      <c r="N153" s="1">
        <v>0</v>
      </c>
      <c r="O153" s="1">
        <v>0</v>
      </c>
      <c r="P153" s="1">
        <v>110.2061825</v>
      </c>
      <c r="Q153" s="1">
        <v>80.679243020000001</v>
      </c>
      <c r="R153" s="1">
        <v>131.8315466</v>
      </c>
      <c r="S153" s="1">
        <v>41.587238669999998</v>
      </c>
      <c r="T153" s="1">
        <v>0</v>
      </c>
      <c r="U153" s="1">
        <v>138.4855048</v>
      </c>
      <c r="V153" s="1">
        <v>75.272902000000002</v>
      </c>
      <c r="W153" s="1">
        <v>53.231665499999998</v>
      </c>
      <c r="X153" s="1">
        <v>0</v>
      </c>
      <c r="Y153" s="1">
        <v>0</v>
      </c>
      <c r="Z153" s="1">
        <v>0</v>
      </c>
      <c r="AA153" s="1">
        <v>0</v>
      </c>
      <c r="AB153" s="1">
        <v>50.048480519999998</v>
      </c>
      <c r="AC153" s="1">
        <v>44.9509501</v>
      </c>
      <c r="AD153" s="1">
        <v>83.41413421</v>
      </c>
      <c r="AE153" s="1">
        <v>34.292477400000003</v>
      </c>
      <c r="AF153" s="1">
        <v>32.902241830000001</v>
      </c>
      <c r="AG153" s="1">
        <v>63.024012509999999</v>
      </c>
      <c r="AH153" s="1">
        <v>57.92648209</v>
      </c>
      <c r="AI153" s="1">
        <v>79.243427499999996</v>
      </c>
      <c r="AJ153" s="1">
        <v>81.097074919999997</v>
      </c>
      <c r="AK153" s="1">
        <v>90.365312059999994</v>
      </c>
      <c r="AL153" s="1">
        <v>0</v>
      </c>
      <c r="AM153" s="1">
        <v>0</v>
      </c>
      <c r="AN153" s="1">
        <v>122.804142</v>
      </c>
      <c r="AO153" s="1">
        <v>89.9019002</v>
      </c>
      <c r="AP153" s="1">
        <v>146.90155859999999</v>
      </c>
      <c r="AQ153" s="1">
        <v>46.341185670000002</v>
      </c>
      <c r="AR153" s="1">
        <v>0</v>
      </c>
      <c r="AS153" s="1">
        <v>154.31614830000001</v>
      </c>
      <c r="AT153" s="1">
        <v>83.87754606</v>
      </c>
      <c r="AU153" s="1">
        <v>59.316717660000002</v>
      </c>
      <c r="AV153" s="1">
        <v>0</v>
      </c>
      <c r="AW153" s="1">
        <v>0</v>
      </c>
      <c r="AX153" s="1">
        <v>0</v>
      </c>
      <c r="AY153" s="1">
        <v>0</v>
      </c>
      <c r="AZ153" s="1">
        <v>67.444325289999995</v>
      </c>
      <c r="BA153" s="1">
        <v>60.574995870000002</v>
      </c>
      <c r="BB153" s="1">
        <v>112.40720880000001</v>
      </c>
      <c r="BC153" s="1">
        <v>46.211852520000001</v>
      </c>
      <c r="BD153" s="1">
        <v>44.338399039999999</v>
      </c>
      <c r="BE153" s="1">
        <v>84.92989111</v>
      </c>
      <c r="BF153" s="1">
        <v>78.060561680000006</v>
      </c>
      <c r="BG153" s="1">
        <v>106.7868484</v>
      </c>
      <c r="BH153" s="1">
        <v>109.2847864</v>
      </c>
      <c r="BI153" s="1">
        <v>121.7744762</v>
      </c>
      <c r="BJ153" s="1">
        <v>0</v>
      </c>
      <c r="BK153" s="1">
        <v>0</v>
      </c>
      <c r="BL153" s="1">
        <v>165.48839079999999</v>
      </c>
      <c r="BM153" s="1">
        <v>121.1499917</v>
      </c>
      <c r="BN153" s="1">
        <v>197.96158439999999</v>
      </c>
      <c r="BO153" s="1">
        <v>62.448449349999997</v>
      </c>
      <c r="BP153" s="1">
        <v>0</v>
      </c>
      <c r="BQ153" s="1">
        <v>207.95333629999999</v>
      </c>
      <c r="BR153" s="1">
        <v>113.0316933</v>
      </c>
      <c r="BS153" s="1">
        <v>79.934015160000001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</row>
    <row r="154" spans="1:76" x14ac:dyDescent="0.3">
      <c r="A154" s="1">
        <v>2028</v>
      </c>
      <c r="B154" s="1" t="s">
        <v>77</v>
      </c>
      <c r="C154" s="1">
        <v>4</v>
      </c>
      <c r="D154" s="1">
        <v>40.389631469999998</v>
      </c>
      <c r="E154" s="1">
        <v>36.275872710000002</v>
      </c>
      <c r="F154" s="1">
        <v>67.316052459999995</v>
      </c>
      <c r="G154" s="1">
        <v>27.674377119999999</v>
      </c>
      <c r="H154" s="1">
        <v>26.55244291</v>
      </c>
      <c r="I154" s="1">
        <v>50.861017410000002</v>
      </c>
      <c r="J154" s="1">
        <v>46.747258649999999</v>
      </c>
      <c r="K154" s="1">
        <v>63.950249839999998</v>
      </c>
      <c r="L154" s="1">
        <v>65.446162110000003</v>
      </c>
      <c r="M154" s="1">
        <v>72.925723500000004</v>
      </c>
      <c r="N154" s="1">
        <v>0</v>
      </c>
      <c r="O154" s="1">
        <v>0</v>
      </c>
      <c r="P154" s="1">
        <v>99.104188339999993</v>
      </c>
      <c r="Q154" s="1">
        <v>72.551745429999997</v>
      </c>
      <c r="R154" s="1">
        <v>118.5510479</v>
      </c>
      <c r="S154" s="1">
        <v>37.397806920000001</v>
      </c>
      <c r="T154" s="1">
        <v>0</v>
      </c>
      <c r="U154" s="1">
        <v>124.53469699999999</v>
      </c>
      <c r="V154" s="1">
        <v>67.690030530000001</v>
      </c>
      <c r="W154" s="1">
        <v>47.869192859999998</v>
      </c>
      <c r="X154" s="1">
        <v>0</v>
      </c>
      <c r="Y154" s="1">
        <v>0</v>
      </c>
      <c r="Z154" s="1">
        <v>0</v>
      </c>
      <c r="AA154" s="1">
        <v>0</v>
      </c>
      <c r="AB154" s="1">
        <v>46.013200050000002</v>
      </c>
      <c r="AC154" s="1">
        <v>41.326670419999999</v>
      </c>
      <c r="AD154" s="1">
        <v>76.688666749999996</v>
      </c>
      <c r="AE154" s="1">
        <v>31.527563000000001</v>
      </c>
      <c r="AF154" s="1">
        <v>30.249418550000001</v>
      </c>
      <c r="AG154" s="1">
        <v>57.942548209999998</v>
      </c>
      <c r="AH154" s="1">
        <v>53.256018580000003</v>
      </c>
      <c r="AI154" s="1">
        <v>72.85423342</v>
      </c>
      <c r="AJ154" s="1">
        <v>74.558426010000005</v>
      </c>
      <c r="AK154" s="1">
        <v>83.079388980000004</v>
      </c>
      <c r="AL154" s="1">
        <v>0</v>
      </c>
      <c r="AM154" s="1">
        <v>0</v>
      </c>
      <c r="AN154" s="1">
        <v>112.90275939999999</v>
      </c>
      <c r="AO154" s="1">
        <v>82.653340830000005</v>
      </c>
      <c r="AP154" s="1">
        <v>135.0572631</v>
      </c>
      <c r="AQ154" s="1">
        <v>42.604814859999998</v>
      </c>
      <c r="AR154" s="1">
        <v>0</v>
      </c>
      <c r="AS154" s="1">
        <v>141.8740335</v>
      </c>
      <c r="AT154" s="1">
        <v>77.114714899999996</v>
      </c>
      <c r="AU154" s="1">
        <v>54.534163020000001</v>
      </c>
      <c r="AV154" s="1">
        <v>0</v>
      </c>
      <c r="AW154" s="1">
        <v>0</v>
      </c>
      <c r="AX154" s="1">
        <v>0</v>
      </c>
      <c r="AY154" s="1">
        <v>0</v>
      </c>
      <c r="AZ154" s="1">
        <v>52.924244229999999</v>
      </c>
      <c r="BA154" s="1">
        <v>47.53381194</v>
      </c>
      <c r="BB154" s="1">
        <v>88.207073710000003</v>
      </c>
      <c r="BC154" s="1">
        <v>36.262908080000003</v>
      </c>
      <c r="BD154" s="1">
        <v>34.792790189999998</v>
      </c>
      <c r="BE154" s="1">
        <v>66.64534458</v>
      </c>
      <c r="BF154" s="1">
        <v>61.254912300000001</v>
      </c>
      <c r="BG154" s="1">
        <v>83.796720030000003</v>
      </c>
      <c r="BH154" s="1">
        <v>85.756877220000007</v>
      </c>
      <c r="BI154" s="1">
        <v>95.55766319</v>
      </c>
      <c r="BJ154" s="1">
        <v>0</v>
      </c>
      <c r="BK154" s="1">
        <v>0</v>
      </c>
      <c r="BL154" s="1">
        <v>129.86041410000001</v>
      </c>
      <c r="BM154" s="1">
        <v>95.067623889999993</v>
      </c>
      <c r="BN154" s="1">
        <v>155.34245759999999</v>
      </c>
      <c r="BO154" s="1">
        <v>49.003929839999998</v>
      </c>
      <c r="BP154" s="1">
        <v>0</v>
      </c>
      <c r="BQ154" s="1">
        <v>163.18308640000001</v>
      </c>
      <c r="BR154" s="1">
        <v>88.697113009999995</v>
      </c>
      <c r="BS154" s="1">
        <v>62.725030199999999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</row>
    <row r="155" spans="1:76" x14ac:dyDescent="0.3">
      <c r="A155" s="1">
        <v>2028</v>
      </c>
      <c r="B155" s="1" t="s">
        <v>128</v>
      </c>
      <c r="C155" s="1">
        <v>1</v>
      </c>
      <c r="D155" s="1">
        <v>100.0042322</v>
      </c>
      <c r="E155" s="1">
        <v>89.818615989999998</v>
      </c>
      <c r="F155" s="1">
        <v>166.67372040000001</v>
      </c>
      <c r="G155" s="1">
        <v>68.52141838</v>
      </c>
      <c r="H155" s="1">
        <v>65.743523039999999</v>
      </c>
      <c r="I155" s="1">
        <v>125.9312554</v>
      </c>
      <c r="J155" s="1">
        <v>115.7456392</v>
      </c>
      <c r="K155" s="1">
        <v>158.34003440000001</v>
      </c>
      <c r="L155" s="1">
        <v>162.0438948</v>
      </c>
      <c r="M155" s="1">
        <v>180.5631971</v>
      </c>
      <c r="N155" s="1">
        <v>0</v>
      </c>
      <c r="O155" s="1">
        <v>0</v>
      </c>
      <c r="P155" s="1">
        <v>245.38075499999999</v>
      </c>
      <c r="Q155" s="1">
        <v>179.63723200000001</v>
      </c>
      <c r="R155" s="1">
        <v>293.53094090000002</v>
      </c>
      <c r="S155" s="1">
        <v>92.596511329999998</v>
      </c>
      <c r="T155" s="1">
        <v>0</v>
      </c>
      <c r="U155" s="1">
        <v>308.34638269999999</v>
      </c>
      <c r="V155" s="1">
        <v>167.59968549999999</v>
      </c>
      <c r="W155" s="1">
        <v>118.5235345</v>
      </c>
      <c r="X155" s="1">
        <v>0</v>
      </c>
      <c r="Y155" s="1">
        <v>0</v>
      </c>
      <c r="Z155" s="1">
        <v>0</v>
      </c>
      <c r="AA155" s="1">
        <v>0</v>
      </c>
      <c r="AB155" s="1">
        <v>109.1828099</v>
      </c>
      <c r="AC155" s="1">
        <v>98.062338499999996</v>
      </c>
      <c r="AD155" s="1">
        <v>181.97134980000001</v>
      </c>
      <c r="AE155" s="1">
        <v>74.810443800000002</v>
      </c>
      <c r="AF155" s="1">
        <v>71.777587969999999</v>
      </c>
      <c r="AG155" s="1">
        <v>137.48946430000001</v>
      </c>
      <c r="AH155" s="1">
        <v>126.36899289999999</v>
      </c>
      <c r="AI155" s="1">
        <v>172.87278230000001</v>
      </c>
      <c r="AJ155" s="1">
        <v>176.91659010000001</v>
      </c>
      <c r="AK155" s="1">
        <v>197.1356289</v>
      </c>
      <c r="AL155" s="1">
        <v>0</v>
      </c>
      <c r="AM155" s="1">
        <v>0</v>
      </c>
      <c r="AN155" s="1">
        <v>267.902265</v>
      </c>
      <c r="AO155" s="1">
        <v>196.12467699999999</v>
      </c>
      <c r="AP155" s="1">
        <v>320.471766</v>
      </c>
      <c r="AQ155" s="1">
        <v>101.0951943</v>
      </c>
      <c r="AR155" s="1">
        <v>0</v>
      </c>
      <c r="AS155" s="1">
        <v>336.64699710000002</v>
      </c>
      <c r="AT155" s="1">
        <v>182.98230169999999</v>
      </c>
      <c r="AU155" s="1">
        <v>129.40184869999999</v>
      </c>
      <c r="AV155" s="1">
        <v>0</v>
      </c>
      <c r="AW155" s="1">
        <v>0</v>
      </c>
      <c r="AX155" s="1">
        <v>0</v>
      </c>
      <c r="AY155" s="1">
        <v>0</v>
      </c>
      <c r="AZ155" s="1">
        <v>104.0367902</v>
      </c>
      <c r="BA155" s="1">
        <v>93.440450440000006</v>
      </c>
      <c r="BB155" s="1">
        <v>173.3946503</v>
      </c>
      <c r="BC155" s="1">
        <v>71.28446735</v>
      </c>
      <c r="BD155" s="1">
        <v>68.394556510000001</v>
      </c>
      <c r="BE155" s="1">
        <v>131.0092913</v>
      </c>
      <c r="BF155" s="1">
        <v>120.4129516</v>
      </c>
      <c r="BG155" s="1">
        <v>164.72491779999999</v>
      </c>
      <c r="BH155" s="1">
        <v>168.5781322</v>
      </c>
      <c r="BI155" s="1">
        <v>187.84420449999999</v>
      </c>
      <c r="BJ155" s="1">
        <v>0</v>
      </c>
      <c r="BK155" s="1">
        <v>0</v>
      </c>
      <c r="BL155" s="1">
        <v>255.27545739999999</v>
      </c>
      <c r="BM155" s="1">
        <v>186.8809009</v>
      </c>
      <c r="BN155" s="1">
        <v>305.36724529999998</v>
      </c>
      <c r="BO155" s="1">
        <v>96.330361280000005</v>
      </c>
      <c r="BP155" s="1">
        <v>0</v>
      </c>
      <c r="BQ155" s="1">
        <v>320.78010310000002</v>
      </c>
      <c r="BR155" s="1">
        <v>174.35795390000001</v>
      </c>
      <c r="BS155" s="1">
        <v>123.3028624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</row>
    <row r="156" spans="1:76" x14ac:dyDescent="0.3">
      <c r="A156" s="1">
        <v>2029</v>
      </c>
      <c r="B156" s="1" t="s">
        <v>75</v>
      </c>
      <c r="C156" s="1">
        <v>1</v>
      </c>
      <c r="D156" s="1">
        <v>41.25737736</v>
      </c>
      <c r="E156" s="1">
        <v>37.055237069999997</v>
      </c>
      <c r="F156" s="1">
        <v>68.762295589999994</v>
      </c>
      <c r="G156" s="1">
        <v>28.268943740000001</v>
      </c>
      <c r="H156" s="1">
        <v>27.12290548</v>
      </c>
      <c r="I156" s="1">
        <v>51.953734449999999</v>
      </c>
      <c r="J156" s="1">
        <v>47.751594160000003</v>
      </c>
      <c r="K156" s="1">
        <v>65.324180810000001</v>
      </c>
      <c r="L156" s="1">
        <v>66.852231829999994</v>
      </c>
      <c r="M156" s="1">
        <v>74.492486889999995</v>
      </c>
      <c r="N156" s="1">
        <v>0</v>
      </c>
      <c r="O156" s="1">
        <v>0</v>
      </c>
      <c r="P156" s="1">
        <v>101.23337960000001</v>
      </c>
      <c r="Q156" s="1">
        <v>74.110474139999994</v>
      </c>
      <c r="R156" s="1">
        <v>121.0980428</v>
      </c>
      <c r="S156" s="1">
        <v>38.201275330000001</v>
      </c>
      <c r="T156" s="1">
        <v>0</v>
      </c>
      <c r="U156" s="1">
        <v>127.21024679999999</v>
      </c>
      <c r="V156" s="1">
        <v>69.144308350000003</v>
      </c>
      <c r="W156" s="1">
        <v>48.897632420000001</v>
      </c>
      <c r="X156" s="1">
        <v>0</v>
      </c>
      <c r="Y156" s="1">
        <v>0</v>
      </c>
      <c r="Z156" s="1">
        <v>0</v>
      </c>
      <c r="AA156" s="1">
        <v>0</v>
      </c>
      <c r="AB156" s="1">
        <v>45.532537179999999</v>
      </c>
      <c r="AC156" s="1">
        <v>40.894963949999998</v>
      </c>
      <c r="AD156" s="1">
        <v>75.887561969999993</v>
      </c>
      <c r="AE156" s="1">
        <v>31.19821992</v>
      </c>
      <c r="AF156" s="1">
        <v>29.933427219999999</v>
      </c>
      <c r="AG156" s="1">
        <v>57.337269040000002</v>
      </c>
      <c r="AH156" s="1">
        <v>52.699695810000001</v>
      </c>
      <c r="AI156" s="1">
        <v>72.093183870000004</v>
      </c>
      <c r="AJ156" s="1">
        <v>73.77957413</v>
      </c>
      <c r="AK156" s="1">
        <v>82.211525460000004</v>
      </c>
      <c r="AL156" s="1">
        <v>0</v>
      </c>
      <c r="AM156" s="1">
        <v>0</v>
      </c>
      <c r="AN156" s="1">
        <v>111.72335510000001</v>
      </c>
      <c r="AO156" s="1">
        <v>81.789927899999995</v>
      </c>
      <c r="AP156" s="1">
        <v>133.64642860000001</v>
      </c>
      <c r="AQ156" s="1">
        <v>42.159756649999999</v>
      </c>
      <c r="AR156" s="1">
        <v>0</v>
      </c>
      <c r="AS156" s="1">
        <v>140.39198959999999</v>
      </c>
      <c r="AT156" s="1">
        <v>76.309159530000002</v>
      </c>
      <c r="AU156" s="1">
        <v>53.964488510000002</v>
      </c>
      <c r="AV156" s="1">
        <v>0</v>
      </c>
      <c r="AW156" s="1">
        <v>0</v>
      </c>
      <c r="AX156" s="1">
        <v>0</v>
      </c>
      <c r="AY156" s="1">
        <v>0</v>
      </c>
      <c r="AZ156" s="1">
        <v>65.032290669999995</v>
      </c>
      <c r="BA156" s="1">
        <v>58.40863143</v>
      </c>
      <c r="BB156" s="1">
        <v>108.3871511</v>
      </c>
      <c r="BC156" s="1">
        <v>44.559162120000003</v>
      </c>
      <c r="BD156" s="1">
        <v>42.752709609999997</v>
      </c>
      <c r="BE156" s="1">
        <v>81.892514169999998</v>
      </c>
      <c r="BF156" s="1">
        <v>75.268854939999997</v>
      </c>
      <c r="BG156" s="1">
        <v>102.96779359999999</v>
      </c>
      <c r="BH156" s="1">
        <v>105.3763969</v>
      </c>
      <c r="BI156" s="1">
        <v>117.41941370000001</v>
      </c>
      <c r="BJ156" s="1">
        <v>0</v>
      </c>
      <c r="BK156" s="1">
        <v>0</v>
      </c>
      <c r="BL156" s="1">
        <v>159.56997250000001</v>
      </c>
      <c r="BM156" s="1">
        <v>116.8172629</v>
      </c>
      <c r="BN156" s="1">
        <v>190.88181610000001</v>
      </c>
      <c r="BO156" s="1">
        <v>60.21508395</v>
      </c>
      <c r="BP156" s="1">
        <v>0</v>
      </c>
      <c r="BQ156" s="1">
        <v>200.5162296</v>
      </c>
      <c r="BR156" s="1">
        <v>108.989302</v>
      </c>
      <c r="BS156" s="1">
        <v>77.075307460000005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</row>
    <row r="157" spans="1:76" x14ac:dyDescent="0.3">
      <c r="A157" s="1">
        <v>2029</v>
      </c>
      <c r="B157" s="1" t="s">
        <v>75</v>
      </c>
      <c r="C157" s="1">
        <v>2</v>
      </c>
      <c r="D157" s="1">
        <v>37.201637169999998</v>
      </c>
      <c r="E157" s="1">
        <v>33.412581529999997</v>
      </c>
      <c r="F157" s="1">
        <v>62.002728609999998</v>
      </c>
      <c r="G157" s="1">
        <v>25.490010649999999</v>
      </c>
      <c r="H157" s="1">
        <v>24.45663184</v>
      </c>
      <c r="I157" s="1">
        <v>46.846506060000003</v>
      </c>
      <c r="J157" s="1">
        <v>43.057450420000002</v>
      </c>
      <c r="K157" s="1">
        <v>58.902592179999999</v>
      </c>
      <c r="L157" s="1">
        <v>60.280430590000002</v>
      </c>
      <c r="M157" s="1">
        <v>67.169622660000002</v>
      </c>
      <c r="N157" s="1">
        <v>0</v>
      </c>
      <c r="O157" s="1">
        <v>0</v>
      </c>
      <c r="P157" s="1">
        <v>91.281794899999994</v>
      </c>
      <c r="Q157" s="1">
        <v>66.825163059999994</v>
      </c>
      <c r="R157" s="1">
        <v>109.1936943</v>
      </c>
      <c r="S157" s="1">
        <v>34.445960339999999</v>
      </c>
      <c r="T157" s="1">
        <v>0</v>
      </c>
      <c r="U157" s="1">
        <v>114.7050479</v>
      </c>
      <c r="V157" s="1">
        <v>62.347188209999999</v>
      </c>
      <c r="W157" s="1">
        <v>44.090829229999997</v>
      </c>
      <c r="X157" s="1">
        <v>0</v>
      </c>
      <c r="Y157" s="1">
        <v>0</v>
      </c>
      <c r="Z157" s="1">
        <v>0</v>
      </c>
      <c r="AA157" s="1">
        <v>0</v>
      </c>
      <c r="AB157" s="1">
        <v>41.566095410000003</v>
      </c>
      <c r="AC157" s="1">
        <v>37.332511619999998</v>
      </c>
      <c r="AD157" s="1">
        <v>69.276825689999995</v>
      </c>
      <c r="AE157" s="1">
        <v>28.480472779999999</v>
      </c>
      <c r="AF157" s="1">
        <v>27.325859019999999</v>
      </c>
      <c r="AG157" s="1">
        <v>52.342490519999998</v>
      </c>
      <c r="AH157" s="1">
        <v>48.108906730000001</v>
      </c>
      <c r="AI157" s="1">
        <v>65.812984409999999</v>
      </c>
      <c r="AJ157" s="1">
        <v>67.352469420000006</v>
      </c>
      <c r="AK157" s="1">
        <v>75.049894499999994</v>
      </c>
      <c r="AL157" s="1">
        <v>0</v>
      </c>
      <c r="AM157" s="1">
        <v>0</v>
      </c>
      <c r="AN157" s="1">
        <v>101.9908823</v>
      </c>
      <c r="AO157" s="1">
        <v>74.665023239999996</v>
      </c>
      <c r="AP157" s="1">
        <v>122.0041875</v>
      </c>
      <c r="AQ157" s="1">
        <v>38.487125380000002</v>
      </c>
      <c r="AR157" s="1">
        <v>0</v>
      </c>
      <c r="AS157" s="1">
        <v>128.1621275</v>
      </c>
      <c r="AT157" s="1">
        <v>69.661696939999999</v>
      </c>
      <c r="AU157" s="1">
        <v>49.263520489999998</v>
      </c>
      <c r="AV157" s="1">
        <v>0</v>
      </c>
      <c r="AW157" s="1">
        <v>0</v>
      </c>
      <c r="AX157" s="1">
        <v>0</v>
      </c>
      <c r="AY157" s="1">
        <v>0</v>
      </c>
      <c r="AZ157" s="1">
        <v>48.07958859</v>
      </c>
      <c r="BA157" s="1">
        <v>43.18259346</v>
      </c>
      <c r="BB157" s="1">
        <v>80.132647649999996</v>
      </c>
      <c r="BC157" s="1">
        <v>32.943421809999997</v>
      </c>
      <c r="BD157" s="1">
        <v>31.607877680000001</v>
      </c>
      <c r="BE157" s="1">
        <v>60.544667109999999</v>
      </c>
      <c r="BF157" s="1">
        <v>55.647671979999998</v>
      </c>
      <c r="BG157" s="1">
        <v>76.126015269999996</v>
      </c>
      <c r="BH157" s="1">
        <v>77.906740769999999</v>
      </c>
      <c r="BI157" s="1">
        <v>86.81036829</v>
      </c>
      <c r="BJ157" s="1">
        <v>0</v>
      </c>
      <c r="BK157" s="1">
        <v>0</v>
      </c>
      <c r="BL157" s="1">
        <v>117.9730646</v>
      </c>
      <c r="BM157" s="1">
        <v>86.365186910000006</v>
      </c>
      <c r="BN157" s="1">
        <v>141.12249610000001</v>
      </c>
      <c r="BO157" s="1">
        <v>44.518137580000001</v>
      </c>
      <c r="BP157" s="1">
        <v>0</v>
      </c>
      <c r="BQ157" s="1">
        <v>148.24539820000001</v>
      </c>
      <c r="BR157" s="1">
        <v>80.577829030000004</v>
      </c>
      <c r="BS157" s="1">
        <v>56.983216110000001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</row>
    <row r="158" spans="1:76" x14ac:dyDescent="0.3">
      <c r="A158" s="1">
        <v>2029</v>
      </c>
      <c r="B158" s="1" t="s">
        <v>75</v>
      </c>
      <c r="C158" s="1">
        <v>3</v>
      </c>
      <c r="D158" s="1">
        <v>45.937244280000002</v>
      </c>
      <c r="E158" s="1">
        <v>41.258450879999998</v>
      </c>
      <c r="F158" s="1">
        <v>76.562073789999999</v>
      </c>
      <c r="G158" s="1">
        <v>31.47551923</v>
      </c>
      <c r="H158" s="1">
        <v>30.19948466</v>
      </c>
      <c r="I158" s="1">
        <v>57.8469002</v>
      </c>
      <c r="J158" s="1">
        <v>53.168106799999997</v>
      </c>
      <c r="K158" s="1">
        <v>72.733970099999993</v>
      </c>
      <c r="L158" s="1">
        <v>74.435349520000003</v>
      </c>
      <c r="M158" s="1">
        <v>82.942246609999998</v>
      </c>
      <c r="N158" s="1">
        <v>0</v>
      </c>
      <c r="O158" s="1">
        <v>0</v>
      </c>
      <c r="P158" s="1">
        <v>112.7163864</v>
      </c>
      <c r="Q158" s="1">
        <v>82.516901750000002</v>
      </c>
      <c r="R158" s="1">
        <v>134.83431880000001</v>
      </c>
      <c r="S158" s="1">
        <v>42.534485439999997</v>
      </c>
      <c r="T158" s="1">
        <v>0</v>
      </c>
      <c r="U158" s="1">
        <v>141.6398365</v>
      </c>
      <c r="V158" s="1">
        <v>76.987418649999995</v>
      </c>
      <c r="W158" s="1">
        <v>54.444141360000003</v>
      </c>
      <c r="X158" s="1">
        <v>0</v>
      </c>
      <c r="Y158" s="1">
        <v>0</v>
      </c>
      <c r="Z158" s="1">
        <v>0</v>
      </c>
      <c r="AA158" s="1">
        <v>0</v>
      </c>
      <c r="AB158" s="1">
        <v>53.089873060000002</v>
      </c>
      <c r="AC158" s="1">
        <v>47.682571179999997</v>
      </c>
      <c r="AD158" s="1">
        <v>88.483121769999997</v>
      </c>
      <c r="AE158" s="1">
        <v>36.376394509999997</v>
      </c>
      <c r="AF158" s="1">
        <v>34.90167581</v>
      </c>
      <c r="AG158" s="1">
        <v>66.853914230000001</v>
      </c>
      <c r="AH158" s="1">
        <v>61.446612340000001</v>
      </c>
      <c r="AI158" s="1">
        <v>84.05896568</v>
      </c>
      <c r="AJ158" s="1">
        <v>86.025257280000005</v>
      </c>
      <c r="AK158" s="1">
        <v>95.856715249999993</v>
      </c>
      <c r="AL158" s="1">
        <v>0</v>
      </c>
      <c r="AM158" s="1">
        <v>0</v>
      </c>
      <c r="AN158" s="1">
        <v>130.26681819999999</v>
      </c>
      <c r="AO158" s="1">
        <v>95.365142359999993</v>
      </c>
      <c r="AP158" s="1">
        <v>155.82860890000001</v>
      </c>
      <c r="AQ158" s="1">
        <v>49.15728987</v>
      </c>
      <c r="AR158" s="1">
        <v>0</v>
      </c>
      <c r="AS158" s="1">
        <v>163.6937753</v>
      </c>
      <c r="AT158" s="1">
        <v>88.974694670000005</v>
      </c>
      <c r="AU158" s="1">
        <v>62.921331039999998</v>
      </c>
      <c r="AV158" s="1">
        <v>0</v>
      </c>
      <c r="AW158" s="1">
        <v>0</v>
      </c>
      <c r="AX158" s="1">
        <v>0</v>
      </c>
      <c r="AY158" s="1">
        <v>0</v>
      </c>
      <c r="AZ158" s="1">
        <v>67.422864309999994</v>
      </c>
      <c r="BA158" s="1">
        <v>60.555720719999997</v>
      </c>
      <c r="BB158" s="1">
        <v>112.37144050000001</v>
      </c>
      <c r="BC158" s="1">
        <v>46.197147770000001</v>
      </c>
      <c r="BD158" s="1">
        <v>44.324290429999998</v>
      </c>
      <c r="BE158" s="1">
        <v>84.902866169999996</v>
      </c>
      <c r="BF158" s="1">
        <v>78.035722579999998</v>
      </c>
      <c r="BG158" s="1">
        <v>106.75286850000001</v>
      </c>
      <c r="BH158" s="1">
        <v>109.25001159999999</v>
      </c>
      <c r="BI158" s="1">
        <v>121.7357272</v>
      </c>
      <c r="BJ158" s="1">
        <v>0</v>
      </c>
      <c r="BK158" s="1">
        <v>0</v>
      </c>
      <c r="BL158" s="1">
        <v>165.43573190000001</v>
      </c>
      <c r="BM158" s="1">
        <v>121.1114414</v>
      </c>
      <c r="BN158" s="1">
        <v>197.89859250000001</v>
      </c>
      <c r="BO158" s="1">
        <v>62.42857807</v>
      </c>
      <c r="BP158" s="1">
        <v>0</v>
      </c>
      <c r="BQ158" s="1">
        <v>207.88716500000001</v>
      </c>
      <c r="BR158" s="1">
        <v>112.9957263</v>
      </c>
      <c r="BS158" s="1">
        <v>79.908579919999994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</row>
    <row r="159" spans="1:76" x14ac:dyDescent="0.3">
      <c r="A159" s="1">
        <v>2029</v>
      </c>
      <c r="B159" s="1" t="s">
        <v>75</v>
      </c>
      <c r="C159" s="1">
        <v>4</v>
      </c>
      <c r="D159" s="1">
        <v>47.356699159999998</v>
      </c>
      <c r="E159" s="1">
        <v>42.533331650000001</v>
      </c>
      <c r="F159" s="1">
        <v>78.927831929999996</v>
      </c>
      <c r="G159" s="1">
        <v>32.448108679999997</v>
      </c>
      <c r="H159" s="1">
        <v>31.132644819999999</v>
      </c>
      <c r="I159" s="1">
        <v>59.634361910000003</v>
      </c>
      <c r="J159" s="1">
        <v>54.810994399999998</v>
      </c>
      <c r="K159" s="1">
        <v>74.981440340000006</v>
      </c>
      <c r="L159" s="1">
        <v>76.735392160000004</v>
      </c>
      <c r="M159" s="1">
        <v>85.505151260000005</v>
      </c>
      <c r="N159" s="1">
        <v>0</v>
      </c>
      <c r="O159" s="1">
        <v>0</v>
      </c>
      <c r="P159" s="1">
        <v>116.1993081</v>
      </c>
      <c r="Q159" s="1">
        <v>85.066663309999996</v>
      </c>
      <c r="R159" s="1">
        <v>139.0006818</v>
      </c>
      <c r="S159" s="1">
        <v>43.848795520000003</v>
      </c>
      <c r="T159" s="1">
        <v>0</v>
      </c>
      <c r="U159" s="1">
        <v>146.0164891</v>
      </c>
      <c r="V159" s="1">
        <v>79.36631989</v>
      </c>
      <c r="W159" s="1">
        <v>56.12645826</v>
      </c>
      <c r="X159" s="1">
        <v>0</v>
      </c>
      <c r="Y159" s="1">
        <v>0</v>
      </c>
      <c r="Z159" s="1">
        <v>0</v>
      </c>
      <c r="AA159" s="1">
        <v>0</v>
      </c>
      <c r="AB159" s="1">
        <v>44.796403890000001</v>
      </c>
      <c r="AC159" s="1">
        <v>40.233807200000001</v>
      </c>
      <c r="AD159" s="1">
        <v>74.660673160000002</v>
      </c>
      <c r="AE159" s="1">
        <v>30.6938323</v>
      </c>
      <c r="AF159" s="1">
        <v>29.449487749999999</v>
      </c>
      <c r="AG159" s="1">
        <v>56.410286390000003</v>
      </c>
      <c r="AH159" s="1">
        <v>51.847689690000003</v>
      </c>
      <c r="AI159" s="1">
        <v>70.927639499999998</v>
      </c>
      <c r="AJ159" s="1">
        <v>72.586765569999997</v>
      </c>
      <c r="AK159" s="1">
        <v>80.882395919999993</v>
      </c>
      <c r="AL159" s="1">
        <v>0</v>
      </c>
      <c r="AM159" s="1">
        <v>0</v>
      </c>
      <c r="AN159" s="1">
        <v>109.91710209999999</v>
      </c>
      <c r="AO159" s="1">
        <v>80.467614400000002</v>
      </c>
      <c r="AP159" s="1">
        <v>131.48574110000001</v>
      </c>
      <c r="AQ159" s="1">
        <v>41.478151750000002</v>
      </c>
      <c r="AR159" s="1">
        <v>0</v>
      </c>
      <c r="AS159" s="1">
        <v>138.1222453</v>
      </c>
      <c r="AT159" s="1">
        <v>75.075454680000007</v>
      </c>
      <c r="AU159" s="1">
        <v>53.092034249999998</v>
      </c>
      <c r="AV159" s="1">
        <v>0</v>
      </c>
      <c r="AW159" s="1">
        <v>0</v>
      </c>
      <c r="AX159" s="1">
        <v>0</v>
      </c>
      <c r="AY159" s="1">
        <v>0</v>
      </c>
      <c r="AZ159" s="1">
        <v>53.277139060000003</v>
      </c>
      <c r="BA159" s="1">
        <v>47.850763790000002</v>
      </c>
      <c r="BB159" s="1">
        <v>88.795231770000001</v>
      </c>
      <c r="BC159" s="1">
        <v>36.504706390000003</v>
      </c>
      <c r="BD159" s="1">
        <v>35.024785860000001</v>
      </c>
      <c r="BE159" s="1">
        <v>67.089730669999994</v>
      </c>
      <c r="BF159" s="1">
        <v>61.66335539</v>
      </c>
      <c r="BG159" s="1">
        <v>84.355470179999998</v>
      </c>
      <c r="BH159" s="1">
        <v>86.328697550000001</v>
      </c>
      <c r="BI159" s="1">
        <v>96.194834409999999</v>
      </c>
      <c r="BJ159" s="1">
        <v>0</v>
      </c>
      <c r="BK159" s="1">
        <v>0</v>
      </c>
      <c r="BL159" s="1">
        <v>130.72631340000001</v>
      </c>
      <c r="BM159" s="1">
        <v>95.701527569999996</v>
      </c>
      <c r="BN159" s="1">
        <v>156.3782693</v>
      </c>
      <c r="BO159" s="1">
        <v>49.330684310000002</v>
      </c>
      <c r="BP159" s="1">
        <v>0</v>
      </c>
      <c r="BQ159" s="1">
        <v>164.2711788</v>
      </c>
      <c r="BR159" s="1">
        <v>89.288538610000003</v>
      </c>
      <c r="BS159" s="1">
        <v>63.143275920000001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</row>
    <row r="160" spans="1:76" x14ac:dyDescent="0.3">
      <c r="A160" s="1">
        <v>2029</v>
      </c>
      <c r="B160" s="1" t="s">
        <v>76</v>
      </c>
      <c r="C160" s="1">
        <v>1</v>
      </c>
      <c r="D160" s="1">
        <v>78.654054130000006</v>
      </c>
      <c r="E160" s="1">
        <v>70.642993059999995</v>
      </c>
      <c r="F160" s="1">
        <v>131.09009019999999</v>
      </c>
      <c r="G160" s="1">
        <v>53.892592639999997</v>
      </c>
      <c r="H160" s="1">
        <v>51.707757800000003</v>
      </c>
      <c r="I160" s="1">
        <v>99.045845940000007</v>
      </c>
      <c r="J160" s="1">
        <v>91.034784869999996</v>
      </c>
      <c r="K160" s="1">
        <v>124.5355857</v>
      </c>
      <c r="L160" s="1">
        <v>127.4486988</v>
      </c>
      <c r="M160" s="1">
        <v>142.0142644</v>
      </c>
      <c r="N160" s="1">
        <v>0</v>
      </c>
      <c r="O160" s="1">
        <v>0</v>
      </c>
      <c r="P160" s="1">
        <v>192.9937439</v>
      </c>
      <c r="Q160" s="1">
        <v>141.2859861</v>
      </c>
      <c r="R160" s="1">
        <v>230.86421440000001</v>
      </c>
      <c r="S160" s="1">
        <v>72.827827889999995</v>
      </c>
      <c r="T160" s="1">
        <v>0</v>
      </c>
      <c r="U160" s="1">
        <v>242.51666689999999</v>
      </c>
      <c r="V160" s="1">
        <v>131.81836849999999</v>
      </c>
      <c r="W160" s="1">
        <v>93.219619699999996</v>
      </c>
      <c r="X160" s="1">
        <v>0</v>
      </c>
      <c r="Y160" s="1">
        <v>0</v>
      </c>
      <c r="Z160" s="1">
        <v>0</v>
      </c>
      <c r="AA160" s="1">
        <v>0</v>
      </c>
      <c r="AB160" s="1">
        <v>83.865331699999999</v>
      </c>
      <c r="AC160" s="1">
        <v>75.323492360000003</v>
      </c>
      <c r="AD160" s="1">
        <v>139.77555280000001</v>
      </c>
      <c r="AE160" s="1">
        <v>57.463282829999997</v>
      </c>
      <c r="AF160" s="1">
        <v>55.133690280000003</v>
      </c>
      <c r="AG160" s="1">
        <v>105.60819549999999</v>
      </c>
      <c r="AH160" s="1">
        <v>97.066356130000003</v>
      </c>
      <c r="AI160" s="1">
        <v>132.78677519999999</v>
      </c>
      <c r="AJ160" s="1">
        <v>135.8928986</v>
      </c>
      <c r="AK160" s="1">
        <v>151.4235156</v>
      </c>
      <c r="AL160" s="1">
        <v>0</v>
      </c>
      <c r="AM160" s="1">
        <v>0</v>
      </c>
      <c r="AN160" s="1">
        <v>205.780675</v>
      </c>
      <c r="AO160" s="1">
        <v>150.64698469999999</v>
      </c>
      <c r="AP160" s="1">
        <v>246.1602791</v>
      </c>
      <c r="AQ160" s="1">
        <v>77.653084899999996</v>
      </c>
      <c r="AR160" s="1">
        <v>0</v>
      </c>
      <c r="AS160" s="1">
        <v>258.58477269999997</v>
      </c>
      <c r="AT160" s="1">
        <v>140.5520837</v>
      </c>
      <c r="AU160" s="1">
        <v>99.395948680000004</v>
      </c>
      <c r="AV160" s="1">
        <v>0</v>
      </c>
      <c r="AW160" s="1">
        <v>0</v>
      </c>
      <c r="AX160" s="1">
        <v>0</v>
      </c>
      <c r="AY160" s="1">
        <v>0</v>
      </c>
      <c r="AZ160" s="1">
        <v>74.717409189999998</v>
      </c>
      <c r="BA160" s="1">
        <v>67.107302700000005</v>
      </c>
      <c r="BB160" s="1">
        <v>124.5290153</v>
      </c>
      <c r="BC160" s="1">
        <v>51.195261860000002</v>
      </c>
      <c r="BD160" s="1">
        <v>49.119778269999998</v>
      </c>
      <c r="BE160" s="1">
        <v>94.08858936</v>
      </c>
      <c r="BF160" s="1">
        <v>86.47848286</v>
      </c>
      <c r="BG160" s="1">
        <v>118.3025646</v>
      </c>
      <c r="BH160" s="1">
        <v>121.06987599999999</v>
      </c>
      <c r="BI160" s="1">
        <v>134.9064333</v>
      </c>
      <c r="BJ160" s="1">
        <v>0</v>
      </c>
      <c r="BK160" s="1">
        <v>0</v>
      </c>
      <c r="BL160" s="1">
        <v>183.33438369999999</v>
      </c>
      <c r="BM160" s="1">
        <v>134.21460540000001</v>
      </c>
      <c r="BN160" s="1">
        <v>219.30943250000001</v>
      </c>
      <c r="BO160" s="1">
        <v>69.182786289999996</v>
      </c>
      <c r="BP160" s="1">
        <v>0</v>
      </c>
      <c r="BQ160" s="1">
        <v>230.37867840000001</v>
      </c>
      <c r="BR160" s="1">
        <v>125.2208432</v>
      </c>
      <c r="BS160" s="1">
        <v>88.553966450000004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</row>
    <row r="161" spans="1:76" x14ac:dyDescent="0.3">
      <c r="A161" s="1">
        <v>2029</v>
      </c>
      <c r="B161" s="1" t="s">
        <v>76</v>
      </c>
      <c r="C161" s="1">
        <v>2</v>
      </c>
      <c r="D161" s="1">
        <v>63.86896866</v>
      </c>
      <c r="E161" s="1">
        <v>57.363795930000002</v>
      </c>
      <c r="F161" s="1">
        <v>106.4482811</v>
      </c>
      <c r="G161" s="1">
        <v>43.762071120000002</v>
      </c>
      <c r="H161" s="1">
        <v>41.987933099999999</v>
      </c>
      <c r="I161" s="1">
        <v>80.427590170000002</v>
      </c>
      <c r="J161" s="1">
        <v>73.922417429999996</v>
      </c>
      <c r="K161" s="1">
        <v>101.12586709999999</v>
      </c>
      <c r="L161" s="1">
        <v>103.4913844</v>
      </c>
      <c r="M161" s="1">
        <v>115.31897119999999</v>
      </c>
      <c r="N161" s="1">
        <v>0</v>
      </c>
      <c r="O161" s="1">
        <v>0</v>
      </c>
      <c r="P161" s="1">
        <v>156.71552500000001</v>
      </c>
      <c r="Q161" s="1">
        <v>114.72759189999999</v>
      </c>
      <c r="R161" s="1">
        <v>187.4672506</v>
      </c>
      <c r="S161" s="1">
        <v>59.137933949999997</v>
      </c>
      <c r="T161" s="1">
        <v>0</v>
      </c>
      <c r="U161" s="1">
        <v>196.92931999999999</v>
      </c>
      <c r="V161" s="1">
        <v>107.0396604</v>
      </c>
      <c r="W161" s="1">
        <v>75.696555450000005</v>
      </c>
      <c r="X161" s="1">
        <v>0</v>
      </c>
      <c r="Y161" s="1">
        <v>0</v>
      </c>
      <c r="Z161" s="1">
        <v>0</v>
      </c>
      <c r="AA161" s="1">
        <v>0</v>
      </c>
      <c r="AB161" s="1">
        <v>67.02403837</v>
      </c>
      <c r="AC161" s="1">
        <v>60.197515940000002</v>
      </c>
      <c r="AD161" s="1">
        <v>111.7067306</v>
      </c>
      <c r="AE161" s="1">
        <v>45.923878139999999</v>
      </c>
      <c r="AF161" s="1">
        <v>44.0620993</v>
      </c>
      <c r="AG161" s="1">
        <v>84.400640910000007</v>
      </c>
      <c r="AH161" s="1">
        <v>77.574118479999996</v>
      </c>
      <c r="AI161" s="1">
        <v>106.1213941</v>
      </c>
      <c r="AJ161" s="1">
        <v>108.6037659</v>
      </c>
      <c r="AK161" s="1">
        <v>121.0156248</v>
      </c>
      <c r="AL161" s="1">
        <v>0</v>
      </c>
      <c r="AM161" s="1">
        <v>0</v>
      </c>
      <c r="AN161" s="1">
        <v>164.45713119999999</v>
      </c>
      <c r="AO161" s="1">
        <v>120.39503190000001</v>
      </c>
      <c r="AP161" s="1">
        <v>196.72796450000001</v>
      </c>
      <c r="AQ161" s="1">
        <v>62.059294790000003</v>
      </c>
      <c r="AR161" s="1">
        <v>0</v>
      </c>
      <c r="AS161" s="1">
        <v>206.6574516</v>
      </c>
      <c r="AT161" s="1">
        <v>112.3273236</v>
      </c>
      <c r="AU161" s="1">
        <v>79.435897330000003</v>
      </c>
      <c r="AV161" s="1">
        <v>0</v>
      </c>
      <c r="AW161" s="1">
        <v>0</v>
      </c>
      <c r="AX161" s="1">
        <v>0</v>
      </c>
      <c r="AY161" s="1">
        <v>0</v>
      </c>
      <c r="AZ161" s="1">
        <v>64.117102380000006</v>
      </c>
      <c r="BA161" s="1">
        <v>57.586656769999998</v>
      </c>
      <c r="BB161" s="1">
        <v>106.8618373</v>
      </c>
      <c r="BC161" s="1">
        <v>43.932088669999999</v>
      </c>
      <c r="BD161" s="1">
        <v>42.151058050000003</v>
      </c>
      <c r="BE161" s="1">
        <v>80.740054850000007</v>
      </c>
      <c r="BF161" s="1">
        <v>74.209609229999998</v>
      </c>
      <c r="BG161" s="1">
        <v>101.5187454</v>
      </c>
      <c r="BH161" s="1">
        <v>103.8934529</v>
      </c>
      <c r="BI161" s="1">
        <v>115.7669904</v>
      </c>
      <c r="BJ161" s="1">
        <v>0</v>
      </c>
      <c r="BK161" s="1">
        <v>0</v>
      </c>
      <c r="BL161" s="1">
        <v>157.32437160000001</v>
      </c>
      <c r="BM161" s="1">
        <v>115.17331350000001</v>
      </c>
      <c r="BN161" s="1">
        <v>188.19556900000001</v>
      </c>
      <c r="BO161" s="1">
        <v>59.36768739</v>
      </c>
      <c r="BP161" s="1">
        <v>0</v>
      </c>
      <c r="BQ161" s="1">
        <v>197.694399</v>
      </c>
      <c r="BR161" s="1">
        <v>107.4555142</v>
      </c>
      <c r="BS161" s="1">
        <v>75.990639860000002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</row>
    <row r="162" spans="1:76" x14ac:dyDescent="0.3">
      <c r="A162" s="1">
        <v>2029</v>
      </c>
      <c r="B162" s="1" t="s">
        <v>76</v>
      </c>
      <c r="C162" s="1">
        <v>3</v>
      </c>
      <c r="D162" s="1">
        <v>48.956023899999998</v>
      </c>
      <c r="E162" s="1">
        <v>43.969762209999999</v>
      </c>
      <c r="F162" s="1">
        <v>81.593373170000007</v>
      </c>
      <c r="G162" s="1">
        <v>33.543942299999998</v>
      </c>
      <c r="H162" s="1">
        <v>32.184052749999999</v>
      </c>
      <c r="I162" s="1">
        <v>61.648326400000002</v>
      </c>
      <c r="J162" s="1">
        <v>56.662064700000002</v>
      </c>
      <c r="K162" s="1">
        <v>77.513704509999997</v>
      </c>
      <c r="L162" s="1">
        <v>79.326890579999997</v>
      </c>
      <c r="M162" s="1">
        <v>88.392820939999993</v>
      </c>
      <c r="N162" s="1">
        <v>0</v>
      </c>
      <c r="O162" s="1">
        <v>0</v>
      </c>
      <c r="P162" s="1">
        <v>120.1235772</v>
      </c>
      <c r="Q162" s="1">
        <v>87.939524419999998</v>
      </c>
      <c r="R162" s="1">
        <v>143.6949961</v>
      </c>
      <c r="S162" s="1">
        <v>45.329651759999997</v>
      </c>
      <c r="T162" s="1">
        <v>0</v>
      </c>
      <c r="U162" s="1">
        <v>150.94774039999999</v>
      </c>
      <c r="V162" s="1">
        <v>82.046669690000002</v>
      </c>
      <c r="W162" s="1">
        <v>58.021954260000001</v>
      </c>
      <c r="X162" s="1">
        <v>0</v>
      </c>
      <c r="Y162" s="1">
        <v>0</v>
      </c>
      <c r="Z162" s="1">
        <v>0</v>
      </c>
      <c r="AA162" s="1">
        <v>0</v>
      </c>
      <c r="AB162" s="1">
        <v>49.893977300000003</v>
      </c>
      <c r="AC162" s="1">
        <v>44.812183320000003</v>
      </c>
      <c r="AD162" s="1">
        <v>83.156628839999996</v>
      </c>
      <c r="AE162" s="1">
        <v>34.186614079999998</v>
      </c>
      <c r="AF162" s="1">
        <v>32.800670259999997</v>
      </c>
      <c r="AG162" s="1">
        <v>62.8294529</v>
      </c>
      <c r="AH162" s="1">
        <v>57.747658919999999</v>
      </c>
      <c r="AI162" s="1">
        <v>78.998797400000001</v>
      </c>
      <c r="AJ162" s="1">
        <v>80.846722479999997</v>
      </c>
      <c r="AK162" s="1">
        <v>90.086347910000001</v>
      </c>
      <c r="AL162" s="1">
        <v>0</v>
      </c>
      <c r="AM162" s="1">
        <v>0</v>
      </c>
      <c r="AN162" s="1">
        <v>122.42503689999999</v>
      </c>
      <c r="AO162" s="1">
        <v>89.624366640000005</v>
      </c>
      <c r="AP162" s="1">
        <v>146.44806299999999</v>
      </c>
      <c r="AQ162" s="1">
        <v>46.198127130000003</v>
      </c>
      <c r="AR162" s="1">
        <v>0</v>
      </c>
      <c r="AS162" s="1">
        <v>153.83976340000001</v>
      </c>
      <c r="AT162" s="1">
        <v>83.618610110000006</v>
      </c>
      <c r="AU162" s="1">
        <v>59.13360273</v>
      </c>
      <c r="AV162" s="1">
        <v>0</v>
      </c>
      <c r="AW162" s="1">
        <v>0</v>
      </c>
      <c r="AX162" s="1">
        <v>0</v>
      </c>
      <c r="AY162" s="1">
        <v>0</v>
      </c>
      <c r="AZ162" s="1">
        <v>64.421166569999997</v>
      </c>
      <c r="BA162" s="1">
        <v>57.859751449999997</v>
      </c>
      <c r="BB162" s="1">
        <v>107.36861089999999</v>
      </c>
      <c r="BC162" s="1">
        <v>44.14042894</v>
      </c>
      <c r="BD162" s="1">
        <v>42.35095209</v>
      </c>
      <c r="BE162" s="1">
        <v>81.122950489999994</v>
      </c>
      <c r="BF162" s="1">
        <v>74.561535379999995</v>
      </c>
      <c r="BG162" s="1">
        <v>102.0001804</v>
      </c>
      <c r="BH162" s="1">
        <v>104.3861495</v>
      </c>
      <c r="BI162" s="1">
        <v>116.3159952</v>
      </c>
      <c r="BJ162" s="1">
        <v>0</v>
      </c>
      <c r="BK162" s="1">
        <v>0</v>
      </c>
      <c r="BL162" s="1">
        <v>158.07045500000001</v>
      </c>
      <c r="BM162" s="1">
        <v>115.71950289999999</v>
      </c>
      <c r="BN162" s="1">
        <v>189.08805369999999</v>
      </c>
      <c r="BO162" s="1">
        <v>59.649228299999997</v>
      </c>
      <c r="BP162" s="1">
        <v>0</v>
      </c>
      <c r="BQ162" s="1">
        <v>198.6319302</v>
      </c>
      <c r="BR162" s="1">
        <v>107.9651032</v>
      </c>
      <c r="BS162" s="1">
        <v>76.351012229999995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</row>
    <row r="163" spans="1:76" x14ac:dyDescent="0.3">
      <c r="A163" s="1">
        <v>2029</v>
      </c>
      <c r="B163" s="1" t="s">
        <v>76</v>
      </c>
      <c r="C163" s="1">
        <v>4</v>
      </c>
      <c r="D163" s="1">
        <v>41.166358870000003</v>
      </c>
      <c r="E163" s="1">
        <v>36.97348899</v>
      </c>
      <c r="F163" s="1">
        <v>68.610598120000006</v>
      </c>
      <c r="G163" s="1">
        <v>28.206579229999999</v>
      </c>
      <c r="H163" s="1">
        <v>27.063069259999999</v>
      </c>
      <c r="I163" s="1">
        <v>51.839118579999997</v>
      </c>
      <c r="J163" s="1">
        <v>47.64624869</v>
      </c>
      <c r="K163" s="1">
        <v>65.180068210000002</v>
      </c>
      <c r="L163" s="1">
        <v>66.704748170000002</v>
      </c>
      <c r="M163" s="1">
        <v>74.328147959999995</v>
      </c>
      <c r="N163" s="1">
        <v>0</v>
      </c>
      <c r="O163" s="1">
        <v>0</v>
      </c>
      <c r="P163" s="1">
        <v>101.0100472</v>
      </c>
      <c r="Q163" s="1">
        <v>73.946977970000006</v>
      </c>
      <c r="R163" s="1">
        <v>120.83088669999999</v>
      </c>
      <c r="S163" s="1">
        <v>38.116998950000003</v>
      </c>
      <c r="T163" s="1">
        <v>0</v>
      </c>
      <c r="U163" s="1">
        <v>126.92960650000001</v>
      </c>
      <c r="V163" s="1">
        <v>68.991768109999995</v>
      </c>
      <c r="W163" s="1">
        <v>48.789758659999997</v>
      </c>
      <c r="X163" s="1">
        <v>0</v>
      </c>
      <c r="Y163" s="1">
        <v>0</v>
      </c>
      <c r="Z163" s="1">
        <v>0</v>
      </c>
      <c r="AA163" s="1">
        <v>0</v>
      </c>
      <c r="AB163" s="1">
        <v>44.582446449999999</v>
      </c>
      <c r="AC163" s="1">
        <v>40.041641720000001</v>
      </c>
      <c r="AD163" s="1">
        <v>74.304077419999999</v>
      </c>
      <c r="AE163" s="1">
        <v>30.547231830000001</v>
      </c>
      <c r="AF163" s="1">
        <v>29.308830539999999</v>
      </c>
      <c r="AG163" s="1">
        <v>56.1408585</v>
      </c>
      <c r="AH163" s="1">
        <v>51.600053770000002</v>
      </c>
      <c r="AI163" s="1">
        <v>70.588873550000002</v>
      </c>
      <c r="AJ163" s="1">
        <v>72.240075270000006</v>
      </c>
      <c r="AK163" s="1">
        <v>80.496083870000007</v>
      </c>
      <c r="AL163" s="1">
        <v>0</v>
      </c>
      <c r="AM163" s="1">
        <v>0</v>
      </c>
      <c r="AN163" s="1">
        <v>109.39211400000001</v>
      </c>
      <c r="AO163" s="1">
        <v>80.083283440000002</v>
      </c>
      <c r="AP163" s="1">
        <v>130.8577363</v>
      </c>
      <c r="AQ163" s="1">
        <v>41.28004301</v>
      </c>
      <c r="AR163" s="1">
        <v>0</v>
      </c>
      <c r="AS163" s="1">
        <v>137.4625432</v>
      </c>
      <c r="AT163" s="1">
        <v>74.716877850000003</v>
      </c>
      <c r="AU163" s="1">
        <v>52.838455060000001</v>
      </c>
      <c r="AV163" s="1">
        <v>0</v>
      </c>
      <c r="AW163" s="1">
        <v>0</v>
      </c>
      <c r="AX163" s="1">
        <v>0</v>
      </c>
      <c r="AY163" s="1">
        <v>0</v>
      </c>
      <c r="AZ163" s="1">
        <v>46.840864029999999</v>
      </c>
      <c r="BA163" s="1">
        <v>42.070035279999999</v>
      </c>
      <c r="BB163" s="1">
        <v>78.068106709999995</v>
      </c>
      <c r="BC163" s="1">
        <v>32.094666089999997</v>
      </c>
      <c r="BD163" s="1">
        <v>30.79353098</v>
      </c>
      <c r="BE163" s="1">
        <v>58.984791739999999</v>
      </c>
      <c r="BF163" s="1">
        <v>54.213962989999999</v>
      </c>
      <c r="BG163" s="1">
        <v>74.164701370000003</v>
      </c>
      <c r="BH163" s="1">
        <v>75.899548190000004</v>
      </c>
      <c r="BI163" s="1">
        <v>84.573782269999995</v>
      </c>
      <c r="BJ163" s="1">
        <v>0</v>
      </c>
      <c r="BK163" s="1">
        <v>0</v>
      </c>
      <c r="BL163" s="1">
        <v>114.93360149999999</v>
      </c>
      <c r="BM163" s="1">
        <v>84.140070559999998</v>
      </c>
      <c r="BN163" s="1">
        <v>137.48661010000001</v>
      </c>
      <c r="BO163" s="1">
        <v>43.371170390000003</v>
      </c>
      <c r="BP163" s="1">
        <v>0</v>
      </c>
      <c r="BQ163" s="1">
        <v>144.4259974</v>
      </c>
      <c r="BR163" s="1">
        <v>78.501818409999998</v>
      </c>
      <c r="BS163" s="1">
        <v>55.515098100000003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</row>
    <row r="164" spans="1:76" x14ac:dyDescent="0.3">
      <c r="A164" s="1">
        <v>2029</v>
      </c>
      <c r="B164" s="1" t="s">
        <v>74</v>
      </c>
      <c r="C164" s="1">
        <v>1</v>
      </c>
      <c r="D164" s="1">
        <v>62.54269936</v>
      </c>
      <c r="E164" s="1">
        <v>56.172609610000002</v>
      </c>
      <c r="F164" s="1">
        <v>104.23783229999999</v>
      </c>
      <c r="G164" s="1">
        <v>42.85333104</v>
      </c>
      <c r="H164" s="1">
        <v>41.11603384</v>
      </c>
      <c r="I164" s="1">
        <v>78.757473270000006</v>
      </c>
      <c r="J164" s="1">
        <v>72.38738352</v>
      </c>
      <c r="K164" s="1">
        <v>99.025940649999995</v>
      </c>
      <c r="L164" s="1">
        <v>101.34233690000001</v>
      </c>
      <c r="M164" s="1">
        <v>112.9243183</v>
      </c>
      <c r="N164" s="1">
        <v>0</v>
      </c>
      <c r="O164" s="1">
        <v>0</v>
      </c>
      <c r="P164" s="1">
        <v>153.46125309999999</v>
      </c>
      <c r="Q164" s="1">
        <v>112.3452192</v>
      </c>
      <c r="R164" s="1">
        <v>183.57440460000001</v>
      </c>
      <c r="S164" s="1">
        <v>57.909906810000003</v>
      </c>
      <c r="T164" s="1">
        <v>0</v>
      </c>
      <c r="U164" s="1">
        <v>192.83998969999999</v>
      </c>
      <c r="V164" s="1">
        <v>104.81693129999999</v>
      </c>
      <c r="W164" s="1">
        <v>74.124680720000001</v>
      </c>
      <c r="X164" s="1">
        <v>0</v>
      </c>
      <c r="Y164" s="1">
        <v>0</v>
      </c>
      <c r="Z164" s="1">
        <v>0</v>
      </c>
      <c r="AA164" s="1">
        <v>0</v>
      </c>
      <c r="AB164" s="1">
        <v>68.871852630000006</v>
      </c>
      <c r="AC164" s="1">
        <v>61.857126899999997</v>
      </c>
      <c r="AD164" s="1">
        <v>114.786421</v>
      </c>
      <c r="AE164" s="1">
        <v>47.189973100000003</v>
      </c>
      <c r="AF164" s="1">
        <v>45.276866079999998</v>
      </c>
      <c r="AG164" s="1">
        <v>86.727518119999999</v>
      </c>
      <c r="AH164" s="1">
        <v>79.712792390000004</v>
      </c>
      <c r="AI164" s="1">
        <v>109.0471</v>
      </c>
      <c r="AJ164" s="1">
        <v>111.5979093</v>
      </c>
      <c r="AK164" s="1">
        <v>124.3519561</v>
      </c>
      <c r="AL164" s="1">
        <v>0</v>
      </c>
      <c r="AM164" s="1">
        <v>0</v>
      </c>
      <c r="AN164" s="1">
        <v>168.9911199</v>
      </c>
      <c r="AO164" s="1">
        <v>123.71425379999999</v>
      </c>
      <c r="AP164" s="1">
        <v>202.15164150000001</v>
      </c>
      <c r="AQ164" s="1">
        <v>63.770233910000002</v>
      </c>
      <c r="AR164" s="1">
        <v>0</v>
      </c>
      <c r="AS164" s="1">
        <v>212.35487889999999</v>
      </c>
      <c r="AT164" s="1">
        <v>115.4241234</v>
      </c>
      <c r="AU164" s="1">
        <v>81.625899410000002</v>
      </c>
      <c r="AV164" s="1">
        <v>0</v>
      </c>
      <c r="AW164" s="1">
        <v>0</v>
      </c>
      <c r="AX164" s="1">
        <v>0</v>
      </c>
      <c r="AY164" s="1">
        <v>0</v>
      </c>
      <c r="AZ164" s="1">
        <v>63.001201770000002</v>
      </c>
      <c r="BA164" s="1">
        <v>56.584412700000001</v>
      </c>
      <c r="BB164" s="1">
        <v>105.002003</v>
      </c>
      <c r="BC164" s="1">
        <v>43.167490100000002</v>
      </c>
      <c r="BD164" s="1">
        <v>41.417456719999997</v>
      </c>
      <c r="BE164" s="1">
        <v>79.334846679999998</v>
      </c>
      <c r="BF164" s="1">
        <v>72.918057610000005</v>
      </c>
      <c r="BG164" s="1">
        <v>99.751902810000004</v>
      </c>
      <c r="BH164" s="1">
        <v>102.0852807</v>
      </c>
      <c r="BI164" s="1">
        <v>113.7521699</v>
      </c>
      <c r="BJ164" s="1">
        <v>0</v>
      </c>
      <c r="BK164" s="1">
        <v>0</v>
      </c>
      <c r="BL164" s="1">
        <v>154.58628210000001</v>
      </c>
      <c r="BM164" s="1">
        <v>113.1688254</v>
      </c>
      <c r="BN164" s="1">
        <v>184.9201941</v>
      </c>
      <c r="BO164" s="1">
        <v>58.33444609</v>
      </c>
      <c r="BP164" s="1">
        <v>0</v>
      </c>
      <c r="BQ164" s="1">
        <v>194.2537055</v>
      </c>
      <c r="BR164" s="1">
        <v>105.5853474</v>
      </c>
      <c r="BS164" s="1">
        <v>74.668090989999996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</row>
    <row r="165" spans="1:76" x14ac:dyDescent="0.3">
      <c r="A165" s="1">
        <v>2029</v>
      </c>
      <c r="B165" s="1" t="s">
        <v>74</v>
      </c>
      <c r="C165" s="1">
        <v>2</v>
      </c>
      <c r="D165" s="1">
        <v>76.639728450000007</v>
      </c>
      <c r="E165" s="1">
        <v>68.833830180000007</v>
      </c>
      <c r="F165" s="1">
        <v>127.7328807</v>
      </c>
      <c r="G165" s="1">
        <v>52.51240653</v>
      </c>
      <c r="H165" s="1">
        <v>50.383525179999999</v>
      </c>
      <c r="I165" s="1">
        <v>96.509287670000006</v>
      </c>
      <c r="J165" s="1">
        <v>88.70338941</v>
      </c>
      <c r="K165" s="1">
        <v>121.34623670000001</v>
      </c>
      <c r="L165" s="1">
        <v>124.18474519999999</v>
      </c>
      <c r="M165" s="1">
        <v>138.37728749999999</v>
      </c>
      <c r="N165" s="1">
        <v>0</v>
      </c>
      <c r="O165" s="1">
        <v>0</v>
      </c>
      <c r="P165" s="1">
        <v>188.0511855</v>
      </c>
      <c r="Q165" s="1">
        <v>137.66766039999999</v>
      </c>
      <c r="R165" s="1">
        <v>224.9517955</v>
      </c>
      <c r="S165" s="1">
        <v>70.962711530000007</v>
      </c>
      <c r="T165" s="1">
        <v>0</v>
      </c>
      <c r="U165" s="1">
        <v>236.30582939999999</v>
      </c>
      <c r="V165" s="1">
        <v>128.44250790000001</v>
      </c>
      <c r="W165" s="1">
        <v>90.832270750000006</v>
      </c>
      <c r="X165" s="1">
        <v>0</v>
      </c>
      <c r="Y165" s="1">
        <v>0</v>
      </c>
      <c r="Z165" s="1">
        <v>0</v>
      </c>
      <c r="AA165" s="1">
        <v>0</v>
      </c>
      <c r="AB165" s="1">
        <v>84.261826249999999</v>
      </c>
      <c r="AC165" s="1">
        <v>75.679603209999996</v>
      </c>
      <c r="AD165" s="1">
        <v>140.43637709999999</v>
      </c>
      <c r="AE165" s="1">
        <v>57.734955020000001</v>
      </c>
      <c r="AF165" s="1">
        <v>55.394348739999998</v>
      </c>
      <c r="AG165" s="1">
        <v>106.1074849</v>
      </c>
      <c r="AH165" s="1">
        <v>97.525261869999994</v>
      </c>
      <c r="AI165" s="1">
        <v>133.41455819999999</v>
      </c>
      <c r="AJ165" s="1">
        <v>136.5353666</v>
      </c>
      <c r="AK165" s="1">
        <v>152.1394085</v>
      </c>
      <c r="AL165" s="1">
        <v>0</v>
      </c>
      <c r="AM165" s="1">
        <v>0</v>
      </c>
      <c r="AN165" s="1">
        <v>206.75355519999999</v>
      </c>
      <c r="AO165" s="1">
        <v>151.35920640000001</v>
      </c>
      <c r="AP165" s="1">
        <v>247.32406409999999</v>
      </c>
      <c r="AQ165" s="1">
        <v>78.020209489999999</v>
      </c>
      <c r="AR165" s="1">
        <v>0</v>
      </c>
      <c r="AS165" s="1">
        <v>259.80729760000003</v>
      </c>
      <c r="AT165" s="1">
        <v>141.21657920000001</v>
      </c>
      <c r="AU165" s="1">
        <v>99.865868149999997</v>
      </c>
      <c r="AV165" s="1">
        <v>0</v>
      </c>
      <c r="AW165" s="1">
        <v>0</v>
      </c>
      <c r="AX165" s="1">
        <v>0</v>
      </c>
      <c r="AY165" s="1">
        <v>0</v>
      </c>
      <c r="AZ165" s="1">
        <v>73.225547449999993</v>
      </c>
      <c r="BA165" s="1">
        <v>65.767389840000007</v>
      </c>
      <c r="BB165" s="1">
        <v>122.0425791</v>
      </c>
      <c r="BC165" s="1">
        <v>50.173060290000002</v>
      </c>
      <c r="BD165" s="1">
        <v>48.13901731</v>
      </c>
      <c r="BE165" s="1">
        <v>92.209948639999993</v>
      </c>
      <c r="BF165" s="1">
        <v>84.751791030000007</v>
      </c>
      <c r="BG165" s="1">
        <v>115.94045010000001</v>
      </c>
      <c r="BH165" s="1">
        <v>118.6525074</v>
      </c>
      <c r="BI165" s="1">
        <v>132.212794</v>
      </c>
      <c r="BJ165" s="1">
        <v>0</v>
      </c>
      <c r="BK165" s="1">
        <v>0</v>
      </c>
      <c r="BL165" s="1">
        <v>179.67379700000001</v>
      </c>
      <c r="BM165" s="1">
        <v>131.5347797</v>
      </c>
      <c r="BN165" s="1">
        <v>214.9305421</v>
      </c>
      <c r="BO165" s="1">
        <v>67.801432829999996</v>
      </c>
      <c r="BP165" s="1">
        <v>0</v>
      </c>
      <c r="BQ165" s="1">
        <v>225.77877129999999</v>
      </c>
      <c r="BR165" s="1">
        <v>122.7205934</v>
      </c>
      <c r="BS165" s="1">
        <v>86.785834019999996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</row>
    <row r="166" spans="1:76" x14ac:dyDescent="0.3">
      <c r="A166" s="1">
        <v>2029</v>
      </c>
      <c r="B166" s="1" t="s">
        <v>74</v>
      </c>
      <c r="C166" s="1">
        <v>3</v>
      </c>
      <c r="D166" s="1">
        <v>88.299846049999999</v>
      </c>
      <c r="E166" s="1">
        <v>79.306343209999994</v>
      </c>
      <c r="F166" s="1">
        <v>147.16641010000001</v>
      </c>
      <c r="G166" s="1">
        <v>60.501746369999999</v>
      </c>
      <c r="H166" s="1">
        <v>58.048972859999999</v>
      </c>
      <c r="I166" s="1">
        <v>111.1923987</v>
      </c>
      <c r="J166" s="1">
        <v>102.1988959</v>
      </c>
      <c r="K166" s="1">
        <v>139.80808959999999</v>
      </c>
      <c r="L166" s="1">
        <v>143.07845420000001</v>
      </c>
      <c r="M166" s="1">
        <v>159.43027760000001</v>
      </c>
      <c r="N166" s="1">
        <v>0</v>
      </c>
      <c r="O166" s="1">
        <v>0</v>
      </c>
      <c r="P166" s="1">
        <v>216.6616593</v>
      </c>
      <c r="Q166" s="1">
        <v>158.6126864</v>
      </c>
      <c r="R166" s="1">
        <v>259.1764</v>
      </c>
      <c r="S166" s="1">
        <v>81.759116710000001</v>
      </c>
      <c r="T166" s="1">
        <v>0</v>
      </c>
      <c r="U166" s="1">
        <v>272.25785860000002</v>
      </c>
      <c r="V166" s="1">
        <v>147.98400119999999</v>
      </c>
      <c r="W166" s="1">
        <v>104.6516694</v>
      </c>
      <c r="X166" s="1">
        <v>0</v>
      </c>
      <c r="Y166" s="1">
        <v>0</v>
      </c>
      <c r="Z166" s="1">
        <v>0</v>
      </c>
      <c r="AA166" s="1">
        <v>0</v>
      </c>
      <c r="AB166" s="1">
        <v>98.372543859999993</v>
      </c>
      <c r="AC166" s="1">
        <v>88.353118089999995</v>
      </c>
      <c r="AD166" s="1">
        <v>163.95423980000001</v>
      </c>
      <c r="AE166" s="1">
        <v>67.403409679999996</v>
      </c>
      <c r="AF166" s="1">
        <v>64.670839020000003</v>
      </c>
      <c r="AG166" s="1">
        <v>123.8765367</v>
      </c>
      <c r="AH166" s="1">
        <v>113.8571109</v>
      </c>
      <c r="AI166" s="1">
        <v>155.75652779999999</v>
      </c>
      <c r="AJ166" s="1">
        <v>159.39995529999999</v>
      </c>
      <c r="AK166" s="1">
        <v>177.61709310000001</v>
      </c>
      <c r="AL166" s="1">
        <v>0</v>
      </c>
      <c r="AM166" s="1">
        <v>0</v>
      </c>
      <c r="AN166" s="1">
        <v>241.37707520000001</v>
      </c>
      <c r="AO166" s="1">
        <v>176.70623620000001</v>
      </c>
      <c r="AP166" s="1">
        <v>288.74163340000001</v>
      </c>
      <c r="AQ166" s="1">
        <v>91.085688759999996</v>
      </c>
      <c r="AR166" s="1">
        <v>0</v>
      </c>
      <c r="AS166" s="1">
        <v>303.31534360000001</v>
      </c>
      <c r="AT166" s="1">
        <v>164.86509659999999</v>
      </c>
      <c r="AU166" s="1">
        <v>116.58968160000001</v>
      </c>
      <c r="AV166" s="1">
        <v>0</v>
      </c>
      <c r="AW166" s="1">
        <v>0</v>
      </c>
      <c r="AX166" s="1">
        <v>0</v>
      </c>
      <c r="AY166" s="1">
        <v>0</v>
      </c>
      <c r="AZ166" s="1">
        <v>87.281401500000001</v>
      </c>
      <c r="BA166" s="1">
        <v>78.391629129999998</v>
      </c>
      <c r="BB166" s="1">
        <v>145.46900249999999</v>
      </c>
      <c r="BC166" s="1">
        <v>59.803923249999997</v>
      </c>
      <c r="BD166" s="1">
        <v>57.37943988</v>
      </c>
      <c r="BE166" s="1">
        <v>109.909913</v>
      </c>
      <c r="BF166" s="1">
        <v>101.0201406</v>
      </c>
      <c r="BG166" s="1">
        <v>138.1955524</v>
      </c>
      <c r="BH166" s="1">
        <v>141.42819689999999</v>
      </c>
      <c r="BI166" s="1">
        <v>157.59141940000001</v>
      </c>
      <c r="BJ166" s="1">
        <v>0</v>
      </c>
      <c r="BK166" s="1">
        <v>0</v>
      </c>
      <c r="BL166" s="1">
        <v>214.1626981</v>
      </c>
      <c r="BM166" s="1">
        <v>156.7832583</v>
      </c>
      <c r="BN166" s="1">
        <v>256.18707660000001</v>
      </c>
      <c r="BO166" s="1">
        <v>80.816112500000003</v>
      </c>
      <c r="BP166" s="1">
        <v>0</v>
      </c>
      <c r="BQ166" s="1">
        <v>269.11765459999998</v>
      </c>
      <c r="BR166" s="1">
        <v>146.27716359999999</v>
      </c>
      <c r="BS166" s="1">
        <v>103.444624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</row>
    <row r="167" spans="1:76" x14ac:dyDescent="0.3">
      <c r="A167" s="1">
        <v>2029</v>
      </c>
      <c r="B167" s="1" t="s">
        <v>74</v>
      </c>
      <c r="C167" s="1">
        <v>4</v>
      </c>
      <c r="D167" s="1">
        <v>49.787109319999999</v>
      </c>
      <c r="E167" s="1">
        <v>44.716200039999997</v>
      </c>
      <c r="F167" s="1">
        <v>82.978515540000004</v>
      </c>
      <c r="G167" s="1">
        <v>34.113389720000001</v>
      </c>
      <c r="H167" s="1">
        <v>32.730414459999999</v>
      </c>
      <c r="I167" s="1">
        <v>62.694878410000001</v>
      </c>
      <c r="J167" s="1">
        <v>57.623969119999998</v>
      </c>
      <c r="K167" s="1">
        <v>78.829589760000005</v>
      </c>
      <c r="L167" s="1">
        <v>80.673556770000005</v>
      </c>
      <c r="M167" s="1">
        <v>89.893391829999999</v>
      </c>
      <c r="N167" s="1">
        <v>0</v>
      </c>
      <c r="O167" s="1">
        <v>0</v>
      </c>
      <c r="P167" s="1">
        <v>122.1628145</v>
      </c>
      <c r="Q167" s="1">
        <v>89.432400079999994</v>
      </c>
      <c r="R167" s="1">
        <v>146.1343857</v>
      </c>
      <c r="S167" s="1">
        <v>46.099175299999999</v>
      </c>
      <c r="T167" s="1">
        <v>0</v>
      </c>
      <c r="U167" s="1">
        <v>153.51025369999999</v>
      </c>
      <c r="V167" s="1">
        <v>83.439507289999995</v>
      </c>
      <c r="W167" s="1">
        <v>59.00694438</v>
      </c>
      <c r="X167" s="1">
        <v>0</v>
      </c>
      <c r="Y167" s="1">
        <v>0</v>
      </c>
      <c r="Z167" s="1">
        <v>0</v>
      </c>
      <c r="AA167" s="1">
        <v>0</v>
      </c>
      <c r="AB167" s="1">
        <v>53.881365969999997</v>
      </c>
      <c r="AC167" s="1">
        <v>48.393449060000002</v>
      </c>
      <c r="AD167" s="1">
        <v>89.802276610000007</v>
      </c>
      <c r="AE167" s="1">
        <v>36.91871372</v>
      </c>
      <c r="AF167" s="1">
        <v>35.422009109999998</v>
      </c>
      <c r="AG167" s="1">
        <v>67.850608989999998</v>
      </c>
      <c r="AH167" s="1">
        <v>62.362692090000003</v>
      </c>
      <c r="AI167" s="1">
        <v>85.312162779999994</v>
      </c>
      <c r="AJ167" s="1">
        <v>87.307768929999995</v>
      </c>
      <c r="AK167" s="1">
        <v>97.285799659999995</v>
      </c>
      <c r="AL167" s="1">
        <v>0</v>
      </c>
      <c r="AM167" s="1">
        <v>0</v>
      </c>
      <c r="AN167" s="1">
        <v>132.2089072</v>
      </c>
      <c r="AO167" s="1">
        <v>96.786898120000004</v>
      </c>
      <c r="AP167" s="1">
        <v>158.15178710000001</v>
      </c>
      <c r="AQ167" s="1">
        <v>49.890153669999997</v>
      </c>
      <c r="AR167" s="1">
        <v>0</v>
      </c>
      <c r="AS167" s="1">
        <v>166.13421170000001</v>
      </c>
      <c r="AT167" s="1">
        <v>90.301178149999998</v>
      </c>
      <c r="AU167" s="1">
        <v>63.859396699999998</v>
      </c>
      <c r="AV167" s="1">
        <v>0</v>
      </c>
      <c r="AW167" s="1">
        <v>0</v>
      </c>
      <c r="AX167" s="1">
        <v>0</v>
      </c>
      <c r="AY167" s="1">
        <v>0</v>
      </c>
      <c r="AZ167" s="1">
        <v>49.213463429999997</v>
      </c>
      <c r="BA167" s="1">
        <v>44.200981050000003</v>
      </c>
      <c r="BB167" s="1">
        <v>82.022439059999996</v>
      </c>
      <c r="BC167" s="1">
        <v>33.720336060000001</v>
      </c>
      <c r="BD167" s="1">
        <v>32.353295410000001</v>
      </c>
      <c r="BE167" s="1">
        <v>61.972509510000002</v>
      </c>
      <c r="BF167" s="1">
        <v>56.960027119999999</v>
      </c>
      <c r="BG167" s="1">
        <v>77.921317110000004</v>
      </c>
      <c r="BH167" s="1">
        <v>79.744037969999994</v>
      </c>
      <c r="BI167" s="1">
        <v>88.857642310000003</v>
      </c>
      <c r="BJ167" s="1">
        <v>0</v>
      </c>
      <c r="BK167" s="1">
        <v>0</v>
      </c>
      <c r="BL167" s="1">
        <v>120.7552575</v>
      </c>
      <c r="BM167" s="1">
        <v>88.401962100000006</v>
      </c>
      <c r="BN167" s="1">
        <v>144.4506288</v>
      </c>
      <c r="BO167" s="1">
        <v>45.568021700000003</v>
      </c>
      <c r="BP167" s="1">
        <v>0</v>
      </c>
      <c r="BQ167" s="1">
        <v>151.74151230000001</v>
      </c>
      <c r="BR167" s="1">
        <v>82.478119269999993</v>
      </c>
      <c r="BS167" s="1">
        <v>58.327067769999999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</row>
    <row r="168" spans="1:76" x14ac:dyDescent="0.3">
      <c r="A168" s="1">
        <v>2029</v>
      </c>
      <c r="B168" s="1" t="s">
        <v>77</v>
      </c>
      <c r="C168" s="1">
        <v>1</v>
      </c>
      <c r="D168" s="1">
        <v>58.757847509999998</v>
      </c>
      <c r="E168" s="1">
        <v>52.773251930000001</v>
      </c>
      <c r="F168" s="1">
        <v>97.929745859999997</v>
      </c>
      <c r="G168" s="1">
        <v>40.260006629999999</v>
      </c>
      <c r="H168" s="1">
        <v>38.627844199999998</v>
      </c>
      <c r="I168" s="1">
        <v>73.991363539999995</v>
      </c>
      <c r="J168" s="1">
        <v>68.006767960000005</v>
      </c>
      <c r="K168" s="1">
        <v>93.033258559999993</v>
      </c>
      <c r="L168" s="1">
        <v>95.209475139999995</v>
      </c>
      <c r="M168" s="1">
        <v>106.090558</v>
      </c>
      <c r="N168" s="1">
        <v>0</v>
      </c>
      <c r="O168" s="1">
        <v>0</v>
      </c>
      <c r="P168" s="1">
        <v>144.1743481</v>
      </c>
      <c r="Q168" s="1">
        <v>105.5465039</v>
      </c>
      <c r="R168" s="1">
        <v>172.46516349999999</v>
      </c>
      <c r="S168" s="1">
        <v>54.405414360000002</v>
      </c>
      <c r="T168" s="1">
        <v>0</v>
      </c>
      <c r="U168" s="1">
        <v>181.17002980000001</v>
      </c>
      <c r="V168" s="1">
        <v>98.473799999999997</v>
      </c>
      <c r="W168" s="1">
        <v>69.638930389999999</v>
      </c>
      <c r="X168" s="1">
        <v>0</v>
      </c>
      <c r="Y168" s="1">
        <v>0</v>
      </c>
      <c r="Z168" s="1">
        <v>0</v>
      </c>
      <c r="AA168" s="1">
        <v>0</v>
      </c>
      <c r="AB168" s="1">
        <v>60.579879660000003</v>
      </c>
      <c r="AC168" s="1">
        <v>54.409706730000003</v>
      </c>
      <c r="AD168" s="1">
        <v>100.96646610000001</v>
      </c>
      <c r="AE168" s="1">
        <v>41.508436060000001</v>
      </c>
      <c r="AF168" s="1">
        <v>39.825661629999999</v>
      </c>
      <c r="AG168" s="1">
        <v>76.28577439</v>
      </c>
      <c r="AH168" s="1">
        <v>70.115601459999993</v>
      </c>
      <c r="AI168" s="1">
        <v>95.918142799999998</v>
      </c>
      <c r="AJ168" s="1">
        <v>98.161842039999996</v>
      </c>
      <c r="AK168" s="1">
        <v>109.38033830000001</v>
      </c>
      <c r="AL168" s="1">
        <v>0</v>
      </c>
      <c r="AM168" s="1">
        <v>0</v>
      </c>
      <c r="AN168" s="1">
        <v>148.64507510000001</v>
      </c>
      <c r="AO168" s="1">
        <v>108.8194135</v>
      </c>
      <c r="AP168" s="1">
        <v>177.81316530000001</v>
      </c>
      <c r="AQ168" s="1">
        <v>56.092481169999999</v>
      </c>
      <c r="AR168" s="1">
        <v>0</v>
      </c>
      <c r="AS168" s="1">
        <v>186.7879623</v>
      </c>
      <c r="AT168" s="1">
        <v>101.5273909</v>
      </c>
      <c r="AU168" s="1">
        <v>71.798375899999996</v>
      </c>
      <c r="AV168" s="1">
        <v>0</v>
      </c>
      <c r="AW168" s="1">
        <v>0</v>
      </c>
      <c r="AX168" s="1">
        <v>0</v>
      </c>
      <c r="AY168" s="1">
        <v>0</v>
      </c>
      <c r="AZ168" s="1">
        <v>72.076694070000002</v>
      </c>
      <c r="BA168" s="1">
        <v>64.735549300000002</v>
      </c>
      <c r="BB168" s="1">
        <v>120.12782350000001</v>
      </c>
      <c r="BC168" s="1">
        <v>49.385882969999997</v>
      </c>
      <c r="BD168" s="1">
        <v>47.383752579999999</v>
      </c>
      <c r="BE168" s="1">
        <v>90.763244380000003</v>
      </c>
      <c r="BF168" s="1">
        <v>83.422099619999997</v>
      </c>
      <c r="BG168" s="1">
        <v>114.1214323</v>
      </c>
      <c r="BH168" s="1">
        <v>116.79093949999999</v>
      </c>
      <c r="BI168" s="1">
        <v>130.1384754</v>
      </c>
      <c r="BJ168" s="1">
        <v>0</v>
      </c>
      <c r="BK168" s="1">
        <v>0</v>
      </c>
      <c r="BL168" s="1">
        <v>176.85485120000001</v>
      </c>
      <c r="BM168" s="1">
        <v>129.4710986</v>
      </c>
      <c r="BN168" s="1">
        <v>211.5584446</v>
      </c>
      <c r="BO168" s="1">
        <v>66.737679689999993</v>
      </c>
      <c r="BP168" s="1">
        <v>0</v>
      </c>
      <c r="BQ168" s="1">
        <v>222.23647339999999</v>
      </c>
      <c r="BR168" s="1">
        <v>120.7952002</v>
      </c>
      <c r="BS168" s="1">
        <v>85.424230010000002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</row>
    <row r="169" spans="1:76" x14ac:dyDescent="0.3">
      <c r="A169" s="1">
        <v>2029</v>
      </c>
      <c r="B169" s="1" t="s">
        <v>77</v>
      </c>
      <c r="C169" s="1">
        <v>2</v>
      </c>
      <c r="D169" s="1">
        <v>34.757140810000003</v>
      </c>
      <c r="E169" s="1">
        <v>31.217061650000002</v>
      </c>
      <c r="F169" s="1">
        <v>57.928568009999999</v>
      </c>
      <c r="G169" s="1">
        <v>23.81507796</v>
      </c>
      <c r="H169" s="1">
        <v>22.849601830000001</v>
      </c>
      <c r="I169" s="1">
        <v>43.768251390000003</v>
      </c>
      <c r="J169" s="1">
        <v>40.228172229999998</v>
      </c>
      <c r="K169" s="1">
        <v>55.032139610000002</v>
      </c>
      <c r="L169" s="1">
        <v>56.31944112</v>
      </c>
      <c r="M169" s="1">
        <v>62.755948680000003</v>
      </c>
      <c r="N169" s="1">
        <v>0</v>
      </c>
      <c r="O169" s="1">
        <v>0</v>
      </c>
      <c r="P169" s="1">
        <v>85.283725129999993</v>
      </c>
      <c r="Q169" s="1">
        <v>62.434123300000003</v>
      </c>
      <c r="R169" s="1">
        <v>102.0186448</v>
      </c>
      <c r="S169" s="1">
        <v>32.182537779999997</v>
      </c>
      <c r="T169" s="1">
        <v>0</v>
      </c>
      <c r="U169" s="1">
        <v>107.1678508</v>
      </c>
      <c r="V169" s="1">
        <v>58.250393389999999</v>
      </c>
      <c r="W169" s="1">
        <v>41.193648359999997</v>
      </c>
      <c r="X169" s="1">
        <v>0</v>
      </c>
      <c r="Y169" s="1">
        <v>0</v>
      </c>
      <c r="Z169" s="1">
        <v>0</v>
      </c>
      <c r="AA169" s="1">
        <v>0</v>
      </c>
      <c r="AB169" s="1">
        <v>40.342199000000001</v>
      </c>
      <c r="AC169" s="1">
        <v>36.233271330000001</v>
      </c>
      <c r="AD169" s="1">
        <v>67.23699834</v>
      </c>
      <c r="AE169" s="1">
        <v>27.641877090000001</v>
      </c>
      <c r="AF169" s="1">
        <v>26.52126045</v>
      </c>
      <c r="AG169" s="1">
        <v>50.801287629999997</v>
      </c>
      <c r="AH169" s="1">
        <v>46.692359959999997</v>
      </c>
      <c r="AI169" s="1">
        <v>63.875148420000002</v>
      </c>
      <c r="AJ169" s="1">
        <v>65.369303939999995</v>
      </c>
      <c r="AK169" s="1">
        <v>72.840081530000006</v>
      </c>
      <c r="AL169" s="1">
        <v>0</v>
      </c>
      <c r="AM169" s="1">
        <v>0</v>
      </c>
      <c r="AN169" s="1">
        <v>98.987803110000002</v>
      </c>
      <c r="AO169" s="1">
        <v>72.466542649999994</v>
      </c>
      <c r="AP169" s="1">
        <v>118.41182480000001</v>
      </c>
      <c r="AQ169" s="1">
        <v>37.353887960000002</v>
      </c>
      <c r="AR169" s="1">
        <v>0</v>
      </c>
      <c r="AS169" s="1">
        <v>124.38844690000001</v>
      </c>
      <c r="AT169" s="1">
        <v>67.610537219999998</v>
      </c>
      <c r="AU169" s="1">
        <v>47.812976589999998</v>
      </c>
      <c r="AV169" s="1">
        <v>0</v>
      </c>
      <c r="AW169" s="1">
        <v>0</v>
      </c>
      <c r="AX169" s="1">
        <v>0</v>
      </c>
      <c r="AY169" s="1">
        <v>0</v>
      </c>
      <c r="AZ169" s="1">
        <v>45.492796179999999</v>
      </c>
      <c r="BA169" s="1">
        <v>40.859270649999999</v>
      </c>
      <c r="BB169" s="1">
        <v>75.821326970000001</v>
      </c>
      <c r="BC169" s="1">
        <v>31.170989980000002</v>
      </c>
      <c r="BD169" s="1">
        <v>29.907301189999998</v>
      </c>
      <c r="BE169" s="1">
        <v>57.287224819999999</v>
      </c>
      <c r="BF169" s="1">
        <v>52.653699279999998</v>
      </c>
      <c r="BG169" s="1">
        <v>72.030260620000007</v>
      </c>
      <c r="BH169" s="1">
        <v>73.715179000000006</v>
      </c>
      <c r="BI169" s="1">
        <v>82.13977088</v>
      </c>
      <c r="BJ169" s="1">
        <v>0</v>
      </c>
      <c r="BK169" s="1">
        <v>0</v>
      </c>
      <c r="BL169" s="1">
        <v>111.6258425</v>
      </c>
      <c r="BM169" s="1">
        <v>81.718541290000005</v>
      </c>
      <c r="BN169" s="1">
        <v>133.52978139999999</v>
      </c>
      <c r="BO169" s="1">
        <v>42.122959430000002</v>
      </c>
      <c r="BP169" s="1">
        <v>0</v>
      </c>
      <c r="BQ169" s="1">
        <v>140.2694549</v>
      </c>
      <c r="BR169" s="1">
        <v>76.242556559999997</v>
      </c>
      <c r="BS169" s="1">
        <v>53.917388070000001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</row>
    <row r="170" spans="1:76" x14ac:dyDescent="0.3">
      <c r="A170" s="1">
        <v>2029</v>
      </c>
      <c r="B170" s="1" t="s">
        <v>77</v>
      </c>
      <c r="C170" s="1">
        <v>3</v>
      </c>
      <c r="D170" s="1">
        <v>45.197177340000003</v>
      </c>
      <c r="E170" s="1">
        <v>40.593761129999997</v>
      </c>
      <c r="F170" s="1">
        <v>75.328628899999998</v>
      </c>
      <c r="G170" s="1">
        <v>30.968436319999999</v>
      </c>
      <c r="H170" s="1">
        <v>29.712959179999999</v>
      </c>
      <c r="I170" s="1">
        <v>56.914964060000003</v>
      </c>
      <c r="J170" s="1">
        <v>52.311547849999997</v>
      </c>
      <c r="K170" s="1">
        <v>71.562197449999999</v>
      </c>
      <c r="L170" s="1">
        <v>73.236166979999993</v>
      </c>
      <c r="M170" s="1">
        <v>81.606014639999998</v>
      </c>
      <c r="N170" s="1">
        <v>0</v>
      </c>
      <c r="O170" s="1">
        <v>0</v>
      </c>
      <c r="P170" s="1">
        <v>110.9004814</v>
      </c>
      <c r="Q170" s="1">
        <v>81.187522259999994</v>
      </c>
      <c r="R170" s="1">
        <v>132.6620853</v>
      </c>
      <c r="S170" s="1">
        <v>41.849238280000002</v>
      </c>
      <c r="T170" s="1">
        <v>0</v>
      </c>
      <c r="U170" s="1">
        <v>139.35796350000001</v>
      </c>
      <c r="V170" s="1">
        <v>75.747121280000002</v>
      </c>
      <c r="W170" s="1">
        <v>53.56702499</v>
      </c>
      <c r="X170" s="1">
        <v>0</v>
      </c>
      <c r="Y170" s="1">
        <v>0</v>
      </c>
      <c r="Z170" s="1">
        <v>0</v>
      </c>
      <c r="AA170" s="1">
        <v>0</v>
      </c>
      <c r="AB170" s="1">
        <v>50.36378595</v>
      </c>
      <c r="AC170" s="1">
        <v>45.234141090000001</v>
      </c>
      <c r="AD170" s="1">
        <v>83.939643250000003</v>
      </c>
      <c r="AE170" s="1">
        <v>34.508519999999997</v>
      </c>
      <c r="AF170" s="1">
        <v>33.109525949999998</v>
      </c>
      <c r="AG170" s="1">
        <v>63.421063789999998</v>
      </c>
      <c r="AH170" s="1">
        <v>58.291418929999999</v>
      </c>
      <c r="AI170" s="1">
        <v>79.742661089999999</v>
      </c>
      <c r="AJ170" s="1">
        <v>81.607986499999996</v>
      </c>
      <c r="AK170" s="1">
        <v>90.934613519999999</v>
      </c>
      <c r="AL170" s="1">
        <v>0</v>
      </c>
      <c r="AM170" s="1">
        <v>0</v>
      </c>
      <c r="AN170" s="1">
        <v>123.5778081</v>
      </c>
      <c r="AO170" s="1">
        <v>90.468282169999995</v>
      </c>
      <c r="AP170" s="1">
        <v>147.82703839999999</v>
      </c>
      <c r="AQ170" s="1">
        <v>46.63313514</v>
      </c>
      <c r="AR170" s="1">
        <v>0</v>
      </c>
      <c r="AS170" s="1">
        <v>155.28834000000001</v>
      </c>
      <c r="AT170" s="1">
        <v>84.405974599999993</v>
      </c>
      <c r="AU170" s="1">
        <v>59.690412979999998</v>
      </c>
      <c r="AV170" s="1">
        <v>0</v>
      </c>
      <c r="AW170" s="1">
        <v>0</v>
      </c>
      <c r="AX170" s="1">
        <v>0</v>
      </c>
      <c r="AY170" s="1">
        <v>0</v>
      </c>
      <c r="AZ170" s="1">
        <v>67.869224540000005</v>
      </c>
      <c r="BA170" s="1">
        <v>60.956618339999999</v>
      </c>
      <c r="BB170" s="1">
        <v>113.11537420000001</v>
      </c>
      <c r="BC170" s="1">
        <v>46.502987189999999</v>
      </c>
      <c r="BD170" s="1">
        <v>44.617730950000002</v>
      </c>
      <c r="BE170" s="1">
        <v>85.464949419999996</v>
      </c>
      <c r="BF170" s="1">
        <v>78.552343219999997</v>
      </c>
      <c r="BG170" s="1">
        <v>107.4596055</v>
      </c>
      <c r="BH170" s="1">
        <v>109.9732805</v>
      </c>
      <c r="BI170" s="1">
        <v>122.5416554</v>
      </c>
      <c r="BJ170" s="1">
        <v>0</v>
      </c>
      <c r="BK170" s="1">
        <v>0</v>
      </c>
      <c r="BL170" s="1">
        <v>166.5309676</v>
      </c>
      <c r="BM170" s="1">
        <v>121.9132367</v>
      </c>
      <c r="BN170" s="1">
        <v>199.20874240000001</v>
      </c>
      <c r="BO170" s="1">
        <v>62.841874580000002</v>
      </c>
      <c r="BP170" s="1">
        <v>0</v>
      </c>
      <c r="BQ170" s="1">
        <v>209.26344230000001</v>
      </c>
      <c r="BR170" s="1">
        <v>113.743793</v>
      </c>
      <c r="BS170" s="1">
        <v>80.437599460000001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</row>
    <row r="171" spans="1:76" x14ac:dyDescent="0.3">
      <c r="A171" s="1">
        <v>2029</v>
      </c>
      <c r="B171" s="1" t="s">
        <v>77</v>
      </c>
      <c r="C171" s="1">
        <v>4</v>
      </c>
      <c r="D171" s="1">
        <v>40.64408615</v>
      </c>
      <c r="E171" s="1">
        <v>36.504410710000002</v>
      </c>
      <c r="F171" s="1">
        <v>67.740143590000002</v>
      </c>
      <c r="G171" s="1">
        <v>27.848725699999999</v>
      </c>
      <c r="H171" s="1">
        <v>26.719723299999998</v>
      </c>
      <c r="I171" s="1">
        <v>51.181441820000003</v>
      </c>
      <c r="J171" s="1">
        <v>47.041766379999999</v>
      </c>
      <c r="K171" s="1">
        <v>64.353136410000005</v>
      </c>
      <c r="L171" s="1">
        <v>65.858472930000005</v>
      </c>
      <c r="M171" s="1">
        <v>73.385155549999993</v>
      </c>
      <c r="N171" s="1">
        <v>0</v>
      </c>
      <c r="O171" s="1">
        <v>0</v>
      </c>
      <c r="P171" s="1">
        <v>99.728544729999996</v>
      </c>
      <c r="Q171" s="1">
        <v>73.008821420000004</v>
      </c>
      <c r="R171" s="1">
        <v>119.29791950000001</v>
      </c>
      <c r="S171" s="1">
        <v>37.633413099999999</v>
      </c>
      <c r="T171" s="1">
        <v>0</v>
      </c>
      <c r="U171" s="1">
        <v>125.31926559999999</v>
      </c>
      <c r="V171" s="1">
        <v>68.116477720000006</v>
      </c>
      <c r="W171" s="1">
        <v>48.170768770000002</v>
      </c>
      <c r="X171" s="1">
        <v>0</v>
      </c>
      <c r="Y171" s="1">
        <v>0</v>
      </c>
      <c r="Z171" s="1">
        <v>0</v>
      </c>
      <c r="AA171" s="1">
        <v>0</v>
      </c>
      <c r="AB171" s="1">
        <v>46.303083209999997</v>
      </c>
      <c r="AC171" s="1">
        <v>41.587028439999997</v>
      </c>
      <c r="AD171" s="1">
        <v>77.17180535</v>
      </c>
      <c r="AE171" s="1">
        <v>31.726186649999999</v>
      </c>
      <c r="AF171" s="1">
        <v>30.43998989</v>
      </c>
      <c r="AG171" s="1">
        <v>58.307586270000002</v>
      </c>
      <c r="AH171" s="1">
        <v>53.591531500000002</v>
      </c>
      <c r="AI171" s="1">
        <v>73.31321509</v>
      </c>
      <c r="AJ171" s="1">
        <v>75.028144089999998</v>
      </c>
      <c r="AK171" s="1">
        <v>83.602789130000005</v>
      </c>
      <c r="AL171" s="1">
        <v>0</v>
      </c>
      <c r="AM171" s="1">
        <v>0</v>
      </c>
      <c r="AN171" s="1">
        <v>113.6140468</v>
      </c>
      <c r="AO171" s="1">
        <v>83.174056879999995</v>
      </c>
      <c r="AP171" s="1">
        <v>135.90812389999999</v>
      </c>
      <c r="AQ171" s="1">
        <v>42.8732252</v>
      </c>
      <c r="AR171" s="1">
        <v>0</v>
      </c>
      <c r="AS171" s="1">
        <v>142.76783990000001</v>
      </c>
      <c r="AT171" s="1">
        <v>77.600537610000003</v>
      </c>
      <c r="AU171" s="1">
        <v>54.877728249999997</v>
      </c>
      <c r="AV171" s="1">
        <v>0</v>
      </c>
      <c r="AW171" s="1">
        <v>0</v>
      </c>
      <c r="AX171" s="1">
        <v>0</v>
      </c>
      <c r="AY171" s="1">
        <v>0</v>
      </c>
      <c r="AZ171" s="1">
        <v>53.257666970000002</v>
      </c>
      <c r="BA171" s="1">
        <v>47.833274959999997</v>
      </c>
      <c r="BB171" s="1">
        <v>88.762778280000006</v>
      </c>
      <c r="BC171" s="1">
        <v>36.491364400000002</v>
      </c>
      <c r="BD171" s="1">
        <v>35.011984759999997</v>
      </c>
      <c r="BE171" s="1">
        <v>67.065210250000007</v>
      </c>
      <c r="BF171" s="1">
        <v>61.640818250000002</v>
      </c>
      <c r="BG171" s="1">
        <v>84.324639360000006</v>
      </c>
      <c r="BH171" s="1">
        <v>86.297145549999996</v>
      </c>
      <c r="BI171" s="1">
        <v>96.159676469999994</v>
      </c>
      <c r="BJ171" s="1">
        <v>0</v>
      </c>
      <c r="BK171" s="1">
        <v>0</v>
      </c>
      <c r="BL171" s="1">
        <v>130.6785347</v>
      </c>
      <c r="BM171" s="1">
        <v>95.666549919999994</v>
      </c>
      <c r="BN171" s="1">
        <v>156.32111509999999</v>
      </c>
      <c r="BO171" s="1">
        <v>49.312654600000002</v>
      </c>
      <c r="BP171" s="1">
        <v>0</v>
      </c>
      <c r="BQ171" s="1">
        <v>164.21113980000001</v>
      </c>
      <c r="BR171" s="1">
        <v>89.255904819999998</v>
      </c>
      <c r="BS171" s="1">
        <v>63.12019789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</row>
    <row r="172" spans="1:76" x14ac:dyDescent="0.3">
      <c r="A172" s="1">
        <v>2029</v>
      </c>
      <c r="B172" s="1" t="s">
        <v>128</v>
      </c>
      <c r="C172" s="1">
        <v>1</v>
      </c>
      <c r="D172" s="1">
        <v>100.63425890000001</v>
      </c>
      <c r="E172" s="1">
        <v>90.384473270000001</v>
      </c>
      <c r="F172" s="1">
        <v>167.7237648</v>
      </c>
      <c r="G172" s="1">
        <v>68.953103319999997</v>
      </c>
      <c r="H172" s="1">
        <v>66.157707239999993</v>
      </c>
      <c r="I172" s="1">
        <v>126.72462229999999</v>
      </c>
      <c r="J172" s="1">
        <v>116.4748367</v>
      </c>
      <c r="K172" s="1">
        <v>159.33757660000001</v>
      </c>
      <c r="L172" s="1">
        <v>163.06477140000001</v>
      </c>
      <c r="M172" s="1">
        <v>181.7007452</v>
      </c>
      <c r="N172" s="1">
        <v>0</v>
      </c>
      <c r="O172" s="1">
        <v>0</v>
      </c>
      <c r="P172" s="1">
        <v>246.9266538</v>
      </c>
      <c r="Q172" s="1">
        <v>180.7689465</v>
      </c>
      <c r="R172" s="1">
        <v>295.38018579999999</v>
      </c>
      <c r="S172" s="1">
        <v>93.179869350000004</v>
      </c>
      <c r="T172" s="1">
        <v>0</v>
      </c>
      <c r="U172" s="1">
        <v>310.2889649</v>
      </c>
      <c r="V172" s="1">
        <v>168.6555635</v>
      </c>
      <c r="W172" s="1">
        <v>119.2702328</v>
      </c>
      <c r="X172" s="1">
        <v>0</v>
      </c>
      <c r="Y172" s="1">
        <v>0</v>
      </c>
      <c r="Z172" s="1">
        <v>0</v>
      </c>
      <c r="AA172" s="1">
        <v>0</v>
      </c>
      <c r="AB172" s="1">
        <v>109.87066160000001</v>
      </c>
      <c r="AC172" s="1">
        <v>98.680131230000001</v>
      </c>
      <c r="AD172" s="1">
        <v>183.11776929999999</v>
      </c>
      <c r="AE172" s="1">
        <v>75.281749599999998</v>
      </c>
      <c r="AF172" s="1">
        <v>72.229786779999998</v>
      </c>
      <c r="AG172" s="1">
        <v>138.35564790000001</v>
      </c>
      <c r="AH172" s="1">
        <v>127.1651176</v>
      </c>
      <c r="AI172" s="1">
        <v>173.96188079999999</v>
      </c>
      <c r="AJ172" s="1">
        <v>178.03116460000001</v>
      </c>
      <c r="AK172" s="1">
        <v>198.37758339999999</v>
      </c>
      <c r="AL172" s="1">
        <v>0</v>
      </c>
      <c r="AM172" s="1">
        <v>0</v>
      </c>
      <c r="AN172" s="1">
        <v>269.59004920000001</v>
      </c>
      <c r="AO172" s="1">
        <v>197.3602625</v>
      </c>
      <c r="AP172" s="1">
        <v>322.49073809999999</v>
      </c>
      <c r="AQ172" s="1">
        <v>101.7320941</v>
      </c>
      <c r="AR172" s="1">
        <v>0</v>
      </c>
      <c r="AS172" s="1">
        <v>338.7678732</v>
      </c>
      <c r="AT172" s="1">
        <v>184.13509020000001</v>
      </c>
      <c r="AU172" s="1">
        <v>130.21708039999999</v>
      </c>
      <c r="AV172" s="1">
        <v>0</v>
      </c>
      <c r="AW172" s="1">
        <v>0</v>
      </c>
      <c r="AX172" s="1">
        <v>0</v>
      </c>
      <c r="AY172" s="1">
        <v>0</v>
      </c>
      <c r="AZ172" s="1">
        <v>104.692222</v>
      </c>
      <c r="BA172" s="1">
        <v>94.029125280000002</v>
      </c>
      <c r="BB172" s="1">
        <v>174.48703660000001</v>
      </c>
      <c r="BC172" s="1">
        <v>71.733559490000005</v>
      </c>
      <c r="BD172" s="1">
        <v>68.825442219999999</v>
      </c>
      <c r="BE172" s="1">
        <v>131.83464989999999</v>
      </c>
      <c r="BF172" s="1">
        <v>121.17155320000001</v>
      </c>
      <c r="BG172" s="1">
        <v>165.76268479999999</v>
      </c>
      <c r="BH172" s="1">
        <v>169.6401745</v>
      </c>
      <c r="BI172" s="1">
        <v>189.02762300000001</v>
      </c>
      <c r="BJ172" s="1">
        <v>0</v>
      </c>
      <c r="BK172" s="1">
        <v>0</v>
      </c>
      <c r="BL172" s="1">
        <v>256.88369280000001</v>
      </c>
      <c r="BM172" s="1">
        <v>188.05825060000001</v>
      </c>
      <c r="BN172" s="1">
        <v>307.2910589</v>
      </c>
      <c r="BO172" s="1">
        <v>96.937242560000001</v>
      </c>
      <c r="BP172" s="1">
        <v>0</v>
      </c>
      <c r="BQ172" s="1">
        <v>322.80101769999999</v>
      </c>
      <c r="BR172" s="1">
        <v>175.45640900000001</v>
      </c>
      <c r="BS172" s="1">
        <v>124.07967050000001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</row>
    <row r="173" spans="1:76" x14ac:dyDescent="0.3">
      <c r="A173" s="1">
        <v>2030</v>
      </c>
      <c r="B173" s="1" t="s">
        <v>75</v>
      </c>
      <c r="C173" s="1">
        <v>1</v>
      </c>
      <c r="D173" s="1">
        <v>41.517298830000001</v>
      </c>
      <c r="E173" s="1">
        <v>37.288685059999999</v>
      </c>
      <c r="F173" s="1">
        <v>69.195498049999998</v>
      </c>
      <c r="G173" s="1">
        <v>28.447038089999999</v>
      </c>
      <c r="H173" s="1">
        <v>27.293779789999999</v>
      </c>
      <c r="I173" s="1">
        <v>52.281042970000001</v>
      </c>
      <c r="J173" s="1">
        <v>48.052429199999999</v>
      </c>
      <c r="K173" s="1">
        <v>65.735723149999998</v>
      </c>
      <c r="L173" s="1">
        <v>67.273400890000005</v>
      </c>
      <c r="M173" s="1">
        <v>74.96178956</v>
      </c>
      <c r="N173" s="1">
        <v>0</v>
      </c>
      <c r="O173" s="1">
        <v>0</v>
      </c>
      <c r="P173" s="1">
        <v>101.87114990000001</v>
      </c>
      <c r="Q173" s="1">
        <v>74.577370119999998</v>
      </c>
      <c r="R173" s="1">
        <v>121.8609605</v>
      </c>
      <c r="S173" s="1">
        <v>38.441943360000003</v>
      </c>
      <c r="T173" s="1">
        <v>0</v>
      </c>
      <c r="U173" s="1">
        <v>128.01167140000001</v>
      </c>
      <c r="V173" s="1">
        <v>69.57991749</v>
      </c>
      <c r="W173" s="1">
        <v>49.205687509999997</v>
      </c>
      <c r="X173" s="1">
        <v>0</v>
      </c>
      <c r="Y173" s="1">
        <v>0</v>
      </c>
      <c r="Z173" s="1">
        <v>0</v>
      </c>
      <c r="AA173" s="1">
        <v>0</v>
      </c>
      <c r="AB173" s="1">
        <v>45.81939216</v>
      </c>
      <c r="AC173" s="1">
        <v>41.152602219999999</v>
      </c>
      <c r="AD173" s="1">
        <v>76.365653609999995</v>
      </c>
      <c r="AE173" s="1">
        <v>31.394768710000001</v>
      </c>
      <c r="AF173" s="1">
        <v>30.122007809999999</v>
      </c>
      <c r="AG173" s="1">
        <v>57.698493839999998</v>
      </c>
      <c r="AH173" s="1">
        <v>53.031703890000003</v>
      </c>
      <c r="AI173" s="1">
        <v>72.54737093</v>
      </c>
      <c r="AJ173" s="1">
        <v>74.244385449999996</v>
      </c>
      <c r="AK173" s="1">
        <v>82.729458070000007</v>
      </c>
      <c r="AL173" s="1">
        <v>0</v>
      </c>
      <c r="AM173" s="1">
        <v>0</v>
      </c>
      <c r="AN173" s="1">
        <v>112.42721229999999</v>
      </c>
      <c r="AO173" s="1">
        <v>82.305204439999997</v>
      </c>
      <c r="AP173" s="1">
        <v>134.4884011</v>
      </c>
      <c r="AQ173" s="1">
        <v>42.42536312</v>
      </c>
      <c r="AR173" s="1">
        <v>0</v>
      </c>
      <c r="AS173" s="1">
        <v>141.27645920000001</v>
      </c>
      <c r="AT173" s="1">
        <v>76.789907240000005</v>
      </c>
      <c r="AU173" s="1">
        <v>54.304464789999997</v>
      </c>
      <c r="AV173" s="1">
        <v>0</v>
      </c>
      <c r="AW173" s="1">
        <v>0</v>
      </c>
      <c r="AX173" s="1">
        <v>0</v>
      </c>
      <c r="AY173" s="1">
        <v>0</v>
      </c>
      <c r="AZ173" s="1">
        <v>65.441994100000002</v>
      </c>
      <c r="BA173" s="1">
        <v>58.77660581</v>
      </c>
      <c r="BB173" s="1">
        <v>109.06999020000001</v>
      </c>
      <c r="BC173" s="1">
        <v>44.839884849999997</v>
      </c>
      <c r="BD173" s="1">
        <v>43.022051679999997</v>
      </c>
      <c r="BE173" s="1">
        <v>82.40843701</v>
      </c>
      <c r="BF173" s="1">
        <v>75.743048729999998</v>
      </c>
      <c r="BG173" s="1">
        <v>103.6164907</v>
      </c>
      <c r="BH173" s="1">
        <v>106.0402682</v>
      </c>
      <c r="BI173" s="1">
        <v>118.159156</v>
      </c>
      <c r="BJ173" s="1">
        <v>0</v>
      </c>
      <c r="BK173" s="1">
        <v>0</v>
      </c>
      <c r="BL173" s="1">
        <v>160.57526329999999</v>
      </c>
      <c r="BM173" s="1">
        <v>117.5532116</v>
      </c>
      <c r="BN173" s="1">
        <v>192.0843716</v>
      </c>
      <c r="BO173" s="1">
        <v>60.59443898</v>
      </c>
      <c r="BP173" s="1">
        <v>0</v>
      </c>
      <c r="BQ173" s="1">
        <v>201.77948180000001</v>
      </c>
      <c r="BR173" s="1">
        <v>109.67593460000001</v>
      </c>
      <c r="BS173" s="1">
        <v>77.560881890000005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</row>
    <row r="174" spans="1:76" x14ac:dyDescent="0.3">
      <c r="A174" s="1">
        <v>2030</v>
      </c>
      <c r="B174" s="1" t="s">
        <v>75</v>
      </c>
      <c r="C174" s="1">
        <v>2</v>
      </c>
      <c r="D174" s="1">
        <v>37.436007480000001</v>
      </c>
      <c r="E174" s="1">
        <v>33.623080790000003</v>
      </c>
      <c r="F174" s="1">
        <v>62.393345799999999</v>
      </c>
      <c r="G174" s="1">
        <v>25.65059772</v>
      </c>
      <c r="H174" s="1">
        <v>24.61070862</v>
      </c>
      <c r="I174" s="1">
        <v>47.141639050000002</v>
      </c>
      <c r="J174" s="1">
        <v>43.328712359999997</v>
      </c>
      <c r="K174" s="1">
        <v>59.273678510000003</v>
      </c>
      <c r="L174" s="1">
        <v>60.660197310000001</v>
      </c>
      <c r="M174" s="1">
        <v>67.59279128</v>
      </c>
      <c r="N174" s="1">
        <v>0</v>
      </c>
      <c r="O174" s="1">
        <v>0</v>
      </c>
      <c r="P174" s="1">
        <v>91.856870200000003</v>
      </c>
      <c r="Q174" s="1">
        <v>67.246161580000006</v>
      </c>
      <c r="R174" s="1">
        <v>109.8816145</v>
      </c>
      <c r="S174" s="1">
        <v>34.662969889999999</v>
      </c>
      <c r="T174" s="1">
        <v>0</v>
      </c>
      <c r="U174" s="1">
        <v>115.4276897</v>
      </c>
      <c r="V174" s="1">
        <v>62.7399755</v>
      </c>
      <c r="W174" s="1">
        <v>44.368601460000001</v>
      </c>
      <c r="X174" s="1">
        <v>0</v>
      </c>
      <c r="Y174" s="1">
        <v>0</v>
      </c>
      <c r="Z174" s="1">
        <v>0</v>
      </c>
      <c r="AA174" s="1">
        <v>0</v>
      </c>
      <c r="AB174" s="1">
        <v>41.827961809999998</v>
      </c>
      <c r="AC174" s="1">
        <v>37.567706440000002</v>
      </c>
      <c r="AD174" s="1">
        <v>69.713269690000004</v>
      </c>
      <c r="AE174" s="1">
        <v>28.659899759999998</v>
      </c>
      <c r="AF174" s="1">
        <v>27.498011930000001</v>
      </c>
      <c r="AG174" s="1">
        <v>52.672248209999999</v>
      </c>
      <c r="AH174" s="1">
        <v>48.411992840000003</v>
      </c>
      <c r="AI174" s="1">
        <v>66.227606210000005</v>
      </c>
      <c r="AJ174" s="1">
        <v>67.776789980000004</v>
      </c>
      <c r="AK174" s="1">
        <v>75.522708829999999</v>
      </c>
      <c r="AL174" s="1">
        <v>0</v>
      </c>
      <c r="AM174" s="1">
        <v>0</v>
      </c>
      <c r="AN174" s="1">
        <v>102.6334248</v>
      </c>
      <c r="AO174" s="1">
        <v>75.135412889999998</v>
      </c>
      <c r="AP174" s="1">
        <v>122.77281379999999</v>
      </c>
      <c r="AQ174" s="1">
        <v>38.72959427</v>
      </c>
      <c r="AR174" s="1">
        <v>0</v>
      </c>
      <c r="AS174" s="1">
        <v>128.96954890000001</v>
      </c>
      <c r="AT174" s="1">
        <v>70.100565630000006</v>
      </c>
      <c r="AU174" s="1">
        <v>49.573880670000001</v>
      </c>
      <c r="AV174" s="1">
        <v>0</v>
      </c>
      <c r="AW174" s="1">
        <v>0</v>
      </c>
      <c r="AX174" s="1">
        <v>0</v>
      </c>
      <c r="AY174" s="1">
        <v>0</v>
      </c>
      <c r="AZ174" s="1">
        <v>48.382489999999997</v>
      </c>
      <c r="BA174" s="1">
        <v>43.454643789999999</v>
      </c>
      <c r="BB174" s="1">
        <v>80.637483329999995</v>
      </c>
      <c r="BC174" s="1">
        <v>33.150965370000002</v>
      </c>
      <c r="BD174" s="1">
        <v>31.807007309999999</v>
      </c>
      <c r="BE174" s="1">
        <v>60.926098519999996</v>
      </c>
      <c r="BF174" s="1">
        <v>55.998252309999998</v>
      </c>
      <c r="BG174" s="1">
        <v>76.60560916</v>
      </c>
      <c r="BH174" s="1">
        <v>78.397553239999993</v>
      </c>
      <c r="BI174" s="1">
        <v>87.357273609999993</v>
      </c>
      <c r="BJ174" s="1">
        <v>0</v>
      </c>
      <c r="BK174" s="1">
        <v>0</v>
      </c>
      <c r="BL174" s="1">
        <v>118.71629489999999</v>
      </c>
      <c r="BM174" s="1">
        <v>86.909287590000005</v>
      </c>
      <c r="BN174" s="1">
        <v>142.01156789999999</v>
      </c>
      <c r="BO174" s="1">
        <v>44.798601849999997</v>
      </c>
      <c r="BP174" s="1">
        <v>0</v>
      </c>
      <c r="BQ174" s="1">
        <v>149.1793442</v>
      </c>
      <c r="BR174" s="1">
        <v>81.085469349999997</v>
      </c>
      <c r="BS174" s="1">
        <v>57.342210369999997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</row>
    <row r="175" spans="1:76" x14ac:dyDescent="0.3">
      <c r="A175" s="1">
        <v>2030</v>
      </c>
      <c r="B175" s="1" t="s">
        <v>75</v>
      </c>
      <c r="C175" s="1">
        <v>3</v>
      </c>
      <c r="D175" s="1">
        <v>46.226648910000002</v>
      </c>
      <c r="E175" s="1">
        <v>41.518379119999999</v>
      </c>
      <c r="F175" s="1">
        <v>77.044414860000003</v>
      </c>
      <c r="G175" s="1">
        <v>31.673815000000001</v>
      </c>
      <c r="H175" s="1">
        <v>30.38974142</v>
      </c>
      <c r="I175" s="1">
        <v>58.211335669999997</v>
      </c>
      <c r="J175" s="1">
        <v>53.50306587</v>
      </c>
      <c r="K175" s="1">
        <v>73.192194110000003</v>
      </c>
      <c r="L175" s="1">
        <v>74.904292220000002</v>
      </c>
      <c r="M175" s="1">
        <v>83.464782760000006</v>
      </c>
      <c r="N175" s="1">
        <v>0</v>
      </c>
      <c r="O175" s="1">
        <v>0</v>
      </c>
      <c r="P175" s="1">
        <v>113.42649969999999</v>
      </c>
      <c r="Q175" s="1">
        <v>83.036758230000004</v>
      </c>
      <c r="R175" s="1">
        <v>135.68377509999999</v>
      </c>
      <c r="S175" s="1">
        <v>42.802452700000003</v>
      </c>
      <c r="T175" s="1">
        <v>0</v>
      </c>
      <c r="U175" s="1">
        <v>142.53216750000001</v>
      </c>
      <c r="V175" s="1">
        <v>77.472439379999997</v>
      </c>
      <c r="W175" s="1">
        <v>54.787139449999998</v>
      </c>
      <c r="X175" s="1">
        <v>0</v>
      </c>
      <c r="Y175" s="1">
        <v>0</v>
      </c>
      <c r="Z175" s="1">
        <v>0</v>
      </c>
      <c r="AA175" s="1">
        <v>0</v>
      </c>
      <c r="AB175" s="1">
        <v>53.424339260000004</v>
      </c>
      <c r="AC175" s="1">
        <v>47.982971380000002</v>
      </c>
      <c r="AD175" s="1">
        <v>89.040565439999995</v>
      </c>
      <c r="AE175" s="1">
        <v>36.60556579</v>
      </c>
      <c r="AF175" s="1">
        <v>35.12155637</v>
      </c>
      <c r="AG175" s="1">
        <v>67.275093889999994</v>
      </c>
      <c r="AH175" s="1">
        <v>61.833725999999999</v>
      </c>
      <c r="AI175" s="1">
        <v>84.588537169999995</v>
      </c>
      <c r="AJ175" s="1">
        <v>86.567216400000007</v>
      </c>
      <c r="AK175" s="1">
        <v>96.460612560000001</v>
      </c>
      <c r="AL175" s="1">
        <v>0</v>
      </c>
      <c r="AM175" s="1">
        <v>0</v>
      </c>
      <c r="AN175" s="1">
        <v>131.0874991</v>
      </c>
      <c r="AO175" s="1">
        <v>95.965942749999996</v>
      </c>
      <c r="AP175" s="1">
        <v>156.81032909999999</v>
      </c>
      <c r="AQ175" s="1">
        <v>49.466980800000002</v>
      </c>
      <c r="AR175" s="1">
        <v>0</v>
      </c>
      <c r="AS175" s="1">
        <v>164.72504609999999</v>
      </c>
      <c r="AT175" s="1">
        <v>89.535235249999999</v>
      </c>
      <c r="AU175" s="1">
        <v>63.317735419999998</v>
      </c>
      <c r="AV175" s="1">
        <v>0</v>
      </c>
      <c r="AW175" s="1">
        <v>0</v>
      </c>
      <c r="AX175" s="1">
        <v>0</v>
      </c>
      <c r="AY175" s="1">
        <v>0</v>
      </c>
      <c r="AZ175" s="1">
        <v>67.847628360000002</v>
      </c>
      <c r="BA175" s="1">
        <v>60.93722176</v>
      </c>
      <c r="BB175" s="1">
        <v>113.07938059999999</v>
      </c>
      <c r="BC175" s="1">
        <v>46.488189800000001</v>
      </c>
      <c r="BD175" s="1">
        <v>44.603533460000001</v>
      </c>
      <c r="BE175" s="1">
        <v>85.437754229999996</v>
      </c>
      <c r="BF175" s="1">
        <v>78.527347629999994</v>
      </c>
      <c r="BG175" s="1">
        <v>107.4254116</v>
      </c>
      <c r="BH175" s="1">
        <v>109.93828670000001</v>
      </c>
      <c r="BI175" s="1">
        <v>122.5026623</v>
      </c>
      <c r="BJ175" s="1">
        <v>0</v>
      </c>
      <c r="BK175" s="1">
        <v>0</v>
      </c>
      <c r="BL175" s="1">
        <v>166.47797700000001</v>
      </c>
      <c r="BM175" s="1">
        <v>121.8744435</v>
      </c>
      <c r="BN175" s="1">
        <v>199.14535359999999</v>
      </c>
      <c r="BO175" s="1">
        <v>62.82187811</v>
      </c>
      <c r="BP175" s="1">
        <v>0</v>
      </c>
      <c r="BQ175" s="1">
        <v>209.1968541</v>
      </c>
      <c r="BR175" s="1">
        <v>113.70759940000001</v>
      </c>
      <c r="BS175" s="1">
        <v>80.412003979999994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</row>
    <row r="176" spans="1:76" x14ac:dyDescent="0.3">
      <c r="A176" s="1">
        <v>2030</v>
      </c>
      <c r="B176" s="1" t="s">
        <v>75</v>
      </c>
      <c r="C176" s="1">
        <v>4</v>
      </c>
      <c r="D176" s="1">
        <v>47.65504636</v>
      </c>
      <c r="E176" s="1">
        <v>42.801291640000002</v>
      </c>
      <c r="F176" s="1">
        <v>79.425077270000003</v>
      </c>
      <c r="G176" s="1">
        <v>32.652531770000003</v>
      </c>
      <c r="H176" s="1">
        <v>31.328780479999999</v>
      </c>
      <c r="I176" s="1">
        <v>60.010058389999998</v>
      </c>
      <c r="J176" s="1">
        <v>55.156303659999999</v>
      </c>
      <c r="K176" s="1">
        <v>75.453823409999998</v>
      </c>
      <c r="L176" s="1">
        <v>77.218825129999999</v>
      </c>
      <c r="M176" s="1">
        <v>86.043833710000001</v>
      </c>
      <c r="N176" s="1">
        <v>0</v>
      </c>
      <c r="O176" s="1">
        <v>0</v>
      </c>
      <c r="P176" s="1">
        <v>116.9313638</v>
      </c>
      <c r="Q176" s="1">
        <v>85.602583289999998</v>
      </c>
      <c r="R176" s="1">
        <v>139.87638609999999</v>
      </c>
      <c r="S176" s="1">
        <v>44.125042929999999</v>
      </c>
      <c r="T176" s="1">
        <v>0</v>
      </c>
      <c r="U176" s="1">
        <v>146.93639300000001</v>
      </c>
      <c r="V176" s="1">
        <v>79.866327699999999</v>
      </c>
      <c r="W176" s="1">
        <v>56.480054950000003</v>
      </c>
      <c r="X176" s="1">
        <v>0</v>
      </c>
      <c r="Y176" s="1">
        <v>0</v>
      </c>
      <c r="Z176" s="1">
        <v>0</v>
      </c>
      <c r="AA176" s="1">
        <v>0</v>
      </c>
      <c r="AB176" s="1">
        <v>45.078621239999997</v>
      </c>
      <c r="AC176" s="1">
        <v>40.48728019</v>
      </c>
      <c r="AD176" s="1">
        <v>75.131035400000002</v>
      </c>
      <c r="AE176" s="1">
        <v>30.88720344</v>
      </c>
      <c r="AF176" s="1">
        <v>29.63501952</v>
      </c>
      <c r="AG176" s="1">
        <v>56.765671189999999</v>
      </c>
      <c r="AH176" s="1">
        <v>52.174330140000002</v>
      </c>
      <c r="AI176" s="1">
        <v>71.37448363</v>
      </c>
      <c r="AJ176" s="1">
        <v>73.044062190000005</v>
      </c>
      <c r="AK176" s="1">
        <v>81.391955019999997</v>
      </c>
      <c r="AL176" s="1">
        <v>0</v>
      </c>
      <c r="AM176" s="1">
        <v>0</v>
      </c>
      <c r="AN176" s="1">
        <v>110.6095799</v>
      </c>
      <c r="AO176" s="1">
        <v>80.974560370000006</v>
      </c>
      <c r="AP176" s="1">
        <v>132.31410120000001</v>
      </c>
      <c r="AQ176" s="1">
        <v>41.73946411</v>
      </c>
      <c r="AR176" s="1">
        <v>0</v>
      </c>
      <c r="AS176" s="1">
        <v>138.99241549999999</v>
      </c>
      <c r="AT176" s="1">
        <v>75.54843004</v>
      </c>
      <c r="AU176" s="1">
        <v>53.426514060000002</v>
      </c>
      <c r="AV176" s="1">
        <v>0</v>
      </c>
      <c r="AW176" s="1">
        <v>0</v>
      </c>
      <c r="AX176" s="1">
        <v>0</v>
      </c>
      <c r="AY176" s="1">
        <v>0</v>
      </c>
      <c r="AZ176" s="1">
        <v>53.612785039999999</v>
      </c>
      <c r="BA176" s="1">
        <v>48.152223599999999</v>
      </c>
      <c r="BB176" s="1">
        <v>89.354641729999997</v>
      </c>
      <c r="BC176" s="1">
        <v>36.73468604</v>
      </c>
      <c r="BD176" s="1">
        <v>35.245442009999998</v>
      </c>
      <c r="BE176" s="1">
        <v>67.51239597</v>
      </c>
      <c r="BF176" s="1">
        <v>62.051834530000001</v>
      </c>
      <c r="BG176" s="1">
        <v>84.886909639999999</v>
      </c>
      <c r="BH176" s="1">
        <v>86.872568340000001</v>
      </c>
      <c r="BI176" s="1">
        <v>96.800861870000006</v>
      </c>
      <c r="BJ176" s="1">
        <v>0</v>
      </c>
      <c r="BK176" s="1">
        <v>0</v>
      </c>
      <c r="BL176" s="1">
        <v>131.5498892</v>
      </c>
      <c r="BM176" s="1">
        <v>96.304447190000005</v>
      </c>
      <c r="BN176" s="1">
        <v>157.3634524</v>
      </c>
      <c r="BO176" s="1">
        <v>49.641467630000001</v>
      </c>
      <c r="BP176" s="1">
        <v>0</v>
      </c>
      <c r="BQ176" s="1">
        <v>165.30608720000001</v>
      </c>
      <c r="BR176" s="1">
        <v>89.851056400000004</v>
      </c>
      <c r="BS176" s="1">
        <v>63.541078560000003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</row>
    <row r="177" spans="1:76" x14ac:dyDescent="0.3">
      <c r="A177" s="1">
        <v>2030</v>
      </c>
      <c r="B177" s="1" t="s">
        <v>76</v>
      </c>
      <c r="C177" s="1">
        <v>1</v>
      </c>
      <c r="D177" s="1">
        <v>79.149574670000007</v>
      </c>
      <c r="E177" s="1">
        <v>71.088043909999996</v>
      </c>
      <c r="F177" s="1">
        <v>131.9159578</v>
      </c>
      <c r="G177" s="1">
        <v>54.232115970000002</v>
      </c>
      <c r="H177" s="1">
        <v>52.033516679999998</v>
      </c>
      <c r="I177" s="1">
        <v>99.669834760000001</v>
      </c>
      <c r="J177" s="1">
        <v>91.608304009999998</v>
      </c>
      <c r="K177" s="1">
        <v>125.32015989999999</v>
      </c>
      <c r="L177" s="1">
        <v>128.25162560000001</v>
      </c>
      <c r="M177" s="1">
        <v>142.9089543</v>
      </c>
      <c r="N177" s="1">
        <v>0</v>
      </c>
      <c r="O177" s="1">
        <v>0</v>
      </c>
      <c r="P177" s="1">
        <v>194.20960450000001</v>
      </c>
      <c r="Q177" s="1">
        <v>142.1760878</v>
      </c>
      <c r="R177" s="1">
        <v>232.318659</v>
      </c>
      <c r="S177" s="1">
        <v>73.286643209999994</v>
      </c>
      <c r="T177" s="1">
        <v>0</v>
      </c>
      <c r="U177" s="1">
        <v>244.04452190000001</v>
      </c>
      <c r="V177" s="1">
        <v>132.64882420000001</v>
      </c>
      <c r="W177" s="1">
        <v>93.806903309999996</v>
      </c>
      <c r="X177" s="1">
        <v>0</v>
      </c>
      <c r="Y177" s="1">
        <v>0</v>
      </c>
      <c r="Z177" s="1">
        <v>0</v>
      </c>
      <c r="AA177" s="1">
        <v>0</v>
      </c>
      <c r="AB177" s="1">
        <v>84.393683289999998</v>
      </c>
      <c r="AC177" s="1">
        <v>75.798030359999998</v>
      </c>
      <c r="AD177" s="1">
        <v>140.65613880000001</v>
      </c>
      <c r="AE177" s="1">
        <v>57.825301510000003</v>
      </c>
      <c r="AF177" s="1">
        <v>55.48103253</v>
      </c>
      <c r="AG177" s="1">
        <v>106.2735271</v>
      </c>
      <c r="AH177" s="1">
        <v>97.677874169999996</v>
      </c>
      <c r="AI177" s="1">
        <v>133.62333190000001</v>
      </c>
      <c r="AJ177" s="1">
        <v>136.7490238</v>
      </c>
      <c r="AK177" s="1">
        <v>152.3774837</v>
      </c>
      <c r="AL177" s="1">
        <v>0</v>
      </c>
      <c r="AM177" s="1">
        <v>0</v>
      </c>
      <c r="AN177" s="1">
        <v>207.07709320000001</v>
      </c>
      <c r="AO177" s="1">
        <v>151.59606070000001</v>
      </c>
      <c r="AP177" s="1">
        <v>247.71108889999999</v>
      </c>
      <c r="AQ177" s="1">
        <v>78.142299339999994</v>
      </c>
      <c r="AR177" s="1">
        <v>0</v>
      </c>
      <c r="AS177" s="1">
        <v>260.21385679999997</v>
      </c>
      <c r="AT177" s="1">
        <v>141.4375618</v>
      </c>
      <c r="AU177" s="1">
        <v>100.0221432</v>
      </c>
      <c r="AV177" s="1">
        <v>0</v>
      </c>
      <c r="AW177" s="1">
        <v>0</v>
      </c>
      <c r="AX177" s="1">
        <v>0</v>
      </c>
      <c r="AY177" s="1">
        <v>0</v>
      </c>
      <c r="AZ177" s="1">
        <v>75.18812887</v>
      </c>
      <c r="BA177" s="1">
        <v>67.530078709999998</v>
      </c>
      <c r="BB177" s="1">
        <v>125.31354810000001</v>
      </c>
      <c r="BC177" s="1">
        <v>51.517792010000001</v>
      </c>
      <c r="BD177" s="1">
        <v>49.42923287</v>
      </c>
      <c r="BE177" s="1">
        <v>94.681347470000006</v>
      </c>
      <c r="BF177" s="1">
        <v>87.023297310000004</v>
      </c>
      <c r="BG177" s="1">
        <v>119.0478707</v>
      </c>
      <c r="BH177" s="1">
        <v>121.8326162</v>
      </c>
      <c r="BI177" s="1">
        <v>135.7563438</v>
      </c>
      <c r="BJ177" s="1">
        <v>0</v>
      </c>
      <c r="BK177" s="1">
        <v>0</v>
      </c>
      <c r="BL177" s="1">
        <v>184.4893903</v>
      </c>
      <c r="BM177" s="1">
        <v>135.06015740000001</v>
      </c>
      <c r="BN177" s="1">
        <v>220.69108199999999</v>
      </c>
      <c r="BO177" s="1">
        <v>69.618637849999999</v>
      </c>
      <c r="BP177" s="1">
        <v>0</v>
      </c>
      <c r="BQ177" s="1">
        <v>231.83006399999999</v>
      </c>
      <c r="BR177" s="1">
        <v>126.00973449999999</v>
      </c>
      <c r="BS177" s="1">
        <v>89.111856439999997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</row>
    <row r="178" spans="1:76" x14ac:dyDescent="0.3">
      <c r="A178" s="1">
        <v>2030</v>
      </c>
      <c r="B178" s="1" t="s">
        <v>76</v>
      </c>
      <c r="C178" s="1">
        <v>2</v>
      </c>
      <c r="D178" s="1">
        <v>64.271343169999994</v>
      </c>
      <c r="E178" s="1">
        <v>57.725187839999997</v>
      </c>
      <c r="F178" s="1">
        <v>107.11890529999999</v>
      </c>
      <c r="G178" s="1">
        <v>44.037772169999997</v>
      </c>
      <c r="H178" s="1">
        <v>42.252457079999999</v>
      </c>
      <c r="I178" s="1">
        <v>80.934283989999997</v>
      </c>
      <c r="J178" s="1">
        <v>74.388128660000007</v>
      </c>
      <c r="K178" s="1">
        <v>101.76296000000001</v>
      </c>
      <c r="L178" s="1">
        <v>104.1433801</v>
      </c>
      <c r="M178" s="1">
        <v>116.0454807</v>
      </c>
      <c r="N178" s="1">
        <v>0</v>
      </c>
      <c r="O178" s="1">
        <v>0</v>
      </c>
      <c r="P178" s="1">
        <v>157.70283280000001</v>
      </c>
      <c r="Q178" s="1">
        <v>115.4503757</v>
      </c>
      <c r="R178" s="1">
        <v>188.6482943</v>
      </c>
      <c r="S178" s="1">
        <v>59.510502930000001</v>
      </c>
      <c r="T178" s="1">
        <v>0</v>
      </c>
      <c r="U178" s="1">
        <v>198.16997480000001</v>
      </c>
      <c r="V178" s="1">
        <v>107.7140103</v>
      </c>
      <c r="W178" s="1">
        <v>76.173443750000004</v>
      </c>
      <c r="X178" s="1">
        <v>0</v>
      </c>
      <c r="Y178" s="1">
        <v>0</v>
      </c>
      <c r="Z178" s="1">
        <v>0</v>
      </c>
      <c r="AA178" s="1">
        <v>0</v>
      </c>
      <c r="AB178" s="1">
        <v>67.446289809999996</v>
      </c>
      <c r="AC178" s="1">
        <v>60.576760290000003</v>
      </c>
      <c r="AD178" s="1">
        <v>112.410483</v>
      </c>
      <c r="AE178" s="1">
        <v>46.213198570000003</v>
      </c>
      <c r="AF178" s="1">
        <v>44.339690519999998</v>
      </c>
      <c r="AG178" s="1">
        <v>84.932364949999993</v>
      </c>
      <c r="AH178" s="1">
        <v>78.062835430000007</v>
      </c>
      <c r="AI178" s="1">
        <v>106.7899589</v>
      </c>
      <c r="AJ178" s="1">
        <v>109.2879696</v>
      </c>
      <c r="AK178" s="1">
        <v>121.7780233</v>
      </c>
      <c r="AL178" s="1">
        <v>0</v>
      </c>
      <c r="AM178" s="1">
        <v>0</v>
      </c>
      <c r="AN178" s="1">
        <v>165.4932111</v>
      </c>
      <c r="AO178" s="1">
        <v>121.15352059999999</v>
      </c>
      <c r="AP178" s="1">
        <v>197.9673506</v>
      </c>
      <c r="AQ178" s="1">
        <v>62.450268340000001</v>
      </c>
      <c r="AR178" s="1">
        <v>0</v>
      </c>
      <c r="AS178" s="1">
        <v>207.9593936</v>
      </c>
      <c r="AT178" s="1">
        <v>113.03498569999999</v>
      </c>
      <c r="AU178" s="1">
        <v>79.936343480000005</v>
      </c>
      <c r="AV178" s="1">
        <v>0</v>
      </c>
      <c r="AW178" s="1">
        <v>0</v>
      </c>
      <c r="AX178" s="1">
        <v>0</v>
      </c>
      <c r="AY178" s="1">
        <v>0</v>
      </c>
      <c r="AZ178" s="1">
        <v>64.521040119999995</v>
      </c>
      <c r="BA178" s="1">
        <v>57.949452700000002</v>
      </c>
      <c r="BB178" s="1">
        <v>107.5350669</v>
      </c>
      <c r="BC178" s="1">
        <v>44.208860829999999</v>
      </c>
      <c r="BD178" s="1">
        <v>42.416609710000003</v>
      </c>
      <c r="BE178" s="1">
        <v>81.248717189999994</v>
      </c>
      <c r="BF178" s="1">
        <v>74.677129769999993</v>
      </c>
      <c r="BG178" s="1">
        <v>102.15831350000001</v>
      </c>
      <c r="BH178" s="1">
        <v>104.54798169999999</v>
      </c>
      <c r="BI178" s="1">
        <v>116.4963224</v>
      </c>
      <c r="BJ178" s="1">
        <v>0</v>
      </c>
      <c r="BK178" s="1">
        <v>0</v>
      </c>
      <c r="BL178" s="1">
        <v>158.3155151</v>
      </c>
      <c r="BM178" s="1">
        <v>115.8989054</v>
      </c>
      <c r="BN178" s="1">
        <v>189.3812011</v>
      </c>
      <c r="BO178" s="1">
        <v>59.741703819999998</v>
      </c>
      <c r="BP178" s="1">
        <v>0</v>
      </c>
      <c r="BQ178" s="1">
        <v>198.93987369999999</v>
      </c>
      <c r="BR178" s="1">
        <v>108.1324839</v>
      </c>
      <c r="BS178" s="1">
        <v>76.469380889999996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</row>
    <row r="179" spans="1:76" x14ac:dyDescent="0.3">
      <c r="A179" s="1">
        <v>2030</v>
      </c>
      <c r="B179" s="1" t="s">
        <v>76</v>
      </c>
      <c r="C179" s="1">
        <v>3</v>
      </c>
      <c r="D179" s="1">
        <v>49.264446849999999</v>
      </c>
      <c r="E179" s="1">
        <v>44.246771709999997</v>
      </c>
      <c r="F179" s="1">
        <v>82.107411420000005</v>
      </c>
      <c r="G179" s="1">
        <v>33.755269140000003</v>
      </c>
      <c r="H179" s="1">
        <v>32.386812280000001</v>
      </c>
      <c r="I179" s="1">
        <v>62.036710849999999</v>
      </c>
      <c r="J179" s="1">
        <v>57.019035709999997</v>
      </c>
      <c r="K179" s="1">
        <v>78.00204085</v>
      </c>
      <c r="L179" s="1">
        <v>79.826649990000007</v>
      </c>
      <c r="M179" s="1">
        <v>88.94969571</v>
      </c>
      <c r="N179" s="1">
        <v>0</v>
      </c>
      <c r="O179" s="1">
        <v>0</v>
      </c>
      <c r="P179" s="1">
        <v>120.8803557</v>
      </c>
      <c r="Q179" s="1">
        <v>88.493543419999995</v>
      </c>
      <c r="R179" s="1">
        <v>144.60027460000001</v>
      </c>
      <c r="S179" s="1">
        <v>45.615228569999999</v>
      </c>
      <c r="T179" s="1">
        <v>0</v>
      </c>
      <c r="U179" s="1">
        <v>151.89871110000001</v>
      </c>
      <c r="V179" s="1">
        <v>82.563563709999997</v>
      </c>
      <c r="W179" s="1">
        <v>58.387492569999999</v>
      </c>
      <c r="X179" s="1">
        <v>0</v>
      </c>
      <c r="Y179" s="1">
        <v>0</v>
      </c>
      <c r="Z179" s="1">
        <v>0</v>
      </c>
      <c r="AA179" s="1">
        <v>0</v>
      </c>
      <c r="AB179" s="1">
        <v>50.208309360000001</v>
      </c>
      <c r="AC179" s="1">
        <v>45.094500070000002</v>
      </c>
      <c r="AD179" s="1">
        <v>83.680515600000007</v>
      </c>
      <c r="AE179" s="1">
        <v>34.401989749999998</v>
      </c>
      <c r="AF179" s="1">
        <v>33.007314489999999</v>
      </c>
      <c r="AG179" s="1">
        <v>63.225278449999998</v>
      </c>
      <c r="AH179" s="1">
        <v>58.111469169999999</v>
      </c>
      <c r="AI179" s="1">
        <v>79.496489819999994</v>
      </c>
      <c r="AJ179" s="1">
        <v>81.35605683</v>
      </c>
      <c r="AK179" s="1">
        <v>90.653891900000005</v>
      </c>
      <c r="AL179" s="1">
        <v>0</v>
      </c>
      <c r="AM179" s="1">
        <v>0</v>
      </c>
      <c r="AN179" s="1">
        <v>123.19631459999999</v>
      </c>
      <c r="AO179" s="1">
        <v>90.189000149999998</v>
      </c>
      <c r="AP179" s="1">
        <v>147.37068579999999</v>
      </c>
      <c r="AQ179" s="1">
        <v>46.489175330000002</v>
      </c>
      <c r="AR179" s="1">
        <v>0</v>
      </c>
      <c r="AS179" s="1">
        <v>154.80895390000001</v>
      </c>
      <c r="AT179" s="1">
        <v>84.145407349999999</v>
      </c>
      <c r="AU179" s="1">
        <v>59.506144429999999</v>
      </c>
      <c r="AV179" s="1">
        <v>0</v>
      </c>
      <c r="AW179" s="1">
        <v>0</v>
      </c>
      <c r="AX179" s="1">
        <v>0</v>
      </c>
      <c r="AY179" s="1">
        <v>0</v>
      </c>
      <c r="AZ179" s="1">
        <v>64.827019919999998</v>
      </c>
      <c r="BA179" s="1">
        <v>58.22426789</v>
      </c>
      <c r="BB179" s="1">
        <v>108.04503320000001</v>
      </c>
      <c r="BC179" s="1">
        <v>44.418513650000001</v>
      </c>
      <c r="BD179" s="1">
        <v>42.617763089999997</v>
      </c>
      <c r="BE179" s="1">
        <v>81.634025080000001</v>
      </c>
      <c r="BF179" s="1">
        <v>75.031273049999996</v>
      </c>
      <c r="BG179" s="1">
        <v>102.6427815</v>
      </c>
      <c r="BH179" s="1">
        <v>105.0437823</v>
      </c>
      <c r="BI179" s="1">
        <v>117.04878600000001</v>
      </c>
      <c r="BJ179" s="1">
        <v>0</v>
      </c>
      <c r="BK179" s="1">
        <v>0</v>
      </c>
      <c r="BL179" s="1">
        <v>159.06629889999999</v>
      </c>
      <c r="BM179" s="1">
        <v>116.4485358</v>
      </c>
      <c r="BN179" s="1">
        <v>190.27930850000001</v>
      </c>
      <c r="BO179" s="1">
        <v>60.025018439999997</v>
      </c>
      <c r="BP179" s="1">
        <v>0</v>
      </c>
      <c r="BQ179" s="1">
        <v>199.8833114</v>
      </c>
      <c r="BR179" s="1">
        <v>108.6452834</v>
      </c>
      <c r="BS179" s="1">
        <v>76.832023599999999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</row>
    <row r="180" spans="1:76" x14ac:dyDescent="0.3">
      <c r="A180" s="1">
        <v>2030</v>
      </c>
      <c r="B180" s="1" t="s">
        <v>76</v>
      </c>
      <c r="C180" s="1">
        <v>4</v>
      </c>
      <c r="D180" s="1">
        <v>41.425706929999997</v>
      </c>
      <c r="E180" s="1">
        <v>37.206421970000001</v>
      </c>
      <c r="F180" s="1">
        <v>69.042844889999998</v>
      </c>
      <c r="G180" s="1">
        <v>28.38428068</v>
      </c>
      <c r="H180" s="1">
        <v>27.233566589999999</v>
      </c>
      <c r="I180" s="1">
        <v>52.165705029999998</v>
      </c>
      <c r="J180" s="1">
        <v>47.946420060000001</v>
      </c>
      <c r="K180" s="1">
        <v>65.590702640000003</v>
      </c>
      <c r="L180" s="1">
        <v>67.124988079999994</v>
      </c>
      <c r="M180" s="1">
        <v>74.796415289999999</v>
      </c>
      <c r="N180" s="1">
        <v>0</v>
      </c>
      <c r="O180" s="1">
        <v>0</v>
      </c>
      <c r="P180" s="1">
        <v>101.6464105</v>
      </c>
      <c r="Q180" s="1">
        <v>74.412843929999994</v>
      </c>
      <c r="R180" s="1">
        <v>121.5921213</v>
      </c>
      <c r="S180" s="1">
        <v>38.357136050000001</v>
      </c>
      <c r="T180" s="1">
        <v>0</v>
      </c>
      <c r="U180" s="1">
        <v>127.729263</v>
      </c>
      <c r="V180" s="1">
        <v>69.426416250000003</v>
      </c>
      <c r="W180" s="1">
        <v>49.097134140000001</v>
      </c>
      <c r="X180" s="1">
        <v>0</v>
      </c>
      <c r="Y180" s="1">
        <v>0</v>
      </c>
      <c r="Z180" s="1">
        <v>0</v>
      </c>
      <c r="AA180" s="1">
        <v>0</v>
      </c>
      <c r="AB180" s="1">
        <v>44.863315870000001</v>
      </c>
      <c r="AC180" s="1">
        <v>40.293904070000004</v>
      </c>
      <c r="AD180" s="1">
        <v>74.772193110000003</v>
      </c>
      <c r="AE180" s="1">
        <v>30.739679389999999</v>
      </c>
      <c r="AF180" s="1">
        <v>29.493476170000001</v>
      </c>
      <c r="AG180" s="1">
        <v>56.494545909999999</v>
      </c>
      <c r="AH180" s="1">
        <v>51.925134100000001</v>
      </c>
      <c r="AI180" s="1">
        <v>71.033583449999995</v>
      </c>
      <c r="AJ180" s="1">
        <v>72.695187750000002</v>
      </c>
      <c r="AK180" s="1">
        <v>81.003209200000001</v>
      </c>
      <c r="AL180" s="1">
        <v>0</v>
      </c>
      <c r="AM180" s="1">
        <v>0</v>
      </c>
      <c r="AN180" s="1">
        <v>110.08128429999999</v>
      </c>
      <c r="AO180" s="1">
        <v>80.587808129999999</v>
      </c>
      <c r="AP180" s="1">
        <v>131.6821401</v>
      </c>
      <c r="AQ180" s="1">
        <v>41.540107280000001</v>
      </c>
      <c r="AR180" s="1">
        <v>0</v>
      </c>
      <c r="AS180" s="1">
        <v>138.3285573</v>
      </c>
      <c r="AT180" s="1">
        <v>75.187594180000005</v>
      </c>
      <c r="AU180" s="1">
        <v>53.171337319999999</v>
      </c>
      <c r="AV180" s="1">
        <v>0</v>
      </c>
      <c r="AW180" s="1">
        <v>0</v>
      </c>
      <c r="AX180" s="1">
        <v>0</v>
      </c>
      <c r="AY180" s="1">
        <v>0</v>
      </c>
      <c r="AZ180" s="1">
        <v>47.135961469999998</v>
      </c>
      <c r="BA180" s="1">
        <v>42.3350765</v>
      </c>
      <c r="BB180" s="1">
        <v>78.559935780000004</v>
      </c>
      <c r="BC180" s="1">
        <v>32.296862490000002</v>
      </c>
      <c r="BD180" s="1">
        <v>30.987530230000001</v>
      </c>
      <c r="BE180" s="1">
        <v>59.356395919999997</v>
      </c>
      <c r="BF180" s="1">
        <v>54.555510959999999</v>
      </c>
      <c r="BG180" s="1">
        <v>74.631938989999995</v>
      </c>
      <c r="BH180" s="1">
        <v>76.377715339999995</v>
      </c>
      <c r="BI180" s="1">
        <v>85.106597100000002</v>
      </c>
      <c r="BJ180" s="1">
        <v>0</v>
      </c>
      <c r="BK180" s="1">
        <v>0</v>
      </c>
      <c r="BL180" s="1">
        <v>115.65768319999999</v>
      </c>
      <c r="BM180" s="1">
        <v>84.670153010000007</v>
      </c>
      <c r="BN180" s="1">
        <v>138.35277579999999</v>
      </c>
      <c r="BO180" s="1">
        <v>43.644408769999998</v>
      </c>
      <c r="BP180" s="1">
        <v>0</v>
      </c>
      <c r="BQ180" s="1">
        <v>145.33588119999999</v>
      </c>
      <c r="BR180" s="1">
        <v>78.996379869999998</v>
      </c>
      <c r="BS180" s="1">
        <v>55.864843219999997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</row>
    <row r="181" spans="1:76" x14ac:dyDescent="0.3">
      <c r="A181" s="1">
        <v>2030</v>
      </c>
      <c r="B181" s="1" t="s">
        <v>74</v>
      </c>
      <c r="C181" s="1">
        <v>1</v>
      </c>
      <c r="D181" s="1">
        <v>62.93671836</v>
      </c>
      <c r="E181" s="1">
        <v>56.526497050000003</v>
      </c>
      <c r="F181" s="1">
        <v>104.8945306</v>
      </c>
      <c r="G181" s="1">
        <v>43.123307029999999</v>
      </c>
      <c r="H181" s="1">
        <v>41.375064850000001</v>
      </c>
      <c r="I181" s="1">
        <v>79.253645349999999</v>
      </c>
      <c r="J181" s="1">
        <v>72.843424029999994</v>
      </c>
      <c r="K181" s="1">
        <v>99.649804079999996</v>
      </c>
      <c r="L181" s="1">
        <v>101.9807936</v>
      </c>
      <c r="M181" s="1">
        <v>113.63574149999999</v>
      </c>
      <c r="N181" s="1">
        <v>0</v>
      </c>
      <c r="O181" s="1">
        <v>0</v>
      </c>
      <c r="P181" s="1">
        <v>154.4280589</v>
      </c>
      <c r="Q181" s="1">
        <v>113.05299410000001</v>
      </c>
      <c r="R181" s="1">
        <v>184.7309233</v>
      </c>
      <c r="S181" s="1">
        <v>58.274739230000002</v>
      </c>
      <c r="T181" s="1">
        <v>0</v>
      </c>
      <c r="U181" s="1">
        <v>194.05488159999999</v>
      </c>
      <c r="V181" s="1">
        <v>105.477278</v>
      </c>
      <c r="W181" s="1">
        <v>74.59166621</v>
      </c>
      <c r="X181" s="1">
        <v>0</v>
      </c>
      <c r="Y181" s="1">
        <v>0</v>
      </c>
      <c r="Z181" s="1">
        <v>0</v>
      </c>
      <c r="AA181" s="1">
        <v>0</v>
      </c>
      <c r="AB181" s="1">
        <v>69.305745299999998</v>
      </c>
      <c r="AC181" s="1">
        <v>62.24682679</v>
      </c>
      <c r="AD181" s="1">
        <v>115.5095755</v>
      </c>
      <c r="AE181" s="1">
        <v>47.487269929999997</v>
      </c>
      <c r="AF181" s="1">
        <v>45.562110330000003</v>
      </c>
      <c r="AG181" s="1">
        <v>87.27390149</v>
      </c>
      <c r="AH181" s="1">
        <v>80.214982980000002</v>
      </c>
      <c r="AI181" s="1">
        <v>109.73409669999999</v>
      </c>
      <c r="AJ181" s="1">
        <v>112.30097619999999</v>
      </c>
      <c r="AK181" s="1">
        <v>125.1353735</v>
      </c>
      <c r="AL181" s="1">
        <v>0</v>
      </c>
      <c r="AM181" s="1">
        <v>0</v>
      </c>
      <c r="AN181" s="1">
        <v>170.05576389999999</v>
      </c>
      <c r="AO181" s="1">
        <v>124.4936536</v>
      </c>
      <c r="AP181" s="1">
        <v>203.42519680000001</v>
      </c>
      <c r="AQ181" s="1">
        <v>64.171986390000001</v>
      </c>
      <c r="AR181" s="1">
        <v>0</v>
      </c>
      <c r="AS181" s="1">
        <v>213.69271470000001</v>
      </c>
      <c r="AT181" s="1">
        <v>116.1512954</v>
      </c>
      <c r="AU181" s="1">
        <v>82.140142569999995</v>
      </c>
      <c r="AV181" s="1">
        <v>0</v>
      </c>
      <c r="AW181" s="1">
        <v>0</v>
      </c>
      <c r="AX181" s="1">
        <v>0</v>
      </c>
      <c r="AY181" s="1">
        <v>0</v>
      </c>
      <c r="AZ181" s="1">
        <v>63.398109349999999</v>
      </c>
      <c r="BA181" s="1">
        <v>56.94089451</v>
      </c>
      <c r="BB181" s="1">
        <v>105.6635156</v>
      </c>
      <c r="BC181" s="1">
        <v>43.439445290000002</v>
      </c>
      <c r="BD181" s="1">
        <v>41.678386699999997</v>
      </c>
      <c r="BE181" s="1">
        <v>79.834656210000006</v>
      </c>
      <c r="BF181" s="1">
        <v>73.37744137</v>
      </c>
      <c r="BG181" s="1">
        <v>100.3803398</v>
      </c>
      <c r="BH181" s="1">
        <v>102.7284179</v>
      </c>
      <c r="BI181" s="1">
        <v>114.46880849999999</v>
      </c>
      <c r="BJ181" s="1">
        <v>0</v>
      </c>
      <c r="BK181" s="1">
        <v>0</v>
      </c>
      <c r="BL181" s="1">
        <v>155.5601757</v>
      </c>
      <c r="BM181" s="1">
        <v>113.881789</v>
      </c>
      <c r="BN181" s="1">
        <v>186.08519129999999</v>
      </c>
      <c r="BO181" s="1">
        <v>58.701953099999997</v>
      </c>
      <c r="BP181" s="1">
        <v>0</v>
      </c>
      <c r="BQ181" s="1">
        <v>195.47750379999999</v>
      </c>
      <c r="BR181" s="1">
        <v>106.25053509999999</v>
      </c>
      <c r="BS181" s="1">
        <v>75.138499969999998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</row>
    <row r="182" spans="1:76" x14ac:dyDescent="0.3">
      <c r="A182" s="1">
        <v>2030</v>
      </c>
      <c r="B182" s="1" t="s">
        <v>74</v>
      </c>
      <c r="C182" s="1">
        <v>2</v>
      </c>
      <c r="D182" s="1">
        <v>77.122558740000002</v>
      </c>
      <c r="E182" s="1">
        <v>69.267483310000003</v>
      </c>
      <c r="F182" s="1">
        <v>128.53759790000001</v>
      </c>
      <c r="G182" s="1">
        <v>52.843234690000003</v>
      </c>
      <c r="H182" s="1">
        <v>50.700941389999997</v>
      </c>
      <c r="I182" s="1">
        <v>97.117296190000005</v>
      </c>
      <c r="J182" s="1">
        <v>89.262220760000005</v>
      </c>
      <c r="K182" s="1">
        <v>122.11071800000001</v>
      </c>
      <c r="L182" s="1">
        <v>124.9671091</v>
      </c>
      <c r="M182" s="1">
        <v>139.24906440000001</v>
      </c>
      <c r="N182" s="1">
        <v>0</v>
      </c>
      <c r="O182" s="1">
        <v>0</v>
      </c>
      <c r="P182" s="1">
        <v>189.23590799999999</v>
      </c>
      <c r="Q182" s="1">
        <v>138.53496659999999</v>
      </c>
      <c r="R182" s="1">
        <v>226.3689918</v>
      </c>
      <c r="S182" s="1">
        <v>71.409776609999994</v>
      </c>
      <c r="T182" s="1">
        <v>0</v>
      </c>
      <c r="U182" s="1">
        <v>237.79455609999999</v>
      </c>
      <c r="V182" s="1">
        <v>129.2516957</v>
      </c>
      <c r="W182" s="1">
        <v>91.404514059999997</v>
      </c>
      <c r="X182" s="1">
        <v>0</v>
      </c>
      <c r="Y182" s="1">
        <v>0</v>
      </c>
      <c r="Z182" s="1">
        <v>0</v>
      </c>
      <c r="AA182" s="1">
        <v>0</v>
      </c>
      <c r="AB182" s="1">
        <v>84.792675759999995</v>
      </c>
      <c r="AC182" s="1">
        <v>76.156384709999998</v>
      </c>
      <c r="AD182" s="1">
        <v>141.3211263</v>
      </c>
      <c r="AE182" s="1">
        <v>58.098685240000002</v>
      </c>
      <c r="AF182" s="1">
        <v>55.743333139999997</v>
      </c>
      <c r="AG182" s="1">
        <v>106.7759621</v>
      </c>
      <c r="AH182" s="1">
        <v>98.139671010000001</v>
      </c>
      <c r="AI182" s="1">
        <v>134.2550699</v>
      </c>
      <c r="AJ182" s="1">
        <v>137.39553939999999</v>
      </c>
      <c r="AK182" s="1">
        <v>153.0978868</v>
      </c>
      <c r="AL182" s="1">
        <v>0</v>
      </c>
      <c r="AM182" s="1">
        <v>0</v>
      </c>
      <c r="AN182" s="1">
        <v>208.0561026</v>
      </c>
      <c r="AO182" s="1">
        <v>152.31276940000001</v>
      </c>
      <c r="AP182" s="1">
        <v>248.88220569999999</v>
      </c>
      <c r="AQ182" s="1">
        <v>78.511736810000002</v>
      </c>
      <c r="AR182" s="1">
        <v>0</v>
      </c>
      <c r="AS182" s="1">
        <v>261.4440836</v>
      </c>
      <c r="AT182" s="1">
        <v>142.1062436</v>
      </c>
      <c r="AU182" s="1">
        <v>100.4950231</v>
      </c>
      <c r="AV182" s="1">
        <v>0</v>
      </c>
      <c r="AW182" s="1">
        <v>0</v>
      </c>
      <c r="AX182" s="1">
        <v>0</v>
      </c>
      <c r="AY182" s="1">
        <v>0</v>
      </c>
      <c r="AZ182" s="1">
        <v>73.686868399999994</v>
      </c>
      <c r="BA182" s="1">
        <v>66.181724399999993</v>
      </c>
      <c r="BB182" s="1">
        <v>122.8114473</v>
      </c>
      <c r="BC182" s="1">
        <v>50.48915057</v>
      </c>
      <c r="BD182" s="1">
        <v>48.442293120000002</v>
      </c>
      <c r="BE182" s="1">
        <v>92.790871319999994</v>
      </c>
      <c r="BF182" s="1">
        <v>85.285727320000007</v>
      </c>
      <c r="BG182" s="1">
        <v>116.670875</v>
      </c>
      <c r="BH182" s="1">
        <v>119.40001820000001</v>
      </c>
      <c r="BI182" s="1">
        <v>133.0457346</v>
      </c>
      <c r="BJ182" s="1">
        <v>0</v>
      </c>
      <c r="BK182" s="1">
        <v>0</v>
      </c>
      <c r="BL182" s="1">
        <v>180.80574189999999</v>
      </c>
      <c r="BM182" s="1">
        <v>132.36344879999999</v>
      </c>
      <c r="BN182" s="1">
        <v>216.2846045</v>
      </c>
      <c r="BO182" s="1">
        <v>68.228581849999998</v>
      </c>
      <c r="BP182" s="1">
        <v>0</v>
      </c>
      <c r="BQ182" s="1">
        <v>227.20117759999999</v>
      </c>
      <c r="BR182" s="1">
        <v>123.49373319999999</v>
      </c>
      <c r="BS182" s="1">
        <v>87.332584769999997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</row>
    <row r="183" spans="1:76" x14ac:dyDescent="0.3">
      <c r="A183" s="1">
        <v>2030</v>
      </c>
      <c r="B183" s="1" t="s">
        <v>74</v>
      </c>
      <c r="C183" s="1">
        <v>3</v>
      </c>
      <c r="D183" s="1">
        <v>88.856135080000001</v>
      </c>
      <c r="E183" s="1">
        <v>79.805973170000001</v>
      </c>
      <c r="F183" s="1">
        <v>148.0935585</v>
      </c>
      <c r="G183" s="1">
        <v>60.882907369999998</v>
      </c>
      <c r="H183" s="1">
        <v>58.414681389999998</v>
      </c>
      <c r="I183" s="1">
        <v>111.8929108</v>
      </c>
      <c r="J183" s="1">
        <v>102.8427489</v>
      </c>
      <c r="K183" s="1">
        <v>140.68888050000001</v>
      </c>
      <c r="L183" s="1">
        <v>143.9798485</v>
      </c>
      <c r="M183" s="1">
        <v>160.4346883</v>
      </c>
      <c r="N183" s="1">
        <v>0</v>
      </c>
      <c r="O183" s="1">
        <v>0</v>
      </c>
      <c r="P183" s="1">
        <v>218.02662770000001</v>
      </c>
      <c r="Q183" s="1">
        <v>159.6119463</v>
      </c>
      <c r="R183" s="1">
        <v>260.80921130000002</v>
      </c>
      <c r="S183" s="1">
        <v>82.274199150000001</v>
      </c>
      <c r="T183" s="1">
        <v>0</v>
      </c>
      <c r="U183" s="1">
        <v>273.97308320000002</v>
      </c>
      <c r="V183" s="1">
        <v>148.91630050000001</v>
      </c>
      <c r="W183" s="1">
        <v>105.31097490000001</v>
      </c>
      <c r="X183" s="1">
        <v>0</v>
      </c>
      <c r="Y183" s="1">
        <v>0</v>
      </c>
      <c r="Z183" s="1">
        <v>0</v>
      </c>
      <c r="AA183" s="1">
        <v>0</v>
      </c>
      <c r="AB183" s="1">
        <v>98.992290879999999</v>
      </c>
      <c r="AC183" s="1">
        <v>88.909742739999999</v>
      </c>
      <c r="AD183" s="1">
        <v>164.98715150000001</v>
      </c>
      <c r="AE183" s="1">
        <v>67.828051160000001</v>
      </c>
      <c r="AF183" s="1">
        <v>65.078265299999998</v>
      </c>
      <c r="AG183" s="1">
        <v>124.65695890000001</v>
      </c>
      <c r="AH183" s="1">
        <v>114.5744107</v>
      </c>
      <c r="AI183" s="1">
        <v>156.73779390000001</v>
      </c>
      <c r="AJ183" s="1">
        <v>160.40417500000001</v>
      </c>
      <c r="AK183" s="1">
        <v>178.7360808</v>
      </c>
      <c r="AL183" s="1">
        <v>0</v>
      </c>
      <c r="AM183" s="1">
        <v>0</v>
      </c>
      <c r="AN183" s="1">
        <v>242.89775080000001</v>
      </c>
      <c r="AO183" s="1">
        <v>177.81948550000001</v>
      </c>
      <c r="AP183" s="1">
        <v>290.56070560000001</v>
      </c>
      <c r="AQ183" s="1">
        <v>91.659528600000002</v>
      </c>
      <c r="AR183" s="1">
        <v>0</v>
      </c>
      <c r="AS183" s="1">
        <v>305.22623019999997</v>
      </c>
      <c r="AT183" s="1">
        <v>165.90374679999999</v>
      </c>
      <c r="AU183" s="1">
        <v>117.32419659999999</v>
      </c>
      <c r="AV183" s="1">
        <v>0</v>
      </c>
      <c r="AW183" s="1">
        <v>0</v>
      </c>
      <c r="AX183" s="1">
        <v>0</v>
      </c>
      <c r="AY183" s="1">
        <v>0</v>
      </c>
      <c r="AZ183" s="1">
        <v>87.831274329999999</v>
      </c>
      <c r="BA183" s="1">
        <v>78.88549639</v>
      </c>
      <c r="BB183" s="1">
        <v>146.38545719999999</v>
      </c>
      <c r="BC183" s="1">
        <v>60.180687970000001</v>
      </c>
      <c r="BD183" s="1">
        <v>57.740930349999999</v>
      </c>
      <c r="BE183" s="1">
        <v>110.6023455</v>
      </c>
      <c r="BF183" s="1">
        <v>101.65656749999999</v>
      </c>
      <c r="BG183" s="1">
        <v>139.0661844</v>
      </c>
      <c r="BH183" s="1">
        <v>142.31919450000001</v>
      </c>
      <c r="BI183" s="1">
        <v>158.58424529999999</v>
      </c>
      <c r="BJ183" s="1">
        <v>0</v>
      </c>
      <c r="BK183" s="1">
        <v>0</v>
      </c>
      <c r="BL183" s="1">
        <v>215.51192309999999</v>
      </c>
      <c r="BM183" s="1">
        <v>157.77099279999999</v>
      </c>
      <c r="BN183" s="1">
        <v>257.80105520000001</v>
      </c>
      <c r="BO183" s="1">
        <v>81.325254009999995</v>
      </c>
      <c r="BP183" s="1">
        <v>0</v>
      </c>
      <c r="BQ183" s="1">
        <v>270.81309590000001</v>
      </c>
      <c r="BR183" s="1">
        <v>147.19870979999999</v>
      </c>
      <c r="BS183" s="1">
        <v>104.0963251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</row>
    <row r="184" spans="1:76" x14ac:dyDescent="0.3">
      <c r="A184" s="1">
        <v>2030</v>
      </c>
      <c r="B184" s="1" t="s">
        <v>74</v>
      </c>
      <c r="C184" s="1">
        <v>4</v>
      </c>
      <c r="D184" s="1">
        <v>50.100768109999997</v>
      </c>
      <c r="E184" s="1">
        <v>44.997912100000001</v>
      </c>
      <c r="F184" s="1">
        <v>83.501280190000003</v>
      </c>
      <c r="G184" s="1">
        <v>34.328304080000002</v>
      </c>
      <c r="H184" s="1">
        <v>32.936616069999999</v>
      </c>
      <c r="I184" s="1">
        <v>63.089856140000002</v>
      </c>
      <c r="J184" s="1">
        <v>57.987000129999998</v>
      </c>
      <c r="K184" s="1">
        <v>79.326216180000003</v>
      </c>
      <c r="L184" s="1">
        <v>81.181800179999996</v>
      </c>
      <c r="M184" s="1">
        <v>90.459720200000007</v>
      </c>
      <c r="N184" s="1">
        <v>0</v>
      </c>
      <c r="O184" s="1">
        <v>0</v>
      </c>
      <c r="P184" s="1">
        <v>122.9324403</v>
      </c>
      <c r="Q184" s="1">
        <v>89.995824200000001</v>
      </c>
      <c r="R184" s="1">
        <v>147.05503229999999</v>
      </c>
      <c r="S184" s="1">
        <v>46.389600100000003</v>
      </c>
      <c r="T184" s="1">
        <v>0</v>
      </c>
      <c r="U184" s="1">
        <v>154.47736829999999</v>
      </c>
      <c r="V184" s="1">
        <v>83.965176189999994</v>
      </c>
      <c r="W184" s="1">
        <v>59.37868813</v>
      </c>
      <c r="X184" s="1">
        <v>0</v>
      </c>
      <c r="Y184" s="1">
        <v>0</v>
      </c>
      <c r="Z184" s="1">
        <v>0</v>
      </c>
      <c r="AA184" s="1">
        <v>0</v>
      </c>
      <c r="AB184" s="1">
        <v>54.220818569999999</v>
      </c>
      <c r="AC184" s="1">
        <v>48.69832779</v>
      </c>
      <c r="AD184" s="1">
        <v>90.368030950000005</v>
      </c>
      <c r="AE184" s="1">
        <v>37.151301609999997</v>
      </c>
      <c r="AF184" s="1">
        <v>35.64516776</v>
      </c>
      <c r="AG184" s="1">
        <v>68.278067829999998</v>
      </c>
      <c r="AH184" s="1">
        <v>62.755577049999999</v>
      </c>
      <c r="AI184" s="1">
        <v>85.849629399999998</v>
      </c>
      <c r="AJ184" s="1">
        <v>87.857807870000002</v>
      </c>
      <c r="AK184" s="1">
        <v>97.898700199999993</v>
      </c>
      <c r="AL184" s="1">
        <v>0</v>
      </c>
      <c r="AM184" s="1">
        <v>0</v>
      </c>
      <c r="AN184" s="1">
        <v>133.0418233</v>
      </c>
      <c r="AO184" s="1">
        <v>97.396655580000001</v>
      </c>
      <c r="AP184" s="1">
        <v>159.14814340000001</v>
      </c>
      <c r="AQ184" s="1">
        <v>50.204461639999998</v>
      </c>
      <c r="AR184" s="1">
        <v>0</v>
      </c>
      <c r="AS184" s="1">
        <v>167.18085730000001</v>
      </c>
      <c r="AT184" s="1">
        <v>90.870075569999997</v>
      </c>
      <c r="AU184" s="1">
        <v>64.261710899999997</v>
      </c>
      <c r="AV184" s="1">
        <v>0</v>
      </c>
      <c r="AW184" s="1">
        <v>0</v>
      </c>
      <c r="AX184" s="1">
        <v>0</v>
      </c>
      <c r="AY184" s="1">
        <v>0</v>
      </c>
      <c r="AZ184" s="1">
        <v>49.523508249999999</v>
      </c>
      <c r="BA184" s="1">
        <v>44.479447229999998</v>
      </c>
      <c r="BB184" s="1">
        <v>82.539180419999994</v>
      </c>
      <c r="BC184" s="1">
        <v>33.932774170000002</v>
      </c>
      <c r="BD184" s="1">
        <v>32.557121170000002</v>
      </c>
      <c r="BE184" s="1">
        <v>62.362936320000003</v>
      </c>
      <c r="BF184" s="1">
        <v>57.318875290000001</v>
      </c>
      <c r="BG184" s="1">
        <v>78.412221400000007</v>
      </c>
      <c r="BH184" s="1">
        <v>80.246425410000001</v>
      </c>
      <c r="BI184" s="1">
        <v>89.417445459999996</v>
      </c>
      <c r="BJ184" s="1">
        <v>0</v>
      </c>
      <c r="BK184" s="1">
        <v>0</v>
      </c>
      <c r="BL184" s="1">
        <v>121.5160156</v>
      </c>
      <c r="BM184" s="1">
        <v>88.958894459999996</v>
      </c>
      <c r="BN184" s="1">
        <v>145.36066769999999</v>
      </c>
      <c r="BO184" s="1">
        <v>45.855100239999999</v>
      </c>
      <c r="BP184" s="1">
        <v>0</v>
      </c>
      <c r="BQ184" s="1">
        <v>152.69748379999999</v>
      </c>
      <c r="BR184" s="1">
        <v>82.997731430000002</v>
      </c>
      <c r="BS184" s="1">
        <v>58.694528300000002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</row>
    <row r="185" spans="1:76" x14ac:dyDescent="0.3">
      <c r="A185" s="1">
        <v>2030</v>
      </c>
      <c r="B185" s="1" t="s">
        <v>77</v>
      </c>
      <c r="C185" s="1">
        <v>1</v>
      </c>
      <c r="D185" s="1">
        <v>59.128021949999997</v>
      </c>
      <c r="E185" s="1">
        <v>53.105723419999997</v>
      </c>
      <c r="F185" s="1">
        <v>98.546703260000001</v>
      </c>
      <c r="G185" s="1">
        <v>40.513644669999998</v>
      </c>
      <c r="H185" s="1">
        <v>38.871199619999999</v>
      </c>
      <c r="I185" s="1">
        <v>74.457509130000005</v>
      </c>
      <c r="J185" s="1">
        <v>68.435210589999997</v>
      </c>
      <c r="K185" s="1">
        <v>93.619368089999995</v>
      </c>
      <c r="L185" s="1">
        <v>95.809294829999999</v>
      </c>
      <c r="M185" s="1">
        <v>106.7589285</v>
      </c>
      <c r="N185" s="1">
        <v>0</v>
      </c>
      <c r="O185" s="1">
        <v>0</v>
      </c>
      <c r="P185" s="1">
        <v>145.08264650000001</v>
      </c>
      <c r="Q185" s="1">
        <v>106.2114468</v>
      </c>
      <c r="R185" s="1">
        <v>173.55169409999999</v>
      </c>
      <c r="S185" s="1">
        <v>54.748168479999997</v>
      </c>
      <c r="T185" s="1">
        <v>0</v>
      </c>
      <c r="U185" s="1">
        <v>182.31140099999999</v>
      </c>
      <c r="V185" s="1">
        <v>99.094184940000005</v>
      </c>
      <c r="W185" s="1">
        <v>70.077655649999997</v>
      </c>
      <c r="X185" s="1">
        <v>0</v>
      </c>
      <c r="Y185" s="1">
        <v>0</v>
      </c>
      <c r="Z185" s="1">
        <v>0</v>
      </c>
      <c r="AA185" s="1">
        <v>0</v>
      </c>
      <c r="AB185" s="1">
        <v>60.961532900000002</v>
      </c>
      <c r="AC185" s="1">
        <v>54.752487889999998</v>
      </c>
      <c r="AD185" s="1">
        <v>101.60255479999999</v>
      </c>
      <c r="AE185" s="1">
        <v>41.769939209999997</v>
      </c>
      <c r="AF185" s="1">
        <v>40.076563299999997</v>
      </c>
      <c r="AG185" s="1">
        <v>76.766374769999999</v>
      </c>
      <c r="AH185" s="1">
        <v>70.557329749999994</v>
      </c>
      <c r="AI185" s="1">
        <v>96.522427100000002</v>
      </c>
      <c r="AJ185" s="1">
        <v>98.78026165</v>
      </c>
      <c r="AK185" s="1">
        <v>110.06943440000001</v>
      </c>
      <c r="AL185" s="1">
        <v>0</v>
      </c>
      <c r="AM185" s="1">
        <v>0</v>
      </c>
      <c r="AN185" s="1">
        <v>149.58153909999999</v>
      </c>
      <c r="AO185" s="1">
        <v>109.5049758</v>
      </c>
      <c r="AP185" s="1">
        <v>178.9333882</v>
      </c>
      <c r="AQ185" s="1">
        <v>56.445863799999998</v>
      </c>
      <c r="AR185" s="1">
        <v>0</v>
      </c>
      <c r="AS185" s="1">
        <v>187.96472650000001</v>
      </c>
      <c r="AT185" s="1">
        <v>102.1670135</v>
      </c>
      <c r="AU185" s="1">
        <v>72.250705659999994</v>
      </c>
      <c r="AV185" s="1">
        <v>0</v>
      </c>
      <c r="AW185" s="1">
        <v>0</v>
      </c>
      <c r="AX185" s="1">
        <v>0</v>
      </c>
      <c r="AY185" s="1">
        <v>0</v>
      </c>
      <c r="AZ185" s="1">
        <v>72.530777240000006</v>
      </c>
      <c r="BA185" s="1">
        <v>65.143383259999993</v>
      </c>
      <c r="BB185" s="1">
        <v>120.88462869999999</v>
      </c>
      <c r="BC185" s="1">
        <v>49.697014039999999</v>
      </c>
      <c r="BD185" s="1">
        <v>47.682270219999999</v>
      </c>
      <c r="BE185" s="1">
        <v>91.335052820000001</v>
      </c>
      <c r="BF185" s="1">
        <v>83.947658849999996</v>
      </c>
      <c r="BG185" s="1">
        <v>114.84039730000001</v>
      </c>
      <c r="BH185" s="1">
        <v>117.5267224</v>
      </c>
      <c r="BI185" s="1">
        <v>130.95834780000001</v>
      </c>
      <c r="BJ185" s="1">
        <v>0</v>
      </c>
      <c r="BK185" s="1">
        <v>0</v>
      </c>
      <c r="BL185" s="1">
        <v>177.9690368</v>
      </c>
      <c r="BM185" s="1">
        <v>130.2867665</v>
      </c>
      <c r="BN185" s="1">
        <v>212.89126279999999</v>
      </c>
      <c r="BO185" s="1">
        <v>67.15812708</v>
      </c>
      <c r="BP185" s="1">
        <v>0</v>
      </c>
      <c r="BQ185" s="1">
        <v>223.63656320000001</v>
      </c>
      <c r="BR185" s="1">
        <v>121.55620999999999</v>
      </c>
      <c r="BS185" s="1">
        <v>85.962402659999995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</row>
    <row r="186" spans="1:76" x14ac:dyDescent="0.3">
      <c r="A186" s="1">
        <v>2030</v>
      </c>
      <c r="B186" s="1" t="s">
        <v>77</v>
      </c>
      <c r="C186" s="1">
        <v>2</v>
      </c>
      <c r="D186" s="1">
        <v>34.97611079</v>
      </c>
      <c r="E186" s="1">
        <v>31.413729140000001</v>
      </c>
      <c r="F186" s="1">
        <v>58.293517989999998</v>
      </c>
      <c r="G186" s="1">
        <v>23.965112950000002</v>
      </c>
      <c r="H186" s="1">
        <v>22.993554320000001</v>
      </c>
      <c r="I186" s="1">
        <v>44.043991370000001</v>
      </c>
      <c r="J186" s="1">
        <v>40.481609720000002</v>
      </c>
      <c r="K186" s="1">
        <v>55.378842089999999</v>
      </c>
      <c r="L186" s="1">
        <v>56.6742536</v>
      </c>
      <c r="M186" s="1">
        <v>63.151311159999999</v>
      </c>
      <c r="N186" s="1">
        <v>0</v>
      </c>
      <c r="O186" s="1">
        <v>0</v>
      </c>
      <c r="P186" s="1">
        <v>85.821012600000003</v>
      </c>
      <c r="Q186" s="1">
        <v>62.827458280000002</v>
      </c>
      <c r="R186" s="1">
        <v>102.6613622</v>
      </c>
      <c r="S186" s="1">
        <v>32.385287769999998</v>
      </c>
      <c r="T186" s="1">
        <v>0</v>
      </c>
      <c r="U186" s="1">
        <v>107.84300829999999</v>
      </c>
      <c r="V186" s="1">
        <v>58.617370870000002</v>
      </c>
      <c r="W186" s="1">
        <v>41.453168349999999</v>
      </c>
      <c r="X186" s="1">
        <v>0</v>
      </c>
      <c r="Y186" s="1">
        <v>0</v>
      </c>
      <c r="Z186" s="1">
        <v>0</v>
      </c>
      <c r="AA186" s="1">
        <v>0</v>
      </c>
      <c r="AB186" s="1">
        <v>40.596354859999998</v>
      </c>
      <c r="AC186" s="1">
        <v>36.461540929999998</v>
      </c>
      <c r="AD186" s="1">
        <v>67.660591429999997</v>
      </c>
      <c r="AE186" s="1">
        <v>27.81602092</v>
      </c>
      <c r="AF186" s="1">
        <v>26.688344399999998</v>
      </c>
      <c r="AG186" s="1">
        <v>51.121335739999999</v>
      </c>
      <c r="AH186" s="1">
        <v>46.98652182</v>
      </c>
      <c r="AI186" s="1">
        <v>64.277561849999998</v>
      </c>
      <c r="AJ186" s="1">
        <v>65.78113055</v>
      </c>
      <c r="AK186" s="1">
        <v>73.298974040000004</v>
      </c>
      <c r="AL186" s="1">
        <v>0</v>
      </c>
      <c r="AM186" s="1">
        <v>0</v>
      </c>
      <c r="AN186" s="1">
        <v>99.611426260000002</v>
      </c>
      <c r="AO186" s="1">
        <v>72.923081870000004</v>
      </c>
      <c r="AP186" s="1">
        <v>119.1578193</v>
      </c>
      <c r="AQ186" s="1">
        <v>37.58921746</v>
      </c>
      <c r="AR186" s="1">
        <v>0</v>
      </c>
      <c r="AS186" s="1">
        <v>125.1720941</v>
      </c>
      <c r="AT186" s="1">
        <v>68.036483599999997</v>
      </c>
      <c r="AU186" s="1">
        <v>48.114198350000002</v>
      </c>
      <c r="AV186" s="1">
        <v>0</v>
      </c>
      <c r="AW186" s="1">
        <v>0</v>
      </c>
      <c r="AX186" s="1">
        <v>0</v>
      </c>
      <c r="AY186" s="1">
        <v>0</v>
      </c>
      <c r="AZ186" s="1">
        <v>45.779400799999998</v>
      </c>
      <c r="BA186" s="1">
        <v>41.116684050000003</v>
      </c>
      <c r="BB186" s="1">
        <v>76.299001329999996</v>
      </c>
      <c r="BC186" s="1">
        <v>31.367367210000001</v>
      </c>
      <c r="BD186" s="1">
        <v>30.095717189999998</v>
      </c>
      <c r="BE186" s="1">
        <v>57.648134339999999</v>
      </c>
      <c r="BF186" s="1">
        <v>52.985417589999997</v>
      </c>
      <c r="BG186" s="1">
        <v>72.484051260000001</v>
      </c>
      <c r="BH186" s="1">
        <v>74.179584629999994</v>
      </c>
      <c r="BI186" s="1">
        <v>82.657251439999996</v>
      </c>
      <c r="BJ186" s="1">
        <v>0</v>
      </c>
      <c r="BK186" s="1">
        <v>0</v>
      </c>
      <c r="BL186" s="1">
        <v>112.3290853</v>
      </c>
      <c r="BM186" s="1">
        <v>82.233368100000007</v>
      </c>
      <c r="BN186" s="1">
        <v>134.37101899999999</v>
      </c>
      <c r="BO186" s="1">
        <v>42.388334069999999</v>
      </c>
      <c r="BP186" s="1">
        <v>0</v>
      </c>
      <c r="BQ186" s="1">
        <v>141.1531525</v>
      </c>
      <c r="BR186" s="1">
        <v>76.722884669999999</v>
      </c>
      <c r="BS186" s="1">
        <v>54.25706761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</row>
    <row r="187" spans="1:76" x14ac:dyDescent="0.3">
      <c r="A187" s="1">
        <v>2030</v>
      </c>
      <c r="B187" s="1" t="s">
        <v>77</v>
      </c>
      <c r="C187" s="1">
        <v>3</v>
      </c>
      <c r="D187" s="1">
        <v>45.481919560000001</v>
      </c>
      <c r="E187" s="1">
        <v>40.84950182</v>
      </c>
      <c r="F187" s="1">
        <v>75.80319926</v>
      </c>
      <c r="G187" s="1">
        <v>31.163537470000001</v>
      </c>
      <c r="H187" s="1">
        <v>29.90015082</v>
      </c>
      <c r="I187" s="1">
        <v>57.273528329999998</v>
      </c>
      <c r="J187" s="1">
        <v>52.641110599999998</v>
      </c>
      <c r="K187" s="1">
        <v>72.013039300000003</v>
      </c>
      <c r="L187" s="1">
        <v>73.697554839999995</v>
      </c>
      <c r="M187" s="1">
        <v>82.120132530000006</v>
      </c>
      <c r="N187" s="1">
        <v>0</v>
      </c>
      <c r="O187" s="1">
        <v>0</v>
      </c>
      <c r="P187" s="1">
        <v>111.5991545</v>
      </c>
      <c r="Q187" s="1">
        <v>81.699003649999995</v>
      </c>
      <c r="R187" s="1">
        <v>133.49785650000001</v>
      </c>
      <c r="S187" s="1">
        <v>42.112888480000002</v>
      </c>
      <c r="T187" s="1">
        <v>0</v>
      </c>
      <c r="U187" s="1">
        <v>140.23591859999999</v>
      </c>
      <c r="V187" s="1">
        <v>76.224328139999997</v>
      </c>
      <c r="W187" s="1">
        <v>53.904497249999999</v>
      </c>
      <c r="X187" s="1">
        <v>0</v>
      </c>
      <c r="Y187" s="1">
        <v>0</v>
      </c>
      <c r="Z187" s="1">
        <v>0</v>
      </c>
      <c r="AA187" s="1">
        <v>0</v>
      </c>
      <c r="AB187" s="1">
        <v>50.681077799999997</v>
      </c>
      <c r="AC187" s="1">
        <v>45.519116169999997</v>
      </c>
      <c r="AD187" s="1">
        <v>84.468463</v>
      </c>
      <c r="AE187" s="1">
        <v>34.725923680000001</v>
      </c>
      <c r="AF187" s="1">
        <v>33.31811596</v>
      </c>
      <c r="AG187" s="1">
        <v>63.820616489999999</v>
      </c>
      <c r="AH187" s="1">
        <v>58.658654859999999</v>
      </c>
      <c r="AI187" s="1">
        <v>80.245039849999998</v>
      </c>
      <c r="AJ187" s="1">
        <v>82.122116809999994</v>
      </c>
      <c r="AK187" s="1">
        <v>91.507501590000004</v>
      </c>
      <c r="AL187" s="1">
        <v>0</v>
      </c>
      <c r="AM187" s="1">
        <v>0</v>
      </c>
      <c r="AN187" s="1">
        <v>124.35634829999999</v>
      </c>
      <c r="AO187" s="1">
        <v>91.038232350000001</v>
      </c>
      <c r="AP187" s="1">
        <v>148.7583487</v>
      </c>
      <c r="AQ187" s="1">
        <v>46.926923889999998</v>
      </c>
      <c r="AR187" s="1">
        <v>0</v>
      </c>
      <c r="AS187" s="1">
        <v>156.2666566</v>
      </c>
      <c r="AT187" s="1">
        <v>84.937732240000003</v>
      </c>
      <c r="AU187" s="1">
        <v>60.06646258</v>
      </c>
      <c r="AV187" s="1">
        <v>0</v>
      </c>
      <c r="AW187" s="1">
        <v>0</v>
      </c>
      <c r="AX187" s="1">
        <v>0</v>
      </c>
      <c r="AY187" s="1">
        <v>0</v>
      </c>
      <c r="AZ187" s="1">
        <v>68.296800660000002</v>
      </c>
      <c r="BA187" s="1">
        <v>61.340645029999997</v>
      </c>
      <c r="BB187" s="1">
        <v>113.82800109999999</v>
      </c>
      <c r="BC187" s="1">
        <v>46.795956009999998</v>
      </c>
      <c r="BD187" s="1">
        <v>44.89882265</v>
      </c>
      <c r="BE187" s="1">
        <v>86.003378609999999</v>
      </c>
      <c r="BF187" s="1">
        <v>79.047222980000001</v>
      </c>
      <c r="BG187" s="1">
        <v>108.136601</v>
      </c>
      <c r="BH187" s="1">
        <v>110.6661122</v>
      </c>
      <c r="BI187" s="1">
        <v>123.3136679</v>
      </c>
      <c r="BJ187" s="1">
        <v>0</v>
      </c>
      <c r="BK187" s="1">
        <v>0</v>
      </c>
      <c r="BL187" s="1">
        <v>167.5801127</v>
      </c>
      <c r="BM187" s="1">
        <v>122.6812901</v>
      </c>
      <c r="BN187" s="1">
        <v>200.46375750000001</v>
      </c>
      <c r="BO187" s="1">
        <v>63.237778390000003</v>
      </c>
      <c r="BP187" s="1">
        <v>0</v>
      </c>
      <c r="BQ187" s="1">
        <v>210.58180200000001</v>
      </c>
      <c r="BR187" s="1">
        <v>114.46037889999999</v>
      </c>
      <c r="BS187" s="1">
        <v>80.944356330000005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</row>
    <row r="188" spans="1:76" x14ac:dyDescent="0.3">
      <c r="A188" s="1">
        <v>2030</v>
      </c>
      <c r="B188" s="1" t="s">
        <v>77</v>
      </c>
      <c r="C188" s="1">
        <v>4</v>
      </c>
      <c r="D188" s="1">
        <v>40.900143900000003</v>
      </c>
      <c r="E188" s="1">
        <v>36.734388500000001</v>
      </c>
      <c r="F188" s="1">
        <v>68.166906490000002</v>
      </c>
      <c r="G188" s="1">
        <v>28.024172669999999</v>
      </c>
      <c r="H188" s="1">
        <v>26.88805756</v>
      </c>
      <c r="I188" s="1">
        <v>51.503884909999996</v>
      </c>
      <c r="J188" s="1">
        <v>47.338129510000002</v>
      </c>
      <c r="K188" s="1">
        <v>64.758561169999993</v>
      </c>
      <c r="L188" s="1">
        <v>66.273381310000005</v>
      </c>
      <c r="M188" s="1">
        <v>73.847482029999995</v>
      </c>
      <c r="N188" s="1">
        <v>0</v>
      </c>
      <c r="O188" s="1">
        <v>0</v>
      </c>
      <c r="P188" s="1">
        <v>100.3568346</v>
      </c>
      <c r="Q188" s="1">
        <v>73.468777000000003</v>
      </c>
      <c r="R188" s="1">
        <v>120.0494964</v>
      </c>
      <c r="S188" s="1">
        <v>37.87050361</v>
      </c>
      <c r="T188" s="1">
        <v>0</v>
      </c>
      <c r="U188" s="1">
        <v>126.108777</v>
      </c>
      <c r="V188" s="1">
        <v>68.545611530000002</v>
      </c>
      <c r="W188" s="1">
        <v>48.47424462</v>
      </c>
      <c r="X188" s="1">
        <v>0</v>
      </c>
      <c r="Y188" s="1">
        <v>0</v>
      </c>
      <c r="Z188" s="1">
        <v>0</v>
      </c>
      <c r="AA188" s="1">
        <v>0</v>
      </c>
      <c r="AB188" s="1">
        <v>46.594792640000001</v>
      </c>
      <c r="AC188" s="1">
        <v>41.849026719999998</v>
      </c>
      <c r="AD188" s="1">
        <v>77.657987730000002</v>
      </c>
      <c r="AE188" s="1">
        <v>31.926061619999999</v>
      </c>
      <c r="AF188" s="1">
        <v>30.631761829999999</v>
      </c>
      <c r="AG188" s="1">
        <v>58.674924060000002</v>
      </c>
      <c r="AH188" s="1">
        <v>53.929158139999998</v>
      </c>
      <c r="AI188" s="1">
        <v>73.775088339999996</v>
      </c>
      <c r="AJ188" s="1">
        <v>75.500821400000007</v>
      </c>
      <c r="AK188" s="1">
        <v>84.129486709999995</v>
      </c>
      <c r="AL188" s="1">
        <v>0</v>
      </c>
      <c r="AM188" s="1">
        <v>0</v>
      </c>
      <c r="AN188" s="1">
        <v>114.32981530000001</v>
      </c>
      <c r="AO188" s="1">
        <v>83.698053439999995</v>
      </c>
      <c r="AP188" s="1">
        <v>136.76434510000001</v>
      </c>
      <c r="AQ188" s="1">
        <v>43.143326520000002</v>
      </c>
      <c r="AR188" s="1">
        <v>0</v>
      </c>
      <c r="AS188" s="1">
        <v>143.66727729999999</v>
      </c>
      <c r="AT188" s="1">
        <v>78.089420989999994</v>
      </c>
      <c r="AU188" s="1">
        <v>55.223457940000003</v>
      </c>
      <c r="AV188" s="1">
        <v>0</v>
      </c>
      <c r="AW188" s="1">
        <v>0</v>
      </c>
      <c r="AX188" s="1">
        <v>0</v>
      </c>
      <c r="AY188" s="1">
        <v>0</v>
      </c>
      <c r="AZ188" s="1">
        <v>53.593190270000001</v>
      </c>
      <c r="BA188" s="1">
        <v>48.134624590000001</v>
      </c>
      <c r="BB188" s="1">
        <v>89.321983779999997</v>
      </c>
      <c r="BC188" s="1">
        <v>36.721260000000001</v>
      </c>
      <c r="BD188" s="1">
        <v>35.23256027</v>
      </c>
      <c r="BE188" s="1">
        <v>67.48772108</v>
      </c>
      <c r="BF188" s="1">
        <v>62.0291554</v>
      </c>
      <c r="BG188" s="1">
        <v>84.855884590000002</v>
      </c>
      <c r="BH188" s="1">
        <v>86.840817560000005</v>
      </c>
      <c r="BI188" s="1">
        <v>96.765482430000006</v>
      </c>
      <c r="BJ188" s="1">
        <v>0</v>
      </c>
      <c r="BK188" s="1">
        <v>0</v>
      </c>
      <c r="BL188" s="1">
        <v>131.50180950000001</v>
      </c>
      <c r="BM188" s="1">
        <v>96.269249180000003</v>
      </c>
      <c r="BN188" s="1">
        <v>157.30593809999999</v>
      </c>
      <c r="BO188" s="1">
        <v>49.623324320000002</v>
      </c>
      <c r="BP188" s="1">
        <v>0</v>
      </c>
      <c r="BQ188" s="1">
        <v>165.24566999999999</v>
      </c>
      <c r="BR188" s="1">
        <v>89.818217020000006</v>
      </c>
      <c r="BS188" s="1">
        <v>63.517855130000001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</row>
    <row r="189" spans="1:76" x14ac:dyDescent="0.3">
      <c r="A189" s="1">
        <v>2030</v>
      </c>
      <c r="B189" s="1" t="s">
        <v>128</v>
      </c>
      <c r="C189" s="1">
        <v>1</v>
      </c>
      <c r="D189" s="1">
        <v>101.2682547</v>
      </c>
      <c r="E189" s="1">
        <v>90.953895450000005</v>
      </c>
      <c r="F189" s="1">
        <v>168.78042450000001</v>
      </c>
      <c r="G189" s="1">
        <v>69.387507869999993</v>
      </c>
      <c r="H189" s="1">
        <v>66.574500790000002</v>
      </c>
      <c r="I189" s="1">
        <v>127.52298740000001</v>
      </c>
      <c r="J189" s="1">
        <v>117.20862820000001</v>
      </c>
      <c r="K189" s="1">
        <v>160.3414033</v>
      </c>
      <c r="L189" s="1">
        <v>164.09207939999999</v>
      </c>
      <c r="M189" s="1">
        <v>182.84545990000001</v>
      </c>
      <c r="N189" s="1">
        <v>0</v>
      </c>
      <c r="O189" s="1">
        <v>0</v>
      </c>
      <c r="P189" s="1">
        <v>248.48229169999999</v>
      </c>
      <c r="Q189" s="1">
        <v>181.90779090000001</v>
      </c>
      <c r="R189" s="1">
        <v>297.24108100000001</v>
      </c>
      <c r="S189" s="1">
        <v>93.766902520000002</v>
      </c>
      <c r="T189" s="1">
        <v>0</v>
      </c>
      <c r="U189" s="1">
        <v>312.24378539999998</v>
      </c>
      <c r="V189" s="1">
        <v>169.7180936</v>
      </c>
      <c r="W189" s="1">
        <v>120.02163520000001</v>
      </c>
      <c r="X189" s="1">
        <v>0</v>
      </c>
      <c r="Y189" s="1">
        <v>0</v>
      </c>
      <c r="Z189" s="1">
        <v>0</v>
      </c>
      <c r="AA189" s="1">
        <v>0</v>
      </c>
      <c r="AB189" s="1">
        <v>110.56284669999999</v>
      </c>
      <c r="AC189" s="1">
        <v>99.301816059999993</v>
      </c>
      <c r="AD189" s="1">
        <v>184.27141119999999</v>
      </c>
      <c r="AE189" s="1">
        <v>75.756024620000005</v>
      </c>
      <c r="AF189" s="1">
        <v>72.684834429999995</v>
      </c>
      <c r="AG189" s="1">
        <v>139.22728849999999</v>
      </c>
      <c r="AH189" s="1">
        <v>127.96625779999999</v>
      </c>
      <c r="AI189" s="1">
        <v>175.05784070000001</v>
      </c>
      <c r="AJ189" s="1">
        <v>179.1527609</v>
      </c>
      <c r="AK189" s="1">
        <v>199.62736219999999</v>
      </c>
      <c r="AL189" s="1">
        <v>0</v>
      </c>
      <c r="AM189" s="1">
        <v>0</v>
      </c>
      <c r="AN189" s="1">
        <v>271.28846650000003</v>
      </c>
      <c r="AO189" s="1">
        <v>198.6036321</v>
      </c>
      <c r="AP189" s="1">
        <v>324.5224298</v>
      </c>
      <c r="AQ189" s="1">
        <v>102.37300620000001</v>
      </c>
      <c r="AR189" s="1">
        <v>0</v>
      </c>
      <c r="AS189" s="1">
        <v>340.9021108</v>
      </c>
      <c r="AT189" s="1">
        <v>185.29514130000001</v>
      </c>
      <c r="AU189" s="1">
        <v>131.03744800000001</v>
      </c>
      <c r="AV189" s="1">
        <v>0</v>
      </c>
      <c r="AW189" s="1">
        <v>0</v>
      </c>
      <c r="AX189" s="1">
        <v>0</v>
      </c>
      <c r="AY189" s="1">
        <v>0</v>
      </c>
      <c r="AZ189" s="1">
        <v>105.351783</v>
      </c>
      <c r="BA189" s="1">
        <v>94.621508770000005</v>
      </c>
      <c r="BB189" s="1">
        <v>175.58630489999999</v>
      </c>
      <c r="BC189" s="1">
        <v>72.185480920000003</v>
      </c>
      <c r="BD189" s="1">
        <v>69.259042500000007</v>
      </c>
      <c r="BE189" s="1">
        <v>132.6652082</v>
      </c>
      <c r="BF189" s="1">
        <v>121.934934</v>
      </c>
      <c r="BG189" s="1">
        <v>166.8069897</v>
      </c>
      <c r="BH189" s="1">
        <v>170.7089076</v>
      </c>
      <c r="BI189" s="1">
        <v>190.21849700000001</v>
      </c>
      <c r="BJ189" s="1">
        <v>0</v>
      </c>
      <c r="BK189" s="1">
        <v>0</v>
      </c>
      <c r="BL189" s="1">
        <v>258.50205999999997</v>
      </c>
      <c r="BM189" s="1">
        <v>189.24301750000001</v>
      </c>
      <c r="BN189" s="1">
        <v>309.22699260000002</v>
      </c>
      <c r="BO189" s="1">
        <v>97.547947179999994</v>
      </c>
      <c r="BP189" s="1">
        <v>0</v>
      </c>
      <c r="BQ189" s="1">
        <v>324.8346641</v>
      </c>
      <c r="BR189" s="1">
        <v>176.56178439999999</v>
      </c>
      <c r="BS189" s="1">
        <v>124.86137239999999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</row>
    <row r="190" spans="1:76" x14ac:dyDescent="0.3">
      <c r="A190" s="1">
        <v>2031</v>
      </c>
      <c r="B190" s="1" t="s">
        <v>75</v>
      </c>
      <c r="C190" s="1">
        <v>1</v>
      </c>
      <c r="D190" s="1">
        <v>41.778857819999999</v>
      </c>
      <c r="E190" s="1">
        <v>37.523603780000002</v>
      </c>
      <c r="F190" s="1">
        <v>69.631429690000004</v>
      </c>
      <c r="G190" s="1">
        <v>28.626254429999999</v>
      </c>
      <c r="H190" s="1">
        <v>27.465730600000001</v>
      </c>
      <c r="I190" s="1">
        <v>52.610413540000003</v>
      </c>
      <c r="J190" s="1">
        <v>48.35515951</v>
      </c>
      <c r="K190" s="1">
        <v>66.149858210000005</v>
      </c>
      <c r="L190" s="1">
        <v>67.697223309999998</v>
      </c>
      <c r="M190" s="1">
        <v>75.434048829999995</v>
      </c>
      <c r="N190" s="1">
        <v>0</v>
      </c>
      <c r="O190" s="1">
        <v>0</v>
      </c>
      <c r="P190" s="1">
        <v>102.51293819999999</v>
      </c>
      <c r="Q190" s="1">
        <v>75.047207560000004</v>
      </c>
      <c r="R190" s="1">
        <v>122.62868450000001</v>
      </c>
      <c r="S190" s="1">
        <v>38.684127609999997</v>
      </c>
      <c r="T190" s="1">
        <v>0</v>
      </c>
      <c r="U190" s="1">
        <v>128.81814489999999</v>
      </c>
      <c r="V190" s="1">
        <v>70.018270970000003</v>
      </c>
      <c r="W190" s="1">
        <v>49.515683340000002</v>
      </c>
      <c r="X190" s="1">
        <v>0</v>
      </c>
      <c r="Y190" s="1">
        <v>0</v>
      </c>
      <c r="Z190" s="1">
        <v>0</v>
      </c>
      <c r="AA190" s="1">
        <v>0</v>
      </c>
      <c r="AB190" s="1">
        <v>46.108054330000002</v>
      </c>
      <c r="AC190" s="1">
        <v>41.411863619999998</v>
      </c>
      <c r="AD190" s="1">
        <v>76.846757220000001</v>
      </c>
      <c r="AE190" s="1">
        <v>31.592555749999999</v>
      </c>
      <c r="AF190" s="1">
        <v>30.311776460000001</v>
      </c>
      <c r="AG190" s="1">
        <v>58.061994349999999</v>
      </c>
      <c r="AH190" s="1">
        <v>53.365803630000002</v>
      </c>
      <c r="AI190" s="1">
        <v>73.00441936</v>
      </c>
      <c r="AJ190" s="1">
        <v>74.712125080000007</v>
      </c>
      <c r="AK190" s="1">
        <v>83.250653659999998</v>
      </c>
      <c r="AL190" s="1">
        <v>0</v>
      </c>
      <c r="AM190" s="1">
        <v>0</v>
      </c>
      <c r="AN190" s="1">
        <v>113.1355037</v>
      </c>
      <c r="AO190" s="1">
        <v>82.823727230000003</v>
      </c>
      <c r="AP190" s="1">
        <v>135.335678</v>
      </c>
      <c r="AQ190" s="1">
        <v>42.692642900000003</v>
      </c>
      <c r="AR190" s="1">
        <v>0</v>
      </c>
      <c r="AS190" s="1">
        <v>142.16650089999999</v>
      </c>
      <c r="AT190" s="1">
        <v>77.273683649999995</v>
      </c>
      <c r="AU190" s="1">
        <v>54.64658292</v>
      </c>
      <c r="AV190" s="1">
        <v>0</v>
      </c>
      <c r="AW190" s="1">
        <v>0</v>
      </c>
      <c r="AX190" s="1">
        <v>0</v>
      </c>
      <c r="AY190" s="1">
        <v>0</v>
      </c>
      <c r="AZ190" s="1">
        <v>65.854278660000006</v>
      </c>
      <c r="BA190" s="1">
        <v>59.14689843</v>
      </c>
      <c r="BB190" s="1">
        <v>109.7571311</v>
      </c>
      <c r="BC190" s="1">
        <v>45.122376119999998</v>
      </c>
      <c r="BD190" s="1">
        <v>43.293090599999999</v>
      </c>
      <c r="BE190" s="1">
        <v>82.927610169999994</v>
      </c>
      <c r="BF190" s="1">
        <v>76.220229930000002</v>
      </c>
      <c r="BG190" s="1">
        <v>104.26927449999999</v>
      </c>
      <c r="BH190" s="1">
        <v>106.7083219</v>
      </c>
      <c r="BI190" s="1">
        <v>118.9035587</v>
      </c>
      <c r="BJ190" s="1">
        <v>0</v>
      </c>
      <c r="BK190" s="1">
        <v>0</v>
      </c>
      <c r="BL190" s="1">
        <v>161.58688749999999</v>
      </c>
      <c r="BM190" s="1">
        <v>118.2937969</v>
      </c>
      <c r="BN190" s="1">
        <v>193.29450309999999</v>
      </c>
      <c r="BO190" s="1">
        <v>60.976183949999999</v>
      </c>
      <c r="BP190" s="1">
        <v>0</v>
      </c>
      <c r="BQ190" s="1">
        <v>203.0506925</v>
      </c>
      <c r="BR190" s="1">
        <v>110.3668929</v>
      </c>
      <c r="BS190" s="1">
        <v>78.049515450000001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</row>
    <row r="191" spans="1:76" x14ac:dyDescent="0.3">
      <c r="A191" s="1">
        <v>2031</v>
      </c>
      <c r="B191" s="1" t="s">
        <v>75</v>
      </c>
      <c r="C191" s="1">
        <v>2</v>
      </c>
      <c r="D191" s="1">
        <v>37.671854330000002</v>
      </c>
      <c r="E191" s="1">
        <v>33.834906199999999</v>
      </c>
      <c r="F191" s="1">
        <v>62.786423880000001</v>
      </c>
      <c r="G191" s="1">
        <v>25.812196480000001</v>
      </c>
      <c r="H191" s="1">
        <v>24.76575609</v>
      </c>
      <c r="I191" s="1">
        <v>47.438631370000003</v>
      </c>
      <c r="J191" s="1">
        <v>43.601683250000001</v>
      </c>
      <c r="K191" s="1">
        <v>59.647102680000003</v>
      </c>
      <c r="L191" s="1">
        <v>61.042356550000001</v>
      </c>
      <c r="M191" s="1">
        <v>68.018625869999994</v>
      </c>
      <c r="N191" s="1">
        <v>0</v>
      </c>
      <c r="O191" s="1">
        <v>0</v>
      </c>
      <c r="P191" s="1">
        <v>92.435568489999994</v>
      </c>
      <c r="Q191" s="1">
        <v>67.669812399999998</v>
      </c>
      <c r="R191" s="1">
        <v>110.57386870000001</v>
      </c>
      <c r="S191" s="1">
        <v>34.881346600000001</v>
      </c>
      <c r="T191" s="1">
        <v>0</v>
      </c>
      <c r="U191" s="1">
        <v>116.1548842</v>
      </c>
      <c r="V191" s="1">
        <v>63.135237340000003</v>
      </c>
      <c r="W191" s="1">
        <v>44.648123650000002</v>
      </c>
      <c r="X191" s="1">
        <v>0</v>
      </c>
      <c r="Y191" s="1">
        <v>0</v>
      </c>
      <c r="Z191" s="1">
        <v>0</v>
      </c>
      <c r="AA191" s="1">
        <v>0</v>
      </c>
      <c r="AB191" s="1">
        <v>42.09147797</v>
      </c>
      <c r="AC191" s="1">
        <v>37.804383000000001</v>
      </c>
      <c r="AD191" s="1">
        <v>70.15246329</v>
      </c>
      <c r="AE191" s="1">
        <v>28.840457130000001</v>
      </c>
      <c r="AF191" s="1">
        <v>27.671249410000001</v>
      </c>
      <c r="AG191" s="1">
        <v>53.004083379999997</v>
      </c>
      <c r="AH191" s="1">
        <v>48.716988399999998</v>
      </c>
      <c r="AI191" s="1">
        <v>66.644840130000006</v>
      </c>
      <c r="AJ191" s="1">
        <v>68.203783749999999</v>
      </c>
      <c r="AK191" s="1">
        <v>75.998501899999994</v>
      </c>
      <c r="AL191" s="1">
        <v>0</v>
      </c>
      <c r="AM191" s="1">
        <v>0</v>
      </c>
      <c r="AN191" s="1">
        <v>103.2800154</v>
      </c>
      <c r="AO191" s="1">
        <v>75.608765989999995</v>
      </c>
      <c r="AP191" s="1">
        <v>123.5462826</v>
      </c>
      <c r="AQ191" s="1">
        <v>38.973590719999997</v>
      </c>
      <c r="AR191" s="1">
        <v>0</v>
      </c>
      <c r="AS191" s="1">
        <v>129.7820571</v>
      </c>
      <c r="AT191" s="1">
        <v>70.542199199999999</v>
      </c>
      <c r="AU191" s="1">
        <v>49.886196120000001</v>
      </c>
      <c r="AV191" s="1">
        <v>0</v>
      </c>
      <c r="AW191" s="1">
        <v>0</v>
      </c>
      <c r="AX191" s="1">
        <v>0</v>
      </c>
      <c r="AY191" s="1">
        <v>0</v>
      </c>
      <c r="AZ191" s="1">
        <v>48.687299680000002</v>
      </c>
      <c r="BA191" s="1">
        <v>43.728408049999999</v>
      </c>
      <c r="BB191" s="1">
        <v>81.145499470000004</v>
      </c>
      <c r="BC191" s="1">
        <v>33.359816449999997</v>
      </c>
      <c r="BD191" s="1">
        <v>32.007391460000001</v>
      </c>
      <c r="BE191" s="1">
        <v>61.309932940000003</v>
      </c>
      <c r="BF191" s="1">
        <v>56.351041299999999</v>
      </c>
      <c r="BG191" s="1">
        <v>77.088224499999995</v>
      </c>
      <c r="BH191" s="1">
        <v>78.891457819999999</v>
      </c>
      <c r="BI191" s="1">
        <v>87.907624429999998</v>
      </c>
      <c r="BJ191" s="1">
        <v>0</v>
      </c>
      <c r="BK191" s="1">
        <v>0</v>
      </c>
      <c r="BL191" s="1">
        <v>119.46420759999999</v>
      </c>
      <c r="BM191" s="1">
        <v>87.456816099999998</v>
      </c>
      <c r="BN191" s="1">
        <v>142.90624070000001</v>
      </c>
      <c r="BO191" s="1">
        <v>45.080833040000002</v>
      </c>
      <c r="BP191" s="1">
        <v>0</v>
      </c>
      <c r="BQ191" s="1">
        <v>150.11917399999999</v>
      </c>
      <c r="BR191" s="1">
        <v>81.596307800000005</v>
      </c>
      <c r="BS191" s="1">
        <v>57.703466290000001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</row>
    <row r="192" spans="1:76" x14ac:dyDescent="0.3">
      <c r="A192" s="1">
        <v>2031</v>
      </c>
      <c r="B192" s="1" t="s">
        <v>75</v>
      </c>
      <c r="C192" s="1">
        <v>3</v>
      </c>
      <c r="D192" s="1">
        <v>46.517876800000003</v>
      </c>
      <c r="E192" s="1">
        <v>41.779944909999998</v>
      </c>
      <c r="F192" s="1">
        <v>77.529794670000001</v>
      </c>
      <c r="G192" s="1">
        <v>31.873360030000001</v>
      </c>
      <c r="H192" s="1">
        <v>30.58119679</v>
      </c>
      <c r="I192" s="1">
        <v>58.578067079999997</v>
      </c>
      <c r="J192" s="1">
        <v>53.840135189999998</v>
      </c>
      <c r="K192" s="1">
        <v>73.653304939999998</v>
      </c>
      <c r="L192" s="1">
        <v>75.376189260000004</v>
      </c>
      <c r="M192" s="1">
        <v>83.990610889999999</v>
      </c>
      <c r="N192" s="1">
        <v>0</v>
      </c>
      <c r="O192" s="1">
        <v>0</v>
      </c>
      <c r="P192" s="1">
        <v>114.14108659999999</v>
      </c>
      <c r="Q192" s="1">
        <v>83.559889810000001</v>
      </c>
      <c r="R192" s="1">
        <v>136.5385828</v>
      </c>
      <c r="S192" s="1">
        <v>43.072108149999998</v>
      </c>
      <c r="T192" s="1">
        <v>0</v>
      </c>
      <c r="U192" s="1">
        <v>143.43012010000001</v>
      </c>
      <c r="V192" s="1">
        <v>77.960515749999999</v>
      </c>
      <c r="W192" s="1">
        <v>55.132298429999999</v>
      </c>
      <c r="X192" s="1">
        <v>0</v>
      </c>
      <c r="Y192" s="1">
        <v>0</v>
      </c>
      <c r="Z192" s="1">
        <v>0</v>
      </c>
      <c r="AA192" s="1">
        <v>0</v>
      </c>
      <c r="AB192" s="1">
        <v>53.760912599999997</v>
      </c>
      <c r="AC192" s="1">
        <v>48.285264099999999</v>
      </c>
      <c r="AD192" s="1">
        <v>89.601521000000005</v>
      </c>
      <c r="AE192" s="1">
        <v>36.836180859999999</v>
      </c>
      <c r="AF192" s="1">
        <v>35.342822169999998</v>
      </c>
      <c r="AG192" s="1">
        <v>67.698926979999996</v>
      </c>
      <c r="AH192" s="1">
        <v>62.223278469999997</v>
      </c>
      <c r="AI192" s="1">
        <v>85.121444949999997</v>
      </c>
      <c r="AJ192" s="1">
        <v>87.11258986</v>
      </c>
      <c r="AK192" s="1">
        <v>97.068314419999993</v>
      </c>
      <c r="AL192" s="1">
        <v>0</v>
      </c>
      <c r="AM192" s="1">
        <v>0</v>
      </c>
      <c r="AN192" s="1">
        <v>131.91335040000001</v>
      </c>
      <c r="AO192" s="1">
        <v>96.570528190000005</v>
      </c>
      <c r="AP192" s="1">
        <v>157.7982342</v>
      </c>
      <c r="AQ192" s="1">
        <v>49.778622779999999</v>
      </c>
      <c r="AR192" s="1">
        <v>0</v>
      </c>
      <c r="AS192" s="1">
        <v>165.7628139</v>
      </c>
      <c r="AT192" s="1">
        <v>90.099307229999994</v>
      </c>
      <c r="AU192" s="1">
        <v>63.716637159999998</v>
      </c>
      <c r="AV192" s="1">
        <v>0</v>
      </c>
      <c r="AW192" s="1">
        <v>0</v>
      </c>
      <c r="AX192" s="1">
        <v>0</v>
      </c>
      <c r="AY192" s="1">
        <v>0</v>
      </c>
      <c r="AZ192" s="1">
        <v>68.275068410000003</v>
      </c>
      <c r="BA192" s="1">
        <v>61.32112626</v>
      </c>
      <c r="BB192" s="1">
        <v>113.7917807</v>
      </c>
      <c r="BC192" s="1">
        <v>46.781065400000003</v>
      </c>
      <c r="BD192" s="1">
        <v>44.884535720000002</v>
      </c>
      <c r="BE192" s="1">
        <v>85.976012080000004</v>
      </c>
      <c r="BF192" s="1">
        <v>79.022069920000007</v>
      </c>
      <c r="BG192" s="1">
        <v>108.10219170000001</v>
      </c>
      <c r="BH192" s="1">
        <v>110.63089789999999</v>
      </c>
      <c r="BI192" s="1">
        <v>123.27442910000001</v>
      </c>
      <c r="BJ192" s="1">
        <v>0</v>
      </c>
      <c r="BK192" s="1">
        <v>0</v>
      </c>
      <c r="BL192" s="1">
        <v>167.5267882</v>
      </c>
      <c r="BM192" s="1">
        <v>122.6422525</v>
      </c>
      <c r="BN192" s="1">
        <v>200.39996930000001</v>
      </c>
      <c r="BO192" s="1">
        <v>63.21765594</v>
      </c>
      <c r="BP192" s="1">
        <v>0</v>
      </c>
      <c r="BQ192" s="1">
        <v>210.51479430000001</v>
      </c>
      <c r="BR192" s="1">
        <v>114.4239573</v>
      </c>
      <c r="BS192" s="1">
        <v>80.918599599999993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</row>
    <row r="193" spans="1:76" x14ac:dyDescent="0.3">
      <c r="A193" s="1">
        <v>2031</v>
      </c>
      <c r="B193" s="1" t="s">
        <v>75</v>
      </c>
      <c r="C193" s="1">
        <v>4</v>
      </c>
      <c r="D193" s="1">
        <v>47.955273159999997</v>
      </c>
      <c r="E193" s="1">
        <v>43.070939780000003</v>
      </c>
      <c r="F193" s="1">
        <v>79.925455260000007</v>
      </c>
      <c r="G193" s="1">
        <v>32.85824272</v>
      </c>
      <c r="H193" s="1">
        <v>31.526151800000001</v>
      </c>
      <c r="I193" s="1">
        <v>60.388121750000003</v>
      </c>
      <c r="J193" s="1">
        <v>55.503788380000003</v>
      </c>
      <c r="K193" s="1">
        <v>75.929182499999996</v>
      </c>
      <c r="L193" s="1">
        <v>77.705303729999997</v>
      </c>
      <c r="M193" s="1">
        <v>86.585909869999995</v>
      </c>
      <c r="N193" s="1">
        <v>0</v>
      </c>
      <c r="O193" s="1">
        <v>0</v>
      </c>
      <c r="P193" s="1">
        <v>117.6680314</v>
      </c>
      <c r="Q193" s="1">
        <v>86.141879560000007</v>
      </c>
      <c r="R193" s="1">
        <v>140.75760729999999</v>
      </c>
      <c r="S193" s="1">
        <v>44.403030700000002</v>
      </c>
      <c r="T193" s="1">
        <v>0</v>
      </c>
      <c r="U193" s="1">
        <v>147.86209220000001</v>
      </c>
      <c r="V193" s="1">
        <v>80.369485569999995</v>
      </c>
      <c r="W193" s="1">
        <v>56.835879300000002</v>
      </c>
      <c r="X193" s="1">
        <v>0</v>
      </c>
      <c r="Y193" s="1">
        <v>0</v>
      </c>
      <c r="Z193" s="1">
        <v>0</v>
      </c>
      <c r="AA193" s="1">
        <v>0</v>
      </c>
      <c r="AB193" s="1">
        <v>45.362616549999998</v>
      </c>
      <c r="AC193" s="1">
        <v>40.742350049999999</v>
      </c>
      <c r="AD193" s="1">
        <v>75.604360920000005</v>
      </c>
      <c r="AE193" s="1">
        <v>31.08179282</v>
      </c>
      <c r="AF193" s="1">
        <v>29.82172014</v>
      </c>
      <c r="AG193" s="1">
        <v>57.123294919999999</v>
      </c>
      <c r="AH193" s="1">
        <v>52.50302842</v>
      </c>
      <c r="AI193" s="1">
        <v>71.824142879999997</v>
      </c>
      <c r="AJ193" s="1">
        <v>73.504239780000006</v>
      </c>
      <c r="AK193" s="1">
        <v>81.904724329999993</v>
      </c>
      <c r="AL193" s="1">
        <v>0</v>
      </c>
      <c r="AM193" s="1">
        <v>0</v>
      </c>
      <c r="AN193" s="1">
        <v>111.30642020000001</v>
      </c>
      <c r="AO193" s="1">
        <v>81.484700099999998</v>
      </c>
      <c r="AP193" s="1">
        <v>133.1476801</v>
      </c>
      <c r="AQ193" s="1">
        <v>42.002422729999999</v>
      </c>
      <c r="AR193" s="1">
        <v>0</v>
      </c>
      <c r="AS193" s="1">
        <v>139.86806770000001</v>
      </c>
      <c r="AT193" s="1">
        <v>76.024385150000001</v>
      </c>
      <c r="AU193" s="1">
        <v>53.7631011</v>
      </c>
      <c r="AV193" s="1">
        <v>0</v>
      </c>
      <c r="AW193" s="1">
        <v>0</v>
      </c>
      <c r="AX193" s="1">
        <v>0</v>
      </c>
      <c r="AY193" s="1">
        <v>0</v>
      </c>
      <c r="AZ193" s="1">
        <v>53.950545579999996</v>
      </c>
      <c r="BA193" s="1">
        <v>48.45558261</v>
      </c>
      <c r="BB193" s="1">
        <v>89.917575970000001</v>
      </c>
      <c r="BC193" s="1">
        <v>36.966114570000002</v>
      </c>
      <c r="BD193" s="1">
        <v>35.467488299999999</v>
      </c>
      <c r="BE193" s="1">
        <v>67.937724070000002</v>
      </c>
      <c r="BF193" s="1">
        <v>62.442761089999998</v>
      </c>
      <c r="BG193" s="1">
        <v>85.421697170000002</v>
      </c>
      <c r="BH193" s="1">
        <v>87.419865529999996</v>
      </c>
      <c r="BI193" s="1">
        <v>97.410707299999999</v>
      </c>
      <c r="BJ193" s="1">
        <v>0</v>
      </c>
      <c r="BK193" s="1">
        <v>0</v>
      </c>
      <c r="BL193" s="1">
        <v>132.37865350000001</v>
      </c>
      <c r="BM193" s="1">
        <v>96.911165209999993</v>
      </c>
      <c r="BN193" s="1">
        <v>158.35484210000001</v>
      </c>
      <c r="BO193" s="1">
        <v>49.954208870000002</v>
      </c>
      <c r="BP193" s="1">
        <v>0</v>
      </c>
      <c r="BQ193" s="1">
        <v>166.34751549999999</v>
      </c>
      <c r="BR193" s="1">
        <v>90.417118060000007</v>
      </c>
      <c r="BS193" s="1">
        <v>63.94138736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</row>
    <row r="194" spans="1:76" x14ac:dyDescent="0.3">
      <c r="A194" s="1">
        <v>2031</v>
      </c>
      <c r="B194" s="1" t="s">
        <v>76</v>
      </c>
      <c r="C194" s="1">
        <v>1</v>
      </c>
      <c r="D194" s="1">
        <v>79.648216989999995</v>
      </c>
      <c r="E194" s="1">
        <v>71.535898590000002</v>
      </c>
      <c r="F194" s="1">
        <v>132.74702830000001</v>
      </c>
      <c r="G194" s="1">
        <v>54.573778310000002</v>
      </c>
      <c r="H194" s="1">
        <v>52.36132783</v>
      </c>
      <c r="I194" s="1">
        <v>100.2977547</v>
      </c>
      <c r="J194" s="1">
        <v>92.185436330000002</v>
      </c>
      <c r="K194" s="1">
        <v>126.1096769</v>
      </c>
      <c r="L194" s="1">
        <v>129.0596109</v>
      </c>
      <c r="M194" s="1">
        <v>143.80928069999999</v>
      </c>
      <c r="N194" s="1">
        <v>0</v>
      </c>
      <c r="O194" s="1">
        <v>0</v>
      </c>
      <c r="P194" s="1">
        <v>195.43312499999999</v>
      </c>
      <c r="Q194" s="1">
        <v>143.07179719999999</v>
      </c>
      <c r="R194" s="1">
        <v>233.78226649999999</v>
      </c>
      <c r="S194" s="1">
        <v>73.748349059999995</v>
      </c>
      <c r="T194" s="1">
        <v>0</v>
      </c>
      <c r="U194" s="1">
        <v>245.58200239999999</v>
      </c>
      <c r="V194" s="1">
        <v>133.48451180000001</v>
      </c>
      <c r="W194" s="1">
        <v>94.397886799999995</v>
      </c>
      <c r="X194" s="1">
        <v>0</v>
      </c>
      <c r="Y194" s="1">
        <v>0</v>
      </c>
      <c r="Z194" s="1">
        <v>0</v>
      </c>
      <c r="AA194" s="1">
        <v>0</v>
      </c>
      <c r="AB194" s="1">
        <v>84.925363489999995</v>
      </c>
      <c r="AC194" s="1">
        <v>76.275557950000007</v>
      </c>
      <c r="AD194" s="1">
        <v>141.5422725</v>
      </c>
      <c r="AE194" s="1">
        <v>58.189600910000003</v>
      </c>
      <c r="AF194" s="1">
        <v>55.830563040000001</v>
      </c>
      <c r="AG194" s="1">
        <v>106.9430503</v>
      </c>
      <c r="AH194" s="1">
        <v>98.293244779999995</v>
      </c>
      <c r="AI194" s="1">
        <v>134.46515890000001</v>
      </c>
      <c r="AJ194" s="1">
        <v>137.6105427</v>
      </c>
      <c r="AK194" s="1">
        <v>153.33746189999999</v>
      </c>
      <c r="AL194" s="1">
        <v>0</v>
      </c>
      <c r="AM194" s="1">
        <v>0</v>
      </c>
      <c r="AN194" s="1">
        <v>208.3816789</v>
      </c>
      <c r="AO194" s="1">
        <v>152.55111590000001</v>
      </c>
      <c r="AP194" s="1">
        <v>249.27166879999999</v>
      </c>
      <c r="AQ194" s="1">
        <v>78.634595820000001</v>
      </c>
      <c r="AR194" s="1">
        <v>0</v>
      </c>
      <c r="AS194" s="1">
        <v>261.85320410000003</v>
      </c>
      <c r="AT194" s="1">
        <v>142.32861840000001</v>
      </c>
      <c r="AU194" s="1">
        <v>100.6522827</v>
      </c>
      <c r="AV194" s="1">
        <v>0</v>
      </c>
      <c r="AW194" s="1">
        <v>0</v>
      </c>
      <c r="AX194" s="1">
        <v>0</v>
      </c>
      <c r="AY194" s="1">
        <v>0</v>
      </c>
      <c r="AZ194" s="1">
        <v>75.661814079999999</v>
      </c>
      <c r="BA194" s="1">
        <v>67.955518209999994</v>
      </c>
      <c r="BB194" s="1">
        <v>126.10302350000001</v>
      </c>
      <c r="BC194" s="1">
        <v>51.842354100000001</v>
      </c>
      <c r="BD194" s="1">
        <v>49.740637040000003</v>
      </c>
      <c r="BE194" s="1">
        <v>95.277839959999994</v>
      </c>
      <c r="BF194" s="1">
        <v>87.571544079999995</v>
      </c>
      <c r="BG194" s="1">
        <v>119.79787229999999</v>
      </c>
      <c r="BH194" s="1">
        <v>122.6001617</v>
      </c>
      <c r="BI194" s="1">
        <v>136.6116088</v>
      </c>
      <c r="BJ194" s="1">
        <v>0</v>
      </c>
      <c r="BK194" s="1">
        <v>0</v>
      </c>
      <c r="BL194" s="1">
        <v>185.65167339999999</v>
      </c>
      <c r="BM194" s="1">
        <v>135.9110364</v>
      </c>
      <c r="BN194" s="1">
        <v>222.08143580000001</v>
      </c>
      <c r="BO194" s="1">
        <v>70.057235259999999</v>
      </c>
      <c r="BP194" s="1">
        <v>0</v>
      </c>
      <c r="BQ194" s="1">
        <v>233.29059340000001</v>
      </c>
      <c r="BR194" s="1">
        <v>126.8035958</v>
      </c>
      <c r="BS194" s="1">
        <v>89.673261139999994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</row>
    <row r="195" spans="1:76" x14ac:dyDescent="0.3">
      <c r="A195" s="1">
        <v>2031</v>
      </c>
      <c r="B195" s="1" t="s">
        <v>76</v>
      </c>
      <c r="C195" s="1">
        <v>2</v>
      </c>
      <c r="D195" s="1">
        <v>64.676252629999993</v>
      </c>
      <c r="E195" s="1">
        <v>58.088856530000001</v>
      </c>
      <c r="F195" s="1">
        <v>107.7937544</v>
      </c>
      <c r="G195" s="1">
        <v>44.315210129999997</v>
      </c>
      <c r="H195" s="1">
        <v>42.518647559999998</v>
      </c>
      <c r="I195" s="1">
        <v>81.444169979999998</v>
      </c>
      <c r="J195" s="1">
        <v>74.856773880000006</v>
      </c>
      <c r="K195" s="1">
        <v>102.4040667</v>
      </c>
      <c r="L195" s="1">
        <v>104.7994834</v>
      </c>
      <c r="M195" s="1">
        <v>116.7765672</v>
      </c>
      <c r="N195" s="1">
        <v>0</v>
      </c>
      <c r="O195" s="1">
        <v>0</v>
      </c>
      <c r="P195" s="1">
        <v>158.69636059999999</v>
      </c>
      <c r="Q195" s="1">
        <v>116.17771310000001</v>
      </c>
      <c r="R195" s="1">
        <v>189.83677850000001</v>
      </c>
      <c r="S195" s="1">
        <v>59.8854191</v>
      </c>
      <c r="T195" s="1">
        <v>0</v>
      </c>
      <c r="U195" s="1">
        <v>199.41844560000001</v>
      </c>
      <c r="V195" s="1">
        <v>108.3926086</v>
      </c>
      <c r="W195" s="1">
        <v>76.653336449999998</v>
      </c>
      <c r="X195" s="1">
        <v>0</v>
      </c>
      <c r="Y195" s="1">
        <v>0</v>
      </c>
      <c r="Z195" s="1">
        <v>0</v>
      </c>
      <c r="AA195" s="1">
        <v>0</v>
      </c>
      <c r="AB195" s="1">
        <v>67.871201439999993</v>
      </c>
      <c r="AC195" s="1">
        <v>60.958393880000003</v>
      </c>
      <c r="AD195" s="1">
        <v>113.11866910000001</v>
      </c>
      <c r="AE195" s="1">
        <v>46.50434173</v>
      </c>
      <c r="AF195" s="1">
        <v>44.61903057</v>
      </c>
      <c r="AG195" s="1">
        <v>85.467438849999994</v>
      </c>
      <c r="AH195" s="1">
        <v>78.554631290000003</v>
      </c>
      <c r="AI195" s="1">
        <v>107.4627356</v>
      </c>
      <c r="AJ195" s="1">
        <v>109.9764838</v>
      </c>
      <c r="AK195" s="1">
        <v>122.5452248</v>
      </c>
      <c r="AL195" s="1">
        <v>0</v>
      </c>
      <c r="AM195" s="1">
        <v>0</v>
      </c>
      <c r="AN195" s="1">
        <v>166.53581829999999</v>
      </c>
      <c r="AO195" s="1">
        <v>121.91678779999999</v>
      </c>
      <c r="AP195" s="1">
        <v>199.21454499999999</v>
      </c>
      <c r="AQ195" s="1">
        <v>62.843705030000002</v>
      </c>
      <c r="AR195" s="1">
        <v>0</v>
      </c>
      <c r="AS195" s="1">
        <v>209.26953779999999</v>
      </c>
      <c r="AT195" s="1">
        <v>113.7471061</v>
      </c>
      <c r="AU195" s="1">
        <v>80.439942439999996</v>
      </c>
      <c r="AV195" s="1">
        <v>0</v>
      </c>
      <c r="AW195" s="1">
        <v>0</v>
      </c>
      <c r="AX195" s="1">
        <v>0</v>
      </c>
      <c r="AY195" s="1">
        <v>0</v>
      </c>
      <c r="AZ195" s="1">
        <v>64.927522679999996</v>
      </c>
      <c r="BA195" s="1">
        <v>58.314534260000002</v>
      </c>
      <c r="BB195" s="1">
        <v>108.21253780000001</v>
      </c>
      <c r="BC195" s="1">
        <v>44.487376650000002</v>
      </c>
      <c r="BD195" s="1">
        <v>42.683834349999998</v>
      </c>
      <c r="BE195" s="1">
        <v>81.760584109999996</v>
      </c>
      <c r="BF195" s="1">
        <v>75.147595690000003</v>
      </c>
      <c r="BG195" s="1">
        <v>102.8019109</v>
      </c>
      <c r="BH195" s="1">
        <v>105.20663399999999</v>
      </c>
      <c r="BI195" s="1">
        <v>117.2302493</v>
      </c>
      <c r="BJ195" s="1">
        <v>0</v>
      </c>
      <c r="BK195" s="1">
        <v>0</v>
      </c>
      <c r="BL195" s="1">
        <v>159.31290290000001</v>
      </c>
      <c r="BM195" s="1">
        <v>116.6290685</v>
      </c>
      <c r="BN195" s="1">
        <v>190.5743027</v>
      </c>
      <c r="BO195" s="1">
        <v>60.118076549999998</v>
      </c>
      <c r="BP195" s="1">
        <v>0</v>
      </c>
      <c r="BQ195" s="1">
        <v>200.19319490000001</v>
      </c>
      <c r="BR195" s="1">
        <v>108.8137186</v>
      </c>
      <c r="BS195" s="1">
        <v>76.951137990000007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</row>
    <row r="196" spans="1:76" x14ac:dyDescent="0.3">
      <c r="A196" s="1">
        <v>2031</v>
      </c>
      <c r="B196" s="1" t="s">
        <v>76</v>
      </c>
      <c r="C196" s="1">
        <v>3</v>
      </c>
      <c r="D196" s="1">
        <v>49.574812870000002</v>
      </c>
      <c r="E196" s="1">
        <v>44.525526370000001</v>
      </c>
      <c r="F196" s="1">
        <v>82.624688109999994</v>
      </c>
      <c r="G196" s="1">
        <v>33.967927340000003</v>
      </c>
      <c r="H196" s="1">
        <v>32.590849200000001</v>
      </c>
      <c r="I196" s="1">
        <v>62.427542129999999</v>
      </c>
      <c r="J196" s="1">
        <v>57.378255639999999</v>
      </c>
      <c r="K196" s="1">
        <v>78.493453709999997</v>
      </c>
      <c r="L196" s="1">
        <v>80.329557890000004</v>
      </c>
      <c r="M196" s="1">
        <v>89.510078789999994</v>
      </c>
      <c r="N196" s="1">
        <v>0</v>
      </c>
      <c r="O196" s="1">
        <v>0</v>
      </c>
      <c r="P196" s="1">
        <v>121.64190189999999</v>
      </c>
      <c r="Q196" s="1">
        <v>89.051052749999997</v>
      </c>
      <c r="R196" s="1">
        <v>145.51125630000001</v>
      </c>
      <c r="S196" s="1">
        <v>45.902604510000003</v>
      </c>
      <c r="T196" s="1">
        <v>0</v>
      </c>
      <c r="U196" s="1">
        <v>152.855673</v>
      </c>
      <c r="V196" s="1">
        <v>83.08371416</v>
      </c>
      <c r="W196" s="1">
        <v>58.75533377</v>
      </c>
      <c r="X196" s="1">
        <v>0</v>
      </c>
      <c r="Y196" s="1">
        <v>0</v>
      </c>
      <c r="Z196" s="1">
        <v>0</v>
      </c>
      <c r="AA196" s="1">
        <v>0</v>
      </c>
      <c r="AB196" s="1">
        <v>50.524621709999998</v>
      </c>
      <c r="AC196" s="1">
        <v>45.378595420000003</v>
      </c>
      <c r="AD196" s="1">
        <v>84.207702850000004</v>
      </c>
      <c r="AE196" s="1">
        <v>34.61872228</v>
      </c>
      <c r="AF196" s="1">
        <v>33.215260569999998</v>
      </c>
      <c r="AG196" s="1">
        <v>63.623597709999999</v>
      </c>
      <c r="AH196" s="1">
        <v>58.477571419999997</v>
      </c>
      <c r="AI196" s="1">
        <v>79.997317710000004</v>
      </c>
      <c r="AJ196" s="1">
        <v>81.868599990000007</v>
      </c>
      <c r="AK196" s="1">
        <v>91.225011420000001</v>
      </c>
      <c r="AL196" s="1">
        <v>0</v>
      </c>
      <c r="AM196" s="1">
        <v>0</v>
      </c>
      <c r="AN196" s="1">
        <v>123.9724514</v>
      </c>
      <c r="AO196" s="1">
        <v>90.757190850000001</v>
      </c>
      <c r="AP196" s="1">
        <v>148.29912110000001</v>
      </c>
      <c r="AQ196" s="1">
        <v>46.782057139999999</v>
      </c>
      <c r="AR196" s="1">
        <v>0</v>
      </c>
      <c r="AS196" s="1">
        <v>155.7842503</v>
      </c>
      <c r="AT196" s="1">
        <v>84.675523420000005</v>
      </c>
      <c r="AU196" s="1">
        <v>59.88103314</v>
      </c>
      <c r="AV196" s="1">
        <v>0</v>
      </c>
      <c r="AW196" s="1">
        <v>0</v>
      </c>
      <c r="AX196" s="1">
        <v>0</v>
      </c>
      <c r="AY196" s="1">
        <v>0</v>
      </c>
      <c r="AZ196" s="1">
        <v>65.235430140000005</v>
      </c>
      <c r="BA196" s="1">
        <v>58.591080779999999</v>
      </c>
      <c r="BB196" s="1">
        <v>108.72571689999999</v>
      </c>
      <c r="BC196" s="1">
        <v>44.69835028</v>
      </c>
      <c r="BD196" s="1">
        <v>42.886254999999998</v>
      </c>
      <c r="BE196" s="1">
        <v>82.148319439999995</v>
      </c>
      <c r="BF196" s="1">
        <v>75.503970069999994</v>
      </c>
      <c r="BG196" s="1">
        <v>103.2894311</v>
      </c>
      <c r="BH196" s="1">
        <v>105.7055581</v>
      </c>
      <c r="BI196" s="1">
        <v>117.78619329999999</v>
      </c>
      <c r="BJ196" s="1">
        <v>0</v>
      </c>
      <c r="BK196" s="1">
        <v>0</v>
      </c>
      <c r="BL196" s="1">
        <v>160.06841660000001</v>
      </c>
      <c r="BM196" s="1">
        <v>117.1821616</v>
      </c>
      <c r="BN196" s="1">
        <v>191.4780681</v>
      </c>
      <c r="BO196" s="1">
        <v>60.40317606</v>
      </c>
      <c r="BP196" s="1">
        <v>0</v>
      </c>
      <c r="BQ196" s="1">
        <v>201.1425763</v>
      </c>
      <c r="BR196" s="1">
        <v>109.3297487</v>
      </c>
      <c r="BS196" s="1">
        <v>77.316065350000002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</row>
    <row r="197" spans="1:76" x14ac:dyDescent="0.3">
      <c r="A197" s="1">
        <v>2031</v>
      </c>
      <c r="B197" s="1" t="s">
        <v>76</v>
      </c>
      <c r="C197" s="1">
        <v>4</v>
      </c>
      <c r="D197" s="1">
        <v>41.686688889999999</v>
      </c>
      <c r="E197" s="1">
        <v>37.440822429999997</v>
      </c>
      <c r="F197" s="1">
        <v>69.477814809999998</v>
      </c>
      <c r="G197" s="1">
        <v>28.563101639999999</v>
      </c>
      <c r="H197" s="1">
        <v>27.405138059999999</v>
      </c>
      <c r="I197" s="1">
        <v>52.494348969999997</v>
      </c>
      <c r="J197" s="1">
        <v>48.248482510000002</v>
      </c>
      <c r="K197" s="1">
        <v>66.003924069999997</v>
      </c>
      <c r="L197" s="1">
        <v>67.547875509999997</v>
      </c>
      <c r="M197" s="1">
        <v>75.267632710000001</v>
      </c>
      <c r="N197" s="1">
        <v>0</v>
      </c>
      <c r="O197" s="1">
        <v>0</v>
      </c>
      <c r="P197" s="1">
        <v>102.28678290000001</v>
      </c>
      <c r="Q197" s="1">
        <v>74.881644850000001</v>
      </c>
      <c r="R197" s="1">
        <v>122.3581516</v>
      </c>
      <c r="S197" s="1">
        <v>38.598786009999998</v>
      </c>
      <c r="T197" s="1">
        <v>0</v>
      </c>
      <c r="U197" s="1">
        <v>128.53395739999999</v>
      </c>
      <c r="V197" s="1">
        <v>69.863802669999998</v>
      </c>
      <c r="W197" s="1">
        <v>49.406446090000003</v>
      </c>
      <c r="X197" s="1">
        <v>0</v>
      </c>
      <c r="Y197" s="1">
        <v>0</v>
      </c>
      <c r="Z197" s="1">
        <v>0</v>
      </c>
      <c r="AA197" s="1">
        <v>0</v>
      </c>
      <c r="AB197" s="1">
        <v>45.145954760000002</v>
      </c>
      <c r="AC197" s="1">
        <v>40.54775566</v>
      </c>
      <c r="AD197" s="1">
        <v>75.243257929999999</v>
      </c>
      <c r="AE197" s="1">
        <v>30.933339369999999</v>
      </c>
      <c r="AF197" s="1">
        <v>29.679285069999999</v>
      </c>
      <c r="AG197" s="1">
        <v>56.850461539999998</v>
      </c>
      <c r="AH197" s="1">
        <v>52.252262450000003</v>
      </c>
      <c r="AI197" s="1">
        <v>71.481095030000006</v>
      </c>
      <c r="AJ197" s="1">
        <v>73.153167429999996</v>
      </c>
      <c r="AK197" s="1">
        <v>81.513529419999998</v>
      </c>
      <c r="AL197" s="1">
        <v>0</v>
      </c>
      <c r="AM197" s="1">
        <v>0</v>
      </c>
      <c r="AN197" s="1">
        <v>110.7747964</v>
      </c>
      <c r="AO197" s="1">
        <v>81.09551132</v>
      </c>
      <c r="AP197" s="1">
        <v>132.5117376</v>
      </c>
      <c r="AQ197" s="1">
        <v>41.80180996</v>
      </c>
      <c r="AR197" s="1">
        <v>0</v>
      </c>
      <c r="AS197" s="1">
        <v>139.20002719999999</v>
      </c>
      <c r="AT197" s="1">
        <v>75.661276029999996</v>
      </c>
      <c r="AU197" s="1">
        <v>53.506316750000003</v>
      </c>
      <c r="AV197" s="1">
        <v>0</v>
      </c>
      <c r="AW197" s="1">
        <v>0</v>
      </c>
      <c r="AX197" s="1">
        <v>0</v>
      </c>
      <c r="AY197" s="1">
        <v>0</v>
      </c>
      <c r="AZ197" s="1">
        <v>47.432918030000003</v>
      </c>
      <c r="BA197" s="1">
        <v>42.60178749</v>
      </c>
      <c r="BB197" s="1">
        <v>79.05486338</v>
      </c>
      <c r="BC197" s="1">
        <v>32.500332720000003</v>
      </c>
      <c r="BD197" s="1">
        <v>31.182751669999998</v>
      </c>
      <c r="BE197" s="1">
        <v>59.73034122</v>
      </c>
      <c r="BF197" s="1">
        <v>54.899210680000003</v>
      </c>
      <c r="BG197" s="1">
        <v>75.102120209999995</v>
      </c>
      <c r="BH197" s="1">
        <v>76.858894950000007</v>
      </c>
      <c r="BI197" s="1">
        <v>85.642768660000002</v>
      </c>
      <c r="BJ197" s="1">
        <v>0</v>
      </c>
      <c r="BK197" s="1">
        <v>0</v>
      </c>
      <c r="BL197" s="1">
        <v>116.3863266</v>
      </c>
      <c r="BM197" s="1">
        <v>85.203574970000005</v>
      </c>
      <c r="BN197" s="1">
        <v>139.22439829999999</v>
      </c>
      <c r="BO197" s="1">
        <v>43.919368540000001</v>
      </c>
      <c r="BP197" s="1">
        <v>0</v>
      </c>
      <c r="BQ197" s="1">
        <v>146.25149719999999</v>
      </c>
      <c r="BR197" s="1">
        <v>79.494057060000003</v>
      </c>
      <c r="BS197" s="1">
        <v>56.216791729999997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</row>
    <row r="198" spans="1:76" x14ac:dyDescent="0.3">
      <c r="A198" s="1">
        <v>2031</v>
      </c>
      <c r="B198" s="1" t="s">
        <v>74</v>
      </c>
      <c r="C198" s="1">
        <v>1</v>
      </c>
      <c r="D198" s="1">
        <v>63.33321969</v>
      </c>
      <c r="E198" s="1">
        <v>56.882613980000002</v>
      </c>
      <c r="F198" s="1">
        <v>105.5553661</v>
      </c>
      <c r="G198" s="1">
        <v>43.394983860000004</v>
      </c>
      <c r="H198" s="1">
        <v>41.635727760000002</v>
      </c>
      <c r="I198" s="1">
        <v>79.752943310000006</v>
      </c>
      <c r="J198" s="1">
        <v>73.302337600000001</v>
      </c>
      <c r="K198" s="1">
        <v>100.2775978</v>
      </c>
      <c r="L198" s="1">
        <v>102.62327260000001</v>
      </c>
      <c r="M198" s="1">
        <v>114.3516467</v>
      </c>
      <c r="N198" s="1">
        <v>0</v>
      </c>
      <c r="O198" s="1">
        <v>0</v>
      </c>
      <c r="P198" s="1">
        <v>155.4009557</v>
      </c>
      <c r="Q198" s="1">
        <v>113.76522799999999</v>
      </c>
      <c r="R198" s="1">
        <v>185.8947282</v>
      </c>
      <c r="S198" s="1">
        <v>58.641870079999997</v>
      </c>
      <c r="T198" s="1">
        <v>0</v>
      </c>
      <c r="U198" s="1">
        <v>195.27742739999999</v>
      </c>
      <c r="V198" s="1">
        <v>106.1417849</v>
      </c>
      <c r="W198" s="1">
        <v>75.061593709999997</v>
      </c>
      <c r="X198" s="1">
        <v>0</v>
      </c>
      <c r="Y198" s="1">
        <v>0</v>
      </c>
      <c r="Z198" s="1">
        <v>0</v>
      </c>
      <c r="AA198" s="1">
        <v>0</v>
      </c>
      <c r="AB198" s="1">
        <v>69.742371489999996</v>
      </c>
      <c r="AC198" s="1">
        <v>62.638981800000003</v>
      </c>
      <c r="AD198" s="1">
        <v>116.2372858</v>
      </c>
      <c r="AE198" s="1">
        <v>47.786439729999998</v>
      </c>
      <c r="AF198" s="1">
        <v>45.849151630000001</v>
      </c>
      <c r="AG198" s="1">
        <v>87.823727059999996</v>
      </c>
      <c r="AH198" s="1">
        <v>80.720337380000004</v>
      </c>
      <c r="AI198" s="1">
        <v>110.4254215</v>
      </c>
      <c r="AJ198" s="1">
        <v>113.00847229999999</v>
      </c>
      <c r="AK198" s="1">
        <v>125.9237263</v>
      </c>
      <c r="AL198" s="1">
        <v>0</v>
      </c>
      <c r="AM198" s="1">
        <v>0</v>
      </c>
      <c r="AN198" s="1">
        <v>171.12711519999999</v>
      </c>
      <c r="AO198" s="1">
        <v>125.27796360000001</v>
      </c>
      <c r="AP198" s="1">
        <v>204.70677559999999</v>
      </c>
      <c r="AQ198" s="1">
        <v>64.5762699</v>
      </c>
      <c r="AR198" s="1">
        <v>0</v>
      </c>
      <c r="AS198" s="1">
        <v>215.0389788</v>
      </c>
      <c r="AT198" s="1">
        <v>116.8830485</v>
      </c>
      <c r="AU198" s="1">
        <v>82.657625469999999</v>
      </c>
      <c r="AV198" s="1">
        <v>0</v>
      </c>
      <c r="AW198" s="1">
        <v>0</v>
      </c>
      <c r="AX198" s="1">
        <v>0</v>
      </c>
      <c r="AY198" s="1">
        <v>0</v>
      </c>
      <c r="AZ198" s="1">
        <v>63.797517429999999</v>
      </c>
      <c r="BA198" s="1">
        <v>57.299622139999997</v>
      </c>
      <c r="BB198" s="1">
        <v>106.3291957</v>
      </c>
      <c r="BC198" s="1">
        <v>43.713113800000002</v>
      </c>
      <c r="BD198" s="1">
        <v>41.940960539999999</v>
      </c>
      <c r="BE198" s="1">
        <v>80.337614549999998</v>
      </c>
      <c r="BF198" s="1">
        <v>73.839719250000002</v>
      </c>
      <c r="BG198" s="1">
        <v>101.0127359</v>
      </c>
      <c r="BH198" s="1">
        <v>103.375607</v>
      </c>
      <c r="BI198" s="1">
        <v>115.18996199999999</v>
      </c>
      <c r="BJ198" s="1">
        <v>0</v>
      </c>
      <c r="BK198" s="1">
        <v>0</v>
      </c>
      <c r="BL198" s="1">
        <v>156.5402048</v>
      </c>
      <c r="BM198" s="1">
        <v>114.5992443</v>
      </c>
      <c r="BN198" s="1">
        <v>187.25752800000001</v>
      </c>
      <c r="BO198" s="1">
        <v>59.0717754</v>
      </c>
      <c r="BP198" s="1">
        <v>0</v>
      </c>
      <c r="BQ198" s="1">
        <v>196.7090121</v>
      </c>
      <c r="BR198" s="1">
        <v>106.91991350000001</v>
      </c>
      <c r="BS198" s="1">
        <v>75.611872520000006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</row>
    <row r="199" spans="1:76" x14ac:dyDescent="0.3">
      <c r="A199" s="1">
        <v>2031</v>
      </c>
      <c r="B199" s="1" t="s">
        <v>74</v>
      </c>
      <c r="C199" s="1">
        <v>2</v>
      </c>
      <c r="D199" s="1">
        <v>77.608430859999999</v>
      </c>
      <c r="E199" s="1">
        <v>69.703868450000002</v>
      </c>
      <c r="F199" s="1">
        <v>129.34738479999999</v>
      </c>
      <c r="G199" s="1">
        <v>53.176147069999999</v>
      </c>
      <c r="H199" s="1">
        <v>51.020357320000002</v>
      </c>
      <c r="I199" s="1">
        <v>97.729135150000005</v>
      </c>
      <c r="J199" s="1">
        <v>89.824572750000002</v>
      </c>
      <c r="K199" s="1">
        <v>122.8800155</v>
      </c>
      <c r="L199" s="1">
        <v>125.7544019</v>
      </c>
      <c r="M199" s="1">
        <v>140.12633349999999</v>
      </c>
      <c r="N199" s="1">
        <v>0</v>
      </c>
      <c r="O199" s="1">
        <v>0</v>
      </c>
      <c r="P199" s="1">
        <v>190.4280942</v>
      </c>
      <c r="Q199" s="1">
        <v>139.4077369</v>
      </c>
      <c r="R199" s="1">
        <v>227.79511650000001</v>
      </c>
      <c r="S199" s="1">
        <v>71.859658199999998</v>
      </c>
      <c r="T199" s="1">
        <v>0</v>
      </c>
      <c r="U199" s="1">
        <v>239.29266179999999</v>
      </c>
      <c r="V199" s="1">
        <v>130.0659813</v>
      </c>
      <c r="W199" s="1">
        <v>91.980362499999998</v>
      </c>
      <c r="X199" s="1">
        <v>0</v>
      </c>
      <c r="Y199" s="1">
        <v>0</v>
      </c>
      <c r="Z199" s="1">
        <v>0</v>
      </c>
      <c r="AA199" s="1">
        <v>0</v>
      </c>
      <c r="AB199" s="1">
        <v>85.326869610000003</v>
      </c>
      <c r="AC199" s="1">
        <v>76.636169929999994</v>
      </c>
      <c r="AD199" s="1">
        <v>142.21144939999999</v>
      </c>
      <c r="AE199" s="1">
        <v>58.464706960000001</v>
      </c>
      <c r="AF199" s="1">
        <v>56.094516140000003</v>
      </c>
      <c r="AG199" s="1">
        <v>107.44865059999999</v>
      </c>
      <c r="AH199" s="1">
        <v>98.757950940000001</v>
      </c>
      <c r="AI199" s="1">
        <v>135.1008769</v>
      </c>
      <c r="AJ199" s="1">
        <v>138.26113129999999</v>
      </c>
      <c r="AK199" s="1">
        <v>154.06240349999999</v>
      </c>
      <c r="AL199" s="1">
        <v>0</v>
      </c>
      <c r="AM199" s="1">
        <v>0</v>
      </c>
      <c r="AN199" s="1">
        <v>209.36685600000001</v>
      </c>
      <c r="AO199" s="1">
        <v>153.27233989999999</v>
      </c>
      <c r="AP199" s="1">
        <v>250.4501636</v>
      </c>
      <c r="AQ199" s="1">
        <v>79.006360749999999</v>
      </c>
      <c r="AR199" s="1">
        <v>0</v>
      </c>
      <c r="AS199" s="1">
        <v>263.09118130000002</v>
      </c>
      <c r="AT199" s="1">
        <v>143.00151299999999</v>
      </c>
      <c r="AU199" s="1">
        <v>101.12814179999999</v>
      </c>
      <c r="AV199" s="1">
        <v>0</v>
      </c>
      <c r="AW199" s="1">
        <v>0</v>
      </c>
      <c r="AX199" s="1">
        <v>0</v>
      </c>
      <c r="AY199" s="1">
        <v>0</v>
      </c>
      <c r="AZ199" s="1">
        <v>74.151095670000004</v>
      </c>
      <c r="BA199" s="1">
        <v>66.598669259999994</v>
      </c>
      <c r="BB199" s="1">
        <v>123.5851595</v>
      </c>
      <c r="BC199" s="1">
        <v>50.807232220000003</v>
      </c>
      <c r="BD199" s="1">
        <v>48.747479560000002</v>
      </c>
      <c r="BE199" s="1">
        <v>93.375453809999996</v>
      </c>
      <c r="BF199" s="1">
        <v>85.823027400000001</v>
      </c>
      <c r="BG199" s="1">
        <v>117.4059015</v>
      </c>
      <c r="BH199" s="1">
        <v>120.1522384</v>
      </c>
      <c r="BI199" s="1">
        <v>133.8839227</v>
      </c>
      <c r="BJ199" s="1">
        <v>0</v>
      </c>
      <c r="BK199" s="1">
        <v>0</v>
      </c>
      <c r="BL199" s="1">
        <v>181.94481809999999</v>
      </c>
      <c r="BM199" s="1">
        <v>133.1973385</v>
      </c>
      <c r="BN199" s="1">
        <v>217.6471975</v>
      </c>
      <c r="BO199" s="1">
        <v>68.658421919999995</v>
      </c>
      <c r="BP199" s="1">
        <v>0</v>
      </c>
      <c r="BQ199" s="1">
        <v>228.63254499999999</v>
      </c>
      <c r="BR199" s="1">
        <v>124.2717437</v>
      </c>
      <c r="BS199" s="1">
        <v>87.882780049999994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</row>
    <row r="200" spans="1:76" x14ac:dyDescent="0.3">
      <c r="A200" s="1">
        <v>2031</v>
      </c>
      <c r="B200" s="1" t="s">
        <v>74</v>
      </c>
      <c r="C200" s="1">
        <v>3</v>
      </c>
      <c r="D200" s="1">
        <v>89.415928730000005</v>
      </c>
      <c r="E200" s="1">
        <v>80.308750799999999</v>
      </c>
      <c r="F200" s="1">
        <v>149.0265479</v>
      </c>
      <c r="G200" s="1">
        <v>61.26646968</v>
      </c>
      <c r="H200" s="1">
        <v>58.782693889999997</v>
      </c>
      <c r="I200" s="1">
        <v>112.5978362</v>
      </c>
      <c r="J200" s="1">
        <v>103.49065830000001</v>
      </c>
      <c r="K200" s="1">
        <v>141.5752205</v>
      </c>
      <c r="L200" s="1">
        <v>144.88692159999999</v>
      </c>
      <c r="M200" s="1">
        <v>161.4454269</v>
      </c>
      <c r="N200" s="1">
        <v>0</v>
      </c>
      <c r="O200" s="1">
        <v>0</v>
      </c>
      <c r="P200" s="1">
        <v>219.4001955</v>
      </c>
      <c r="Q200" s="1">
        <v>160.6175016</v>
      </c>
      <c r="R200" s="1">
        <v>262.45230930000002</v>
      </c>
      <c r="S200" s="1">
        <v>82.792526600000002</v>
      </c>
      <c r="T200" s="1">
        <v>0</v>
      </c>
      <c r="U200" s="1">
        <v>275.69911359999998</v>
      </c>
      <c r="V200" s="1">
        <v>149.85447310000001</v>
      </c>
      <c r="W200" s="1">
        <v>105.974434</v>
      </c>
      <c r="X200" s="1">
        <v>0</v>
      </c>
      <c r="Y200" s="1">
        <v>0</v>
      </c>
      <c r="Z200" s="1">
        <v>0</v>
      </c>
      <c r="AA200" s="1">
        <v>0</v>
      </c>
      <c r="AB200" s="1">
        <v>99.615942320000002</v>
      </c>
      <c r="AC200" s="1">
        <v>89.46987412</v>
      </c>
      <c r="AD200" s="1">
        <v>166.02657049999999</v>
      </c>
      <c r="AE200" s="1">
        <v>68.255367879999994</v>
      </c>
      <c r="AF200" s="1">
        <v>65.488258369999997</v>
      </c>
      <c r="AG200" s="1">
        <v>125.4422977</v>
      </c>
      <c r="AH200" s="1">
        <v>115.2962295</v>
      </c>
      <c r="AI200" s="1">
        <v>157.72524200000001</v>
      </c>
      <c r="AJ200" s="1">
        <v>161.4147213</v>
      </c>
      <c r="AK200" s="1">
        <v>179.8621181</v>
      </c>
      <c r="AL200" s="1">
        <v>0</v>
      </c>
      <c r="AM200" s="1">
        <v>0</v>
      </c>
      <c r="AN200" s="1">
        <v>244.4280066</v>
      </c>
      <c r="AO200" s="1">
        <v>178.9397482</v>
      </c>
      <c r="AP200" s="1">
        <v>292.39123810000001</v>
      </c>
      <c r="AQ200" s="1">
        <v>92.236983629999997</v>
      </c>
      <c r="AR200" s="1">
        <v>0</v>
      </c>
      <c r="AS200" s="1">
        <v>307.14915550000001</v>
      </c>
      <c r="AT200" s="1">
        <v>166.9489404</v>
      </c>
      <c r="AU200" s="1">
        <v>118.063339</v>
      </c>
      <c r="AV200" s="1">
        <v>0</v>
      </c>
      <c r="AW200" s="1">
        <v>0</v>
      </c>
      <c r="AX200" s="1">
        <v>0</v>
      </c>
      <c r="AY200" s="1">
        <v>0</v>
      </c>
      <c r="AZ200" s="1">
        <v>88.384611359999994</v>
      </c>
      <c r="BA200" s="1">
        <v>79.382475020000001</v>
      </c>
      <c r="BB200" s="1">
        <v>147.30768560000001</v>
      </c>
      <c r="BC200" s="1">
        <v>60.559826299999997</v>
      </c>
      <c r="BD200" s="1">
        <v>58.104698210000002</v>
      </c>
      <c r="BE200" s="1">
        <v>111.2991402</v>
      </c>
      <c r="BF200" s="1">
        <v>102.29700390000001</v>
      </c>
      <c r="BG200" s="1">
        <v>139.9423013</v>
      </c>
      <c r="BH200" s="1">
        <v>143.21580539999999</v>
      </c>
      <c r="BI200" s="1">
        <v>159.58332609999999</v>
      </c>
      <c r="BJ200" s="1">
        <v>0</v>
      </c>
      <c r="BK200" s="1">
        <v>0</v>
      </c>
      <c r="BL200" s="1">
        <v>216.8696482</v>
      </c>
      <c r="BM200" s="1">
        <v>158.76495</v>
      </c>
      <c r="BN200" s="1">
        <v>259.42520189999999</v>
      </c>
      <c r="BO200" s="1">
        <v>81.837603110000003</v>
      </c>
      <c r="BP200" s="1">
        <v>0</v>
      </c>
      <c r="BQ200" s="1">
        <v>272.5192184</v>
      </c>
      <c r="BR200" s="1">
        <v>148.12606160000001</v>
      </c>
      <c r="BS200" s="1">
        <v>104.752132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</row>
    <row r="201" spans="1:76" x14ac:dyDescent="0.3">
      <c r="A201" s="1">
        <v>2031</v>
      </c>
      <c r="B201" s="1" t="s">
        <v>74</v>
      </c>
      <c r="C201" s="1">
        <v>4</v>
      </c>
      <c r="D201" s="1">
        <v>50.416402949999998</v>
      </c>
      <c r="E201" s="1">
        <v>45.281398950000003</v>
      </c>
      <c r="F201" s="1">
        <v>84.02733825</v>
      </c>
      <c r="G201" s="1">
        <v>34.544572389999999</v>
      </c>
      <c r="H201" s="1">
        <v>33.144116750000002</v>
      </c>
      <c r="I201" s="1">
        <v>63.487322229999997</v>
      </c>
      <c r="J201" s="1">
        <v>58.352318230000002</v>
      </c>
      <c r="K201" s="1">
        <v>79.825971339999995</v>
      </c>
      <c r="L201" s="1">
        <v>81.693245520000005</v>
      </c>
      <c r="M201" s="1">
        <v>91.029616439999998</v>
      </c>
      <c r="N201" s="1">
        <v>0</v>
      </c>
      <c r="O201" s="1">
        <v>0</v>
      </c>
      <c r="P201" s="1">
        <v>123.7069146</v>
      </c>
      <c r="Q201" s="1">
        <v>90.562797889999999</v>
      </c>
      <c r="R201" s="1">
        <v>147.98147900000001</v>
      </c>
      <c r="S201" s="1">
        <v>46.68185458</v>
      </c>
      <c r="T201" s="1">
        <v>0</v>
      </c>
      <c r="U201" s="1">
        <v>155.4505758</v>
      </c>
      <c r="V201" s="1">
        <v>84.494156799999999</v>
      </c>
      <c r="W201" s="1">
        <v>59.752773869999999</v>
      </c>
      <c r="X201" s="1">
        <v>0</v>
      </c>
      <c r="Y201" s="1">
        <v>0</v>
      </c>
      <c r="Z201" s="1">
        <v>0</v>
      </c>
      <c r="AA201" s="1">
        <v>0</v>
      </c>
      <c r="AB201" s="1">
        <v>54.562409729999999</v>
      </c>
      <c r="AC201" s="1">
        <v>49.005127260000002</v>
      </c>
      <c r="AD201" s="1">
        <v>90.937349549999993</v>
      </c>
      <c r="AE201" s="1">
        <v>37.385354810000003</v>
      </c>
      <c r="AF201" s="1">
        <v>35.869732319999997</v>
      </c>
      <c r="AG201" s="1">
        <v>68.708219659999997</v>
      </c>
      <c r="AH201" s="1">
        <v>63.15093719</v>
      </c>
      <c r="AI201" s="1">
        <v>86.390482070000004</v>
      </c>
      <c r="AJ201" s="1">
        <v>88.41131206</v>
      </c>
      <c r="AK201" s="1">
        <v>98.515462009999993</v>
      </c>
      <c r="AL201" s="1">
        <v>0</v>
      </c>
      <c r="AM201" s="1">
        <v>0</v>
      </c>
      <c r="AN201" s="1">
        <v>133.87998680000001</v>
      </c>
      <c r="AO201" s="1">
        <v>98.010254509999996</v>
      </c>
      <c r="AP201" s="1">
        <v>160.15077669999999</v>
      </c>
      <c r="AQ201" s="1">
        <v>50.52074975</v>
      </c>
      <c r="AR201" s="1">
        <v>0</v>
      </c>
      <c r="AS201" s="1">
        <v>168.23409670000001</v>
      </c>
      <c r="AT201" s="1">
        <v>91.442557050000005</v>
      </c>
      <c r="AU201" s="1">
        <v>64.666559680000006</v>
      </c>
      <c r="AV201" s="1">
        <v>0</v>
      </c>
      <c r="AW201" s="1">
        <v>0</v>
      </c>
      <c r="AX201" s="1">
        <v>0</v>
      </c>
      <c r="AY201" s="1">
        <v>0</v>
      </c>
      <c r="AZ201" s="1">
        <v>49.835506359999997</v>
      </c>
      <c r="BA201" s="1">
        <v>44.759667749999998</v>
      </c>
      <c r="BB201" s="1">
        <v>83.059177259999998</v>
      </c>
      <c r="BC201" s="1">
        <v>34.146550650000002</v>
      </c>
      <c r="BD201" s="1">
        <v>32.762231030000002</v>
      </c>
      <c r="BE201" s="1">
        <v>62.755822819999999</v>
      </c>
      <c r="BF201" s="1">
        <v>57.679984210000001</v>
      </c>
      <c r="BG201" s="1">
        <v>78.9062184</v>
      </c>
      <c r="BH201" s="1">
        <v>80.751977890000006</v>
      </c>
      <c r="BI201" s="1">
        <v>89.980775370000003</v>
      </c>
      <c r="BJ201" s="1">
        <v>0</v>
      </c>
      <c r="BK201" s="1">
        <v>0</v>
      </c>
      <c r="BL201" s="1">
        <v>122.2815665</v>
      </c>
      <c r="BM201" s="1">
        <v>89.519335490000003</v>
      </c>
      <c r="BN201" s="1">
        <v>146.27644000000001</v>
      </c>
      <c r="BO201" s="1">
        <v>46.143987369999998</v>
      </c>
      <c r="BP201" s="1">
        <v>0</v>
      </c>
      <c r="BQ201" s="1">
        <v>153.65947790000001</v>
      </c>
      <c r="BR201" s="1">
        <v>83.520617130000005</v>
      </c>
      <c r="BS201" s="1">
        <v>59.06430383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</row>
    <row r="202" spans="1:76" x14ac:dyDescent="0.3">
      <c r="A202" s="1">
        <v>2031</v>
      </c>
      <c r="B202" s="1" t="s">
        <v>77</v>
      </c>
      <c r="C202" s="1">
        <v>1</v>
      </c>
      <c r="D202" s="1">
        <v>59.500528490000001</v>
      </c>
      <c r="E202" s="1">
        <v>53.440289479999997</v>
      </c>
      <c r="F202" s="1">
        <v>99.167547490000004</v>
      </c>
      <c r="G202" s="1">
        <v>40.768880629999998</v>
      </c>
      <c r="H202" s="1">
        <v>39.116088179999998</v>
      </c>
      <c r="I202" s="1">
        <v>74.926591430000002</v>
      </c>
      <c r="J202" s="1">
        <v>68.866352419999998</v>
      </c>
      <c r="K202" s="1">
        <v>94.209170110000002</v>
      </c>
      <c r="L202" s="1">
        <v>96.412893389999994</v>
      </c>
      <c r="M202" s="1">
        <v>107.4315098</v>
      </c>
      <c r="N202" s="1">
        <v>0</v>
      </c>
      <c r="O202" s="1">
        <v>0</v>
      </c>
      <c r="P202" s="1">
        <v>145.9966671</v>
      </c>
      <c r="Q202" s="1">
        <v>106.880579</v>
      </c>
      <c r="R202" s="1">
        <v>174.64506969999999</v>
      </c>
      <c r="S202" s="1">
        <v>55.093081939999998</v>
      </c>
      <c r="T202" s="1">
        <v>0</v>
      </c>
      <c r="U202" s="1">
        <v>183.4599628</v>
      </c>
      <c r="V202" s="1">
        <v>99.718478309999995</v>
      </c>
      <c r="W202" s="1">
        <v>70.519144879999999</v>
      </c>
      <c r="X202" s="1">
        <v>0</v>
      </c>
      <c r="Y202" s="1">
        <v>0</v>
      </c>
      <c r="Z202" s="1">
        <v>0</v>
      </c>
      <c r="AA202" s="1">
        <v>0</v>
      </c>
      <c r="AB202" s="1">
        <v>61.345590559999998</v>
      </c>
      <c r="AC202" s="1">
        <v>55.097428559999997</v>
      </c>
      <c r="AD202" s="1">
        <v>102.2426509</v>
      </c>
      <c r="AE202" s="1">
        <v>42.033089830000002</v>
      </c>
      <c r="AF202" s="1">
        <v>40.329045649999998</v>
      </c>
      <c r="AG202" s="1">
        <v>77.250002929999994</v>
      </c>
      <c r="AH202" s="1">
        <v>71.00184093</v>
      </c>
      <c r="AI202" s="1">
        <v>97.130518390000006</v>
      </c>
      <c r="AJ202" s="1">
        <v>99.402577300000004</v>
      </c>
      <c r="AK202" s="1">
        <v>110.7628718</v>
      </c>
      <c r="AL202" s="1">
        <v>0</v>
      </c>
      <c r="AM202" s="1">
        <v>0</v>
      </c>
      <c r="AN202" s="1">
        <v>150.5239028</v>
      </c>
      <c r="AO202" s="1">
        <v>110.19485709999999</v>
      </c>
      <c r="AP202" s="1">
        <v>180.06066860000001</v>
      </c>
      <c r="AQ202" s="1">
        <v>56.801472740000001</v>
      </c>
      <c r="AR202" s="1">
        <v>0</v>
      </c>
      <c r="AS202" s="1">
        <v>189.1489042</v>
      </c>
      <c r="AT202" s="1">
        <v>102.8106657</v>
      </c>
      <c r="AU202" s="1">
        <v>72.705885109999997</v>
      </c>
      <c r="AV202" s="1">
        <v>0</v>
      </c>
      <c r="AW202" s="1">
        <v>0</v>
      </c>
      <c r="AX202" s="1">
        <v>0</v>
      </c>
      <c r="AY202" s="1">
        <v>0</v>
      </c>
      <c r="AZ202" s="1">
        <v>72.987721140000005</v>
      </c>
      <c r="BA202" s="1">
        <v>65.553786579999993</v>
      </c>
      <c r="BB202" s="1">
        <v>121.64620189999999</v>
      </c>
      <c r="BC202" s="1">
        <v>50.010105230000001</v>
      </c>
      <c r="BD202" s="1">
        <v>47.982668529999998</v>
      </c>
      <c r="BE202" s="1">
        <v>91.910463660000005</v>
      </c>
      <c r="BF202" s="1">
        <v>84.476529099999993</v>
      </c>
      <c r="BG202" s="1">
        <v>115.56389179999999</v>
      </c>
      <c r="BH202" s="1">
        <v>118.2671407</v>
      </c>
      <c r="BI202" s="1">
        <v>131.78338539999999</v>
      </c>
      <c r="BJ202" s="1">
        <v>0</v>
      </c>
      <c r="BK202" s="1">
        <v>0</v>
      </c>
      <c r="BL202" s="1">
        <v>179.09024170000001</v>
      </c>
      <c r="BM202" s="1">
        <v>131.10757319999999</v>
      </c>
      <c r="BN202" s="1">
        <v>214.2324778</v>
      </c>
      <c r="BO202" s="1">
        <v>67.581223280000003</v>
      </c>
      <c r="BP202" s="1">
        <v>0</v>
      </c>
      <c r="BQ202" s="1">
        <v>225.04547350000001</v>
      </c>
      <c r="BR202" s="1">
        <v>122.3220141</v>
      </c>
      <c r="BS202" s="1">
        <v>86.503965800000003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</row>
    <row r="203" spans="1:76" x14ac:dyDescent="0.3">
      <c r="A203" s="1">
        <v>2031</v>
      </c>
      <c r="B203" s="1" t="s">
        <v>77</v>
      </c>
      <c r="C203" s="1">
        <v>2</v>
      </c>
      <c r="D203" s="1">
        <v>35.196460289999997</v>
      </c>
      <c r="E203" s="1">
        <v>31.611635629999999</v>
      </c>
      <c r="F203" s="1">
        <v>58.660767149999998</v>
      </c>
      <c r="G203" s="1">
        <v>24.116093159999998</v>
      </c>
      <c r="H203" s="1">
        <v>23.138413709999998</v>
      </c>
      <c r="I203" s="1">
        <v>44.321468520000003</v>
      </c>
      <c r="J203" s="1">
        <v>40.736643860000001</v>
      </c>
      <c r="K203" s="1">
        <v>55.727728800000001</v>
      </c>
      <c r="L203" s="1">
        <v>57.031301399999997</v>
      </c>
      <c r="M203" s="1">
        <v>63.549164419999997</v>
      </c>
      <c r="N203" s="1">
        <v>0</v>
      </c>
      <c r="O203" s="1">
        <v>0</v>
      </c>
      <c r="P203" s="1">
        <v>86.361684980000007</v>
      </c>
      <c r="Q203" s="1">
        <v>63.223271269999998</v>
      </c>
      <c r="R203" s="1">
        <v>103.30812880000001</v>
      </c>
      <c r="S203" s="1">
        <v>32.589315089999999</v>
      </c>
      <c r="T203" s="1">
        <v>0</v>
      </c>
      <c r="U203" s="1">
        <v>108.5224192</v>
      </c>
      <c r="V203" s="1">
        <v>58.986660309999998</v>
      </c>
      <c r="W203" s="1">
        <v>41.714323309999997</v>
      </c>
      <c r="X203" s="1">
        <v>0</v>
      </c>
      <c r="Y203" s="1">
        <v>0</v>
      </c>
      <c r="Z203" s="1">
        <v>0</v>
      </c>
      <c r="AA203" s="1">
        <v>0</v>
      </c>
      <c r="AB203" s="1">
        <v>40.852111890000003</v>
      </c>
      <c r="AC203" s="1">
        <v>36.691248639999998</v>
      </c>
      <c r="AD203" s="1">
        <v>68.086853149999996</v>
      </c>
      <c r="AE203" s="1">
        <v>27.991261850000001</v>
      </c>
      <c r="AF203" s="1">
        <v>26.85648097</v>
      </c>
      <c r="AG203" s="1">
        <v>51.443400160000003</v>
      </c>
      <c r="AH203" s="1">
        <v>47.282536909999997</v>
      </c>
      <c r="AI203" s="1">
        <v>64.682510489999999</v>
      </c>
      <c r="AJ203" s="1">
        <v>66.19555167</v>
      </c>
      <c r="AK203" s="1">
        <v>73.760757580000003</v>
      </c>
      <c r="AL203" s="1">
        <v>0</v>
      </c>
      <c r="AM203" s="1">
        <v>0</v>
      </c>
      <c r="AN203" s="1">
        <v>100.2389783</v>
      </c>
      <c r="AO203" s="1">
        <v>73.382497279999995</v>
      </c>
      <c r="AP203" s="1">
        <v>119.90851360000001</v>
      </c>
      <c r="AQ203" s="1">
        <v>37.82602953</v>
      </c>
      <c r="AR203" s="1">
        <v>0</v>
      </c>
      <c r="AS203" s="1">
        <v>125.9606783</v>
      </c>
      <c r="AT203" s="1">
        <v>68.465113450000004</v>
      </c>
      <c r="AU203" s="1">
        <v>48.417317799999999</v>
      </c>
      <c r="AV203" s="1">
        <v>0</v>
      </c>
      <c r="AW203" s="1">
        <v>0</v>
      </c>
      <c r="AX203" s="1">
        <v>0</v>
      </c>
      <c r="AY203" s="1">
        <v>0</v>
      </c>
      <c r="AZ203" s="1">
        <v>46.067811020000001</v>
      </c>
      <c r="BA203" s="1">
        <v>41.375719160000003</v>
      </c>
      <c r="BB203" s="1">
        <v>76.779685040000004</v>
      </c>
      <c r="BC203" s="1">
        <v>31.564981629999998</v>
      </c>
      <c r="BD203" s="1">
        <v>30.285320209999998</v>
      </c>
      <c r="BE203" s="1">
        <v>58.011317579999996</v>
      </c>
      <c r="BF203" s="1">
        <v>53.319225719999999</v>
      </c>
      <c r="BG203" s="1">
        <v>72.940700789999994</v>
      </c>
      <c r="BH203" s="1">
        <v>74.646916009999998</v>
      </c>
      <c r="BI203" s="1">
        <v>83.177992119999999</v>
      </c>
      <c r="BJ203" s="1">
        <v>0</v>
      </c>
      <c r="BK203" s="1">
        <v>0</v>
      </c>
      <c r="BL203" s="1">
        <v>113.0367585</v>
      </c>
      <c r="BM203" s="1">
        <v>82.751438320000005</v>
      </c>
      <c r="BN203" s="1">
        <v>135.21755640000001</v>
      </c>
      <c r="BO203" s="1">
        <v>42.655380579999999</v>
      </c>
      <c r="BP203" s="1">
        <v>0</v>
      </c>
      <c r="BQ203" s="1">
        <v>142.04241730000001</v>
      </c>
      <c r="BR203" s="1">
        <v>77.206238839999997</v>
      </c>
      <c r="BS203" s="1">
        <v>54.598887140000002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</row>
    <row r="204" spans="1:76" x14ac:dyDescent="0.3">
      <c r="A204" s="1">
        <v>2031</v>
      </c>
      <c r="B204" s="1" t="s">
        <v>77</v>
      </c>
      <c r="C204" s="1">
        <v>3</v>
      </c>
      <c r="D204" s="1">
        <v>45.76845565</v>
      </c>
      <c r="E204" s="1">
        <v>41.10685368</v>
      </c>
      <c r="F204" s="1">
        <v>76.280759410000002</v>
      </c>
      <c r="G204" s="1">
        <v>31.35986776</v>
      </c>
      <c r="H204" s="1">
        <v>30.08852177</v>
      </c>
      <c r="I204" s="1">
        <v>57.634351559999999</v>
      </c>
      <c r="J204" s="1">
        <v>52.972749589999999</v>
      </c>
      <c r="K204" s="1">
        <v>72.466721440000001</v>
      </c>
      <c r="L204" s="1">
        <v>74.161849430000004</v>
      </c>
      <c r="M204" s="1">
        <v>82.637489369999997</v>
      </c>
      <c r="N204" s="1">
        <v>0</v>
      </c>
      <c r="O204" s="1">
        <v>0</v>
      </c>
      <c r="P204" s="1">
        <v>112.30222910000001</v>
      </c>
      <c r="Q204" s="1">
        <v>82.213707369999995</v>
      </c>
      <c r="R204" s="1">
        <v>134.33889300000001</v>
      </c>
      <c r="S204" s="1">
        <v>42.378199670000001</v>
      </c>
      <c r="T204" s="1">
        <v>0</v>
      </c>
      <c r="U204" s="1">
        <v>141.11940490000001</v>
      </c>
      <c r="V204" s="1">
        <v>76.704541410000004</v>
      </c>
      <c r="W204" s="1">
        <v>54.24409558</v>
      </c>
      <c r="X204" s="1">
        <v>0</v>
      </c>
      <c r="Y204" s="1">
        <v>0</v>
      </c>
      <c r="Z204" s="1">
        <v>0</v>
      </c>
      <c r="AA204" s="1">
        <v>0</v>
      </c>
      <c r="AB204" s="1">
        <v>51.000368590000001</v>
      </c>
      <c r="AC204" s="1">
        <v>45.805886610000002</v>
      </c>
      <c r="AD204" s="1">
        <v>85.000614319999997</v>
      </c>
      <c r="AE204" s="1">
        <v>34.944696999999998</v>
      </c>
      <c r="AF204" s="1">
        <v>33.528020089999998</v>
      </c>
      <c r="AG204" s="1">
        <v>64.222686379999999</v>
      </c>
      <c r="AH204" s="1">
        <v>59.028204389999999</v>
      </c>
      <c r="AI204" s="1">
        <v>80.750583610000007</v>
      </c>
      <c r="AJ204" s="1">
        <v>82.639486149999996</v>
      </c>
      <c r="AK204" s="1">
        <v>92.08399885</v>
      </c>
      <c r="AL204" s="1">
        <v>0</v>
      </c>
      <c r="AM204" s="1">
        <v>0</v>
      </c>
      <c r="AN204" s="1">
        <v>125.13979329999999</v>
      </c>
      <c r="AO204" s="1">
        <v>91.611773209999996</v>
      </c>
      <c r="AP204" s="1">
        <v>149.69552630000001</v>
      </c>
      <c r="AQ204" s="1">
        <v>47.222563510000001</v>
      </c>
      <c r="AR204" s="1">
        <v>0</v>
      </c>
      <c r="AS204" s="1">
        <v>157.2511365</v>
      </c>
      <c r="AT204" s="1">
        <v>85.472839960000002</v>
      </c>
      <c r="AU204" s="1">
        <v>60.444881299999999</v>
      </c>
      <c r="AV204" s="1">
        <v>0</v>
      </c>
      <c r="AW204" s="1">
        <v>0</v>
      </c>
      <c r="AX204" s="1">
        <v>0</v>
      </c>
      <c r="AY204" s="1">
        <v>0</v>
      </c>
      <c r="AZ204" s="1">
        <v>68.727070499999996</v>
      </c>
      <c r="BA204" s="1">
        <v>61.727091100000003</v>
      </c>
      <c r="BB204" s="1">
        <v>114.5451175</v>
      </c>
      <c r="BC204" s="1">
        <v>47.09077053</v>
      </c>
      <c r="BD204" s="1">
        <v>45.18168524</v>
      </c>
      <c r="BE204" s="1">
        <v>86.545199890000006</v>
      </c>
      <c r="BF204" s="1">
        <v>79.545220490000005</v>
      </c>
      <c r="BG204" s="1">
        <v>108.8178616</v>
      </c>
      <c r="BH204" s="1">
        <v>111.3633087</v>
      </c>
      <c r="BI204" s="1">
        <v>124.09054399999999</v>
      </c>
      <c r="BJ204" s="1">
        <v>0</v>
      </c>
      <c r="BK204" s="1">
        <v>0</v>
      </c>
      <c r="BL204" s="1">
        <v>168.6358674</v>
      </c>
      <c r="BM204" s="1">
        <v>123.45418220000001</v>
      </c>
      <c r="BN204" s="1">
        <v>201.72667920000001</v>
      </c>
      <c r="BO204" s="1">
        <v>63.636176390000003</v>
      </c>
      <c r="BP204" s="1">
        <v>0</v>
      </c>
      <c r="BQ204" s="1">
        <v>211.90846740000001</v>
      </c>
      <c r="BR204" s="1">
        <v>115.18147930000001</v>
      </c>
      <c r="BS204" s="1">
        <v>81.454305779999999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</row>
    <row r="205" spans="1:76" x14ac:dyDescent="0.3">
      <c r="A205" s="1">
        <v>2031</v>
      </c>
      <c r="B205" s="1" t="s">
        <v>77</v>
      </c>
      <c r="C205" s="1">
        <v>4</v>
      </c>
      <c r="D205" s="1">
        <v>41.157814799999997</v>
      </c>
      <c r="E205" s="1">
        <v>36.965815149999997</v>
      </c>
      <c r="F205" s="1">
        <v>68.596357999999995</v>
      </c>
      <c r="G205" s="1">
        <v>28.200724959999999</v>
      </c>
      <c r="H205" s="1">
        <v>27.057452319999999</v>
      </c>
      <c r="I205" s="1">
        <v>51.828359380000002</v>
      </c>
      <c r="J205" s="1">
        <v>47.636359730000002</v>
      </c>
      <c r="K205" s="1">
        <v>65.166540100000006</v>
      </c>
      <c r="L205" s="1">
        <v>66.69090362</v>
      </c>
      <c r="M205" s="1">
        <v>74.312721170000003</v>
      </c>
      <c r="N205" s="1">
        <v>0</v>
      </c>
      <c r="O205" s="1">
        <v>0</v>
      </c>
      <c r="P205" s="1">
        <v>100.9890826</v>
      </c>
      <c r="Q205" s="1">
        <v>73.931630290000001</v>
      </c>
      <c r="R205" s="1">
        <v>120.8058083</v>
      </c>
      <c r="S205" s="1">
        <v>38.109087780000003</v>
      </c>
      <c r="T205" s="1">
        <v>0</v>
      </c>
      <c r="U205" s="1">
        <v>126.90326229999999</v>
      </c>
      <c r="V205" s="1">
        <v>68.977448879999997</v>
      </c>
      <c r="W205" s="1">
        <v>48.779632360000001</v>
      </c>
      <c r="X205" s="1">
        <v>0</v>
      </c>
      <c r="Y205" s="1">
        <v>0</v>
      </c>
      <c r="Z205" s="1">
        <v>0</v>
      </c>
      <c r="AA205" s="1">
        <v>0</v>
      </c>
      <c r="AB205" s="1">
        <v>46.88833983</v>
      </c>
      <c r="AC205" s="1">
        <v>42.112675590000002</v>
      </c>
      <c r="AD205" s="1">
        <v>78.147233049999997</v>
      </c>
      <c r="AE205" s="1">
        <v>32.127195810000003</v>
      </c>
      <c r="AF205" s="1">
        <v>30.824741929999998</v>
      </c>
      <c r="AG205" s="1">
        <v>59.044576079999999</v>
      </c>
      <c r="AH205" s="1">
        <v>54.268911840000001</v>
      </c>
      <c r="AI205" s="1">
        <v>74.239871399999998</v>
      </c>
      <c r="AJ205" s="1">
        <v>75.976476579999996</v>
      </c>
      <c r="AK205" s="1">
        <v>84.659502470000007</v>
      </c>
      <c r="AL205" s="1">
        <v>0</v>
      </c>
      <c r="AM205" s="1">
        <v>0</v>
      </c>
      <c r="AN205" s="1">
        <v>115.0500931</v>
      </c>
      <c r="AO205" s="1">
        <v>84.225351180000004</v>
      </c>
      <c r="AP205" s="1">
        <v>137.6259604</v>
      </c>
      <c r="AQ205" s="1">
        <v>43.415129469999997</v>
      </c>
      <c r="AR205" s="1">
        <v>0</v>
      </c>
      <c r="AS205" s="1">
        <v>144.5723811</v>
      </c>
      <c r="AT205" s="1">
        <v>78.581384349999993</v>
      </c>
      <c r="AU205" s="1">
        <v>55.571365720000003</v>
      </c>
      <c r="AV205" s="1">
        <v>0</v>
      </c>
      <c r="AW205" s="1">
        <v>0</v>
      </c>
      <c r="AX205" s="1">
        <v>0</v>
      </c>
      <c r="AY205" s="1">
        <v>0</v>
      </c>
      <c r="AZ205" s="1">
        <v>53.930827370000003</v>
      </c>
      <c r="BA205" s="1">
        <v>48.437872730000002</v>
      </c>
      <c r="BB205" s="1">
        <v>89.884712280000002</v>
      </c>
      <c r="BC205" s="1">
        <v>36.952603940000003</v>
      </c>
      <c r="BD205" s="1">
        <v>35.454525400000001</v>
      </c>
      <c r="BE205" s="1">
        <v>67.91289372</v>
      </c>
      <c r="BF205" s="1">
        <v>62.419939079999999</v>
      </c>
      <c r="BG205" s="1">
        <v>85.390476660000004</v>
      </c>
      <c r="BH205" s="1">
        <v>87.387914710000004</v>
      </c>
      <c r="BI205" s="1">
        <v>97.375104969999995</v>
      </c>
      <c r="BJ205" s="1">
        <v>0</v>
      </c>
      <c r="BK205" s="1">
        <v>0</v>
      </c>
      <c r="BL205" s="1">
        <v>132.33027089999999</v>
      </c>
      <c r="BM205" s="1">
        <v>96.875745449999997</v>
      </c>
      <c r="BN205" s="1">
        <v>158.2969655</v>
      </c>
      <c r="BO205" s="1">
        <v>49.935951269999997</v>
      </c>
      <c r="BP205" s="1">
        <v>0</v>
      </c>
      <c r="BQ205" s="1">
        <v>166.2867177</v>
      </c>
      <c r="BR205" s="1">
        <v>90.384071789999993</v>
      </c>
      <c r="BS205" s="1">
        <v>63.918017620000001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</row>
    <row r="206" spans="1:76" x14ac:dyDescent="0.3">
      <c r="A206" s="1">
        <v>2031</v>
      </c>
      <c r="B206" s="1" t="s">
        <v>128</v>
      </c>
      <c r="C206" s="1">
        <v>1</v>
      </c>
      <c r="D206" s="1">
        <v>101.9062447</v>
      </c>
      <c r="E206" s="1">
        <v>91.526904990000006</v>
      </c>
      <c r="F206" s="1">
        <v>169.84374120000001</v>
      </c>
      <c r="G206" s="1">
        <v>69.824649170000001</v>
      </c>
      <c r="H206" s="1">
        <v>66.993920149999994</v>
      </c>
      <c r="I206" s="1">
        <v>128.32638230000001</v>
      </c>
      <c r="J206" s="1">
        <v>117.94704249999999</v>
      </c>
      <c r="K206" s="1">
        <v>161.35155420000001</v>
      </c>
      <c r="L206" s="1">
        <v>165.12585949999999</v>
      </c>
      <c r="M206" s="1">
        <v>183.99738629999999</v>
      </c>
      <c r="N206" s="1">
        <v>0</v>
      </c>
      <c r="O206" s="1">
        <v>0</v>
      </c>
      <c r="P206" s="1">
        <v>250.0477301</v>
      </c>
      <c r="Q206" s="1">
        <v>183.05381</v>
      </c>
      <c r="R206" s="1">
        <v>299.11369980000001</v>
      </c>
      <c r="S206" s="1">
        <v>94.357634009999998</v>
      </c>
      <c r="T206" s="1">
        <v>0</v>
      </c>
      <c r="U206" s="1">
        <v>314.2109213</v>
      </c>
      <c r="V206" s="1">
        <v>170.78731759999999</v>
      </c>
      <c r="W206" s="1">
        <v>120.7777715</v>
      </c>
      <c r="X206" s="1">
        <v>0</v>
      </c>
      <c r="Y206" s="1">
        <v>0</v>
      </c>
      <c r="Z206" s="1">
        <v>0</v>
      </c>
      <c r="AA206" s="1">
        <v>0</v>
      </c>
      <c r="AB206" s="1">
        <v>111.25939270000001</v>
      </c>
      <c r="AC206" s="1">
        <v>99.927417500000004</v>
      </c>
      <c r="AD206" s="1">
        <v>185.4323211</v>
      </c>
      <c r="AE206" s="1">
        <v>76.233287579999995</v>
      </c>
      <c r="AF206" s="1">
        <v>73.142748889999993</v>
      </c>
      <c r="AG206" s="1">
        <v>140.10442040000001</v>
      </c>
      <c r="AH206" s="1">
        <v>128.77244519999999</v>
      </c>
      <c r="AI206" s="1">
        <v>176.1607051</v>
      </c>
      <c r="AJ206" s="1">
        <v>180.2814233</v>
      </c>
      <c r="AK206" s="1">
        <v>200.88501460000001</v>
      </c>
      <c r="AL206" s="1">
        <v>0</v>
      </c>
      <c r="AM206" s="1">
        <v>0</v>
      </c>
      <c r="AN206" s="1">
        <v>272.9975839</v>
      </c>
      <c r="AO206" s="1">
        <v>199.85483500000001</v>
      </c>
      <c r="AP206" s="1">
        <v>326.5669211</v>
      </c>
      <c r="AQ206" s="1">
        <v>103.0179562</v>
      </c>
      <c r="AR206" s="1">
        <v>0</v>
      </c>
      <c r="AS206" s="1">
        <v>343.04979409999999</v>
      </c>
      <c r="AT206" s="1">
        <v>186.46250069999999</v>
      </c>
      <c r="AU206" s="1">
        <v>131.86298389999999</v>
      </c>
      <c r="AV206" s="1">
        <v>0</v>
      </c>
      <c r="AW206" s="1">
        <v>0</v>
      </c>
      <c r="AX206" s="1">
        <v>0</v>
      </c>
      <c r="AY206" s="1">
        <v>0</v>
      </c>
      <c r="AZ206" s="1">
        <v>106.01549919999999</v>
      </c>
      <c r="BA206" s="1">
        <v>95.217624270000002</v>
      </c>
      <c r="BB206" s="1">
        <v>176.69249869999999</v>
      </c>
      <c r="BC206" s="1">
        <v>72.640249449999999</v>
      </c>
      <c r="BD206" s="1">
        <v>69.695374470000004</v>
      </c>
      <c r="BE206" s="1">
        <v>133.50099900000001</v>
      </c>
      <c r="BF206" s="1">
        <v>122.7031241</v>
      </c>
      <c r="BG206" s="1">
        <v>167.8578737</v>
      </c>
      <c r="BH206" s="1">
        <v>171.7843737</v>
      </c>
      <c r="BI206" s="1">
        <v>191.41687350000001</v>
      </c>
      <c r="BJ206" s="1">
        <v>0</v>
      </c>
      <c r="BK206" s="1">
        <v>0</v>
      </c>
      <c r="BL206" s="1">
        <v>260.13062300000001</v>
      </c>
      <c r="BM206" s="1">
        <v>190.4352485</v>
      </c>
      <c r="BN206" s="1">
        <v>311.17512260000001</v>
      </c>
      <c r="BO206" s="1">
        <v>98.162499249999996</v>
      </c>
      <c r="BP206" s="1">
        <v>0</v>
      </c>
      <c r="BQ206" s="1">
        <v>326.8811225</v>
      </c>
      <c r="BR206" s="1">
        <v>177.6741236</v>
      </c>
      <c r="BS206" s="1">
        <v>125.647999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</row>
    <row r="207" spans="1:76" x14ac:dyDescent="0.3">
      <c r="A207" s="1">
        <v>2032</v>
      </c>
      <c r="B207" s="1" t="s">
        <v>75</v>
      </c>
      <c r="C207" s="1">
        <v>1</v>
      </c>
      <c r="D207" s="1">
        <v>42.042064619999998</v>
      </c>
      <c r="E207" s="1">
        <v>37.760002479999997</v>
      </c>
      <c r="F207" s="1">
        <v>70.070107699999994</v>
      </c>
      <c r="G207" s="1">
        <v>28.80659983</v>
      </c>
      <c r="H207" s="1">
        <v>27.638764699999999</v>
      </c>
      <c r="I207" s="1">
        <v>52.941859149999999</v>
      </c>
      <c r="J207" s="1">
        <v>48.659797009999998</v>
      </c>
      <c r="K207" s="1">
        <v>66.566602309999993</v>
      </c>
      <c r="L207" s="1">
        <v>68.123715820000001</v>
      </c>
      <c r="M207" s="1">
        <v>75.909283340000002</v>
      </c>
      <c r="N207" s="1">
        <v>0</v>
      </c>
      <c r="O207" s="1">
        <v>0</v>
      </c>
      <c r="P207" s="1">
        <v>103.15876969999999</v>
      </c>
      <c r="Q207" s="1">
        <v>75.520004959999994</v>
      </c>
      <c r="R207" s="1">
        <v>123.40124520000001</v>
      </c>
      <c r="S207" s="1">
        <v>38.927837609999997</v>
      </c>
      <c r="T207" s="1">
        <v>0</v>
      </c>
      <c r="U207" s="1">
        <v>129.6296992</v>
      </c>
      <c r="V207" s="1">
        <v>70.459386080000002</v>
      </c>
      <c r="W207" s="1">
        <v>49.827632139999999</v>
      </c>
      <c r="X207" s="1">
        <v>0</v>
      </c>
      <c r="Y207" s="1">
        <v>0</v>
      </c>
      <c r="Z207" s="1">
        <v>0</v>
      </c>
      <c r="AA207" s="1">
        <v>0</v>
      </c>
      <c r="AB207" s="1">
        <v>46.398535080000002</v>
      </c>
      <c r="AC207" s="1">
        <v>41.672758360000003</v>
      </c>
      <c r="AD207" s="1">
        <v>77.330891800000003</v>
      </c>
      <c r="AE207" s="1">
        <v>31.79158885</v>
      </c>
      <c r="AF207" s="1">
        <v>30.50274065</v>
      </c>
      <c r="AG207" s="1">
        <v>58.42778491</v>
      </c>
      <c r="AH207" s="1">
        <v>53.702008190000001</v>
      </c>
      <c r="AI207" s="1">
        <v>73.46434721</v>
      </c>
      <c r="AJ207" s="1">
        <v>75.182811470000004</v>
      </c>
      <c r="AK207" s="1">
        <v>83.775132780000007</v>
      </c>
      <c r="AL207" s="1">
        <v>0</v>
      </c>
      <c r="AM207" s="1">
        <v>0</v>
      </c>
      <c r="AN207" s="1">
        <v>113.84825739999999</v>
      </c>
      <c r="AO207" s="1">
        <v>83.345516709999998</v>
      </c>
      <c r="AP207" s="1">
        <v>136.1882928</v>
      </c>
      <c r="AQ207" s="1">
        <v>42.961606549999999</v>
      </c>
      <c r="AR207" s="1">
        <v>0</v>
      </c>
      <c r="AS207" s="1">
        <v>143.06214979999999</v>
      </c>
      <c r="AT207" s="1">
        <v>77.760507860000004</v>
      </c>
      <c r="AU207" s="1">
        <v>54.990856389999998</v>
      </c>
      <c r="AV207" s="1">
        <v>0</v>
      </c>
      <c r="AW207" s="1">
        <v>0</v>
      </c>
      <c r="AX207" s="1">
        <v>0</v>
      </c>
      <c r="AY207" s="1">
        <v>0</v>
      </c>
      <c r="AZ207" s="1">
        <v>66.269160619999994</v>
      </c>
      <c r="BA207" s="1">
        <v>59.519523890000002</v>
      </c>
      <c r="BB207" s="1">
        <v>110.448601</v>
      </c>
      <c r="BC207" s="1">
        <v>45.40664709</v>
      </c>
      <c r="BD207" s="1">
        <v>43.565837070000001</v>
      </c>
      <c r="BE207" s="1">
        <v>83.450054109999996</v>
      </c>
      <c r="BF207" s="1">
        <v>76.700417380000005</v>
      </c>
      <c r="BG207" s="1">
        <v>104.926171</v>
      </c>
      <c r="BH207" s="1">
        <v>107.3805843</v>
      </c>
      <c r="BI207" s="1">
        <v>119.6526511</v>
      </c>
      <c r="BJ207" s="1">
        <v>0</v>
      </c>
      <c r="BK207" s="1">
        <v>0</v>
      </c>
      <c r="BL207" s="1">
        <v>162.60488480000001</v>
      </c>
      <c r="BM207" s="1">
        <v>119.03904780000001</v>
      </c>
      <c r="BN207" s="1">
        <v>194.5122585</v>
      </c>
      <c r="BO207" s="1">
        <v>61.360333900000001</v>
      </c>
      <c r="BP207" s="1">
        <v>0</v>
      </c>
      <c r="BQ207" s="1">
        <v>204.32991190000001</v>
      </c>
      <c r="BR207" s="1">
        <v>111.0622044</v>
      </c>
      <c r="BS207" s="1">
        <v>78.541227399999997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</row>
    <row r="208" spans="1:76" x14ac:dyDescent="0.3">
      <c r="A208" s="1">
        <v>2032</v>
      </c>
      <c r="B208" s="1" t="s">
        <v>75</v>
      </c>
      <c r="C208" s="1">
        <v>2</v>
      </c>
      <c r="D208" s="1">
        <v>37.909187009999997</v>
      </c>
      <c r="E208" s="1">
        <v>34.048066110000001</v>
      </c>
      <c r="F208" s="1">
        <v>63.181978350000001</v>
      </c>
      <c r="G208" s="1">
        <v>25.974813319999999</v>
      </c>
      <c r="H208" s="1">
        <v>24.921780349999999</v>
      </c>
      <c r="I208" s="1">
        <v>47.737494750000003</v>
      </c>
      <c r="J208" s="1">
        <v>43.87637385</v>
      </c>
      <c r="K208" s="1">
        <v>60.022879430000003</v>
      </c>
      <c r="L208" s="1">
        <v>61.426923389999999</v>
      </c>
      <c r="M208" s="1">
        <v>68.447143209999993</v>
      </c>
      <c r="N208" s="1">
        <v>0</v>
      </c>
      <c r="O208" s="1">
        <v>0</v>
      </c>
      <c r="P208" s="1">
        <v>93.017912569999993</v>
      </c>
      <c r="Q208" s="1">
        <v>68.096132220000001</v>
      </c>
      <c r="R208" s="1">
        <v>111.2704841</v>
      </c>
      <c r="S208" s="1">
        <v>35.101099079999997</v>
      </c>
      <c r="T208" s="1">
        <v>0</v>
      </c>
      <c r="U208" s="1">
        <v>116.8866599</v>
      </c>
      <c r="V208" s="1">
        <v>63.53298934</v>
      </c>
      <c r="W208" s="1">
        <v>44.929406829999998</v>
      </c>
      <c r="X208" s="1">
        <v>0</v>
      </c>
      <c r="Y208" s="1">
        <v>0</v>
      </c>
      <c r="Z208" s="1">
        <v>0</v>
      </c>
      <c r="AA208" s="1">
        <v>0</v>
      </c>
      <c r="AB208" s="1">
        <v>42.356654290000002</v>
      </c>
      <c r="AC208" s="1">
        <v>38.042550609999999</v>
      </c>
      <c r="AD208" s="1">
        <v>70.594423809999995</v>
      </c>
      <c r="AE208" s="1">
        <v>29.022152009999999</v>
      </c>
      <c r="AF208" s="1">
        <v>27.845578280000002</v>
      </c>
      <c r="AG208" s="1">
        <v>53.338009100000001</v>
      </c>
      <c r="AH208" s="1">
        <v>49.023905419999998</v>
      </c>
      <c r="AI208" s="1">
        <v>67.064702620000006</v>
      </c>
      <c r="AJ208" s="1">
        <v>68.633467589999995</v>
      </c>
      <c r="AK208" s="1">
        <v>76.477292460000001</v>
      </c>
      <c r="AL208" s="1">
        <v>0</v>
      </c>
      <c r="AM208" s="1">
        <v>0</v>
      </c>
      <c r="AN208" s="1">
        <v>103.9306795</v>
      </c>
      <c r="AO208" s="1">
        <v>76.085101219999999</v>
      </c>
      <c r="AP208" s="1">
        <v>124.3246242</v>
      </c>
      <c r="AQ208" s="1">
        <v>39.21912434</v>
      </c>
      <c r="AR208" s="1">
        <v>0</v>
      </c>
      <c r="AS208" s="1">
        <v>130.599684</v>
      </c>
      <c r="AT208" s="1">
        <v>70.986615049999997</v>
      </c>
      <c r="AU208" s="1">
        <v>50.20047915</v>
      </c>
      <c r="AV208" s="1">
        <v>0</v>
      </c>
      <c r="AW208" s="1">
        <v>0</v>
      </c>
      <c r="AX208" s="1">
        <v>0</v>
      </c>
      <c r="AY208" s="1">
        <v>0</v>
      </c>
      <c r="AZ208" s="1">
        <v>48.994029670000003</v>
      </c>
      <c r="BA208" s="1">
        <v>44.003897019999997</v>
      </c>
      <c r="BB208" s="1">
        <v>81.656716119999999</v>
      </c>
      <c r="BC208" s="1">
        <v>33.569983290000003</v>
      </c>
      <c r="BD208" s="1">
        <v>32.209038030000002</v>
      </c>
      <c r="BE208" s="1">
        <v>61.696185509999999</v>
      </c>
      <c r="BF208" s="1">
        <v>56.70605286</v>
      </c>
      <c r="BG208" s="1">
        <v>77.573880320000001</v>
      </c>
      <c r="BH208" s="1">
        <v>79.388474009999996</v>
      </c>
      <c r="BI208" s="1">
        <v>88.461442460000001</v>
      </c>
      <c r="BJ208" s="1">
        <v>0</v>
      </c>
      <c r="BK208" s="1">
        <v>0</v>
      </c>
      <c r="BL208" s="1">
        <v>120.2168321</v>
      </c>
      <c r="BM208" s="1">
        <v>88.007794039999993</v>
      </c>
      <c r="BN208" s="1">
        <v>143.80655010000001</v>
      </c>
      <c r="BO208" s="1">
        <v>45.364842289999999</v>
      </c>
      <c r="BP208" s="1">
        <v>0</v>
      </c>
      <c r="BQ208" s="1">
        <v>151.0649248</v>
      </c>
      <c r="BR208" s="1">
        <v>82.110364540000006</v>
      </c>
      <c r="BS208" s="1">
        <v>58.066998130000002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</row>
    <row r="209" spans="1:76" x14ac:dyDescent="0.3">
      <c r="A209" s="1">
        <v>2032</v>
      </c>
      <c r="B209" s="1" t="s">
        <v>75</v>
      </c>
      <c r="C209" s="1">
        <v>3</v>
      </c>
      <c r="D209" s="1">
        <v>46.810939429999998</v>
      </c>
      <c r="E209" s="1">
        <v>42.043158560000002</v>
      </c>
      <c r="F209" s="1">
        <v>78.018232380000001</v>
      </c>
      <c r="G209" s="1">
        <v>32.074162200000004</v>
      </c>
      <c r="H209" s="1">
        <v>30.773858329999999</v>
      </c>
      <c r="I209" s="1">
        <v>58.947108909999997</v>
      </c>
      <c r="J209" s="1">
        <v>54.179328040000001</v>
      </c>
      <c r="K209" s="1">
        <v>74.117320759999998</v>
      </c>
      <c r="L209" s="1">
        <v>75.85105926</v>
      </c>
      <c r="M209" s="1">
        <v>84.519751740000004</v>
      </c>
      <c r="N209" s="1">
        <v>0</v>
      </c>
      <c r="O209" s="1">
        <v>0</v>
      </c>
      <c r="P209" s="1">
        <v>114.8601754</v>
      </c>
      <c r="Q209" s="1">
        <v>84.086317120000004</v>
      </c>
      <c r="R209" s="1">
        <v>137.3987759</v>
      </c>
      <c r="S209" s="1">
        <v>43.343462430000002</v>
      </c>
      <c r="T209" s="1">
        <v>0</v>
      </c>
      <c r="U209" s="1">
        <v>144.33372990000001</v>
      </c>
      <c r="V209" s="1">
        <v>78.451667</v>
      </c>
      <c r="W209" s="1">
        <v>55.479631910000002</v>
      </c>
      <c r="X209" s="1">
        <v>0</v>
      </c>
      <c r="Y209" s="1">
        <v>0</v>
      </c>
      <c r="Z209" s="1">
        <v>0</v>
      </c>
      <c r="AA209" s="1">
        <v>0</v>
      </c>
      <c r="AB209" s="1">
        <v>54.099606350000002</v>
      </c>
      <c r="AC209" s="1">
        <v>48.58946126</v>
      </c>
      <c r="AD209" s="1">
        <v>90.166010580000005</v>
      </c>
      <c r="AE209" s="1">
        <v>37.068248799999999</v>
      </c>
      <c r="AF209" s="1">
        <v>35.565481949999999</v>
      </c>
      <c r="AG209" s="1">
        <v>68.125430219999998</v>
      </c>
      <c r="AH209" s="1">
        <v>62.615285129999997</v>
      </c>
      <c r="AI209" s="1">
        <v>85.657710059999999</v>
      </c>
      <c r="AJ209" s="1">
        <v>87.661399180000004</v>
      </c>
      <c r="AK209" s="1">
        <v>97.679844799999998</v>
      </c>
      <c r="AL209" s="1">
        <v>0</v>
      </c>
      <c r="AM209" s="1">
        <v>0</v>
      </c>
      <c r="AN209" s="1">
        <v>132.7444045</v>
      </c>
      <c r="AO209" s="1">
        <v>97.17892252</v>
      </c>
      <c r="AP209" s="1">
        <v>158.79236309999999</v>
      </c>
      <c r="AQ209" s="1">
        <v>50.0922281</v>
      </c>
      <c r="AR209" s="1">
        <v>0</v>
      </c>
      <c r="AS209" s="1">
        <v>166.80711959999999</v>
      </c>
      <c r="AT209" s="1">
        <v>90.666932869999997</v>
      </c>
      <c r="AU209" s="1">
        <v>64.118051969999996</v>
      </c>
      <c r="AV209" s="1">
        <v>0</v>
      </c>
      <c r="AW209" s="1">
        <v>0</v>
      </c>
      <c r="AX209" s="1">
        <v>0</v>
      </c>
      <c r="AY209" s="1">
        <v>0</v>
      </c>
      <c r="AZ209" s="1">
        <v>68.705201349999996</v>
      </c>
      <c r="BA209" s="1">
        <v>61.707449359999998</v>
      </c>
      <c r="BB209" s="1">
        <v>114.5086689</v>
      </c>
      <c r="BC209" s="1">
        <v>47.075786110000003</v>
      </c>
      <c r="BD209" s="1">
        <v>45.167308290000001</v>
      </c>
      <c r="BE209" s="1">
        <v>86.517660950000007</v>
      </c>
      <c r="BF209" s="1">
        <v>79.519908959999995</v>
      </c>
      <c r="BG209" s="1">
        <v>108.7832355</v>
      </c>
      <c r="BH209" s="1">
        <v>111.32787260000001</v>
      </c>
      <c r="BI209" s="1">
        <v>124.051058</v>
      </c>
      <c r="BJ209" s="1">
        <v>0</v>
      </c>
      <c r="BK209" s="1">
        <v>0</v>
      </c>
      <c r="BL209" s="1">
        <v>168.58220700000001</v>
      </c>
      <c r="BM209" s="1">
        <v>123.41489869999999</v>
      </c>
      <c r="BN209" s="1">
        <v>201.66248909999999</v>
      </c>
      <c r="BO209" s="1">
        <v>63.615927169999999</v>
      </c>
      <c r="BP209" s="1">
        <v>0</v>
      </c>
      <c r="BQ209" s="1">
        <v>211.8410375</v>
      </c>
      <c r="BR209" s="1">
        <v>115.14482820000001</v>
      </c>
      <c r="BS209" s="1">
        <v>81.428386779999997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</row>
    <row r="210" spans="1:76" x14ac:dyDescent="0.3">
      <c r="A210" s="1">
        <v>2032</v>
      </c>
      <c r="B210" s="1" t="s">
        <v>75</v>
      </c>
      <c r="C210" s="1">
        <v>4</v>
      </c>
      <c r="D210" s="1">
        <v>48.257391380000001</v>
      </c>
      <c r="E210" s="1">
        <v>43.342286700000002</v>
      </c>
      <c r="F210" s="1">
        <v>80.42898563</v>
      </c>
      <c r="G210" s="1">
        <v>33.065249649999998</v>
      </c>
      <c r="H210" s="1">
        <v>31.724766549999998</v>
      </c>
      <c r="I210" s="1">
        <v>60.768566919999998</v>
      </c>
      <c r="J210" s="1">
        <v>55.853462239999999</v>
      </c>
      <c r="K210" s="1">
        <v>76.407536350000001</v>
      </c>
      <c r="L210" s="1">
        <v>78.194847139999993</v>
      </c>
      <c r="M210" s="1">
        <v>87.131401100000005</v>
      </c>
      <c r="N210" s="1">
        <v>0</v>
      </c>
      <c r="O210" s="1">
        <v>0</v>
      </c>
      <c r="P210" s="1">
        <v>118.40934</v>
      </c>
      <c r="Q210" s="1">
        <v>86.684573400000005</v>
      </c>
      <c r="R210" s="1">
        <v>141.6443802</v>
      </c>
      <c r="S210" s="1">
        <v>44.682769790000002</v>
      </c>
      <c r="T210" s="1">
        <v>0</v>
      </c>
      <c r="U210" s="1">
        <v>148.7936234</v>
      </c>
      <c r="V210" s="1">
        <v>80.87581333</v>
      </c>
      <c r="W210" s="1">
        <v>57.193945339999999</v>
      </c>
      <c r="X210" s="1">
        <v>0</v>
      </c>
      <c r="Y210" s="1">
        <v>0</v>
      </c>
      <c r="Z210" s="1">
        <v>0</v>
      </c>
      <c r="AA210" s="1">
        <v>0</v>
      </c>
      <c r="AB210" s="1">
        <v>45.648401040000003</v>
      </c>
      <c r="AC210" s="1">
        <v>40.999026860000001</v>
      </c>
      <c r="AD210" s="1">
        <v>76.080668399999993</v>
      </c>
      <c r="AE210" s="1">
        <v>31.27760812</v>
      </c>
      <c r="AF210" s="1">
        <v>30.009596980000001</v>
      </c>
      <c r="AG210" s="1">
        <v>57.483171679999998</v>
      </c>
      <c r="AH210" s="1">
        <v>52.833797500000003</v>
      </c>
      <c r="AI210" s="1">
        <v>72.276634979999997</v>
      </c>
      <c r="AJ210" s="1">
        <v>73.967316499999995</v>
      </c>
      <c r="AK210" s="1">
        <v>82.420724089999993</v>
      </c>
      <c r="AL210" s="1">
        <v>0</v>
      </c>
      <c r="AM210" s="1">
        <v>0</v>
      </c>
      <c r="AN210" s="1">
        <v>112.0076507</v>
      </c>
      <c r="AO210" s="1">
        <v>81.998053709999994</v>
      </c>
      <c r="AP210" s="1">
        <v>133.98651050000001</v>
      </c>
      <c r="AQ210" s="1">
        <v>42.267037999999999</v>
      </c>
      <c r="AR210" s="1">
        <v>0</v>
      </c>
      <c r="AS210" s="1">
        <v>140.74923649999999</v>
      </c>
      <c r="AT210" s="1">
        <v>76.503338780000007</v>
      </c>
      <c r="AU210" s="1">
        <v>54.101808640000002</v>
      </c>
      <c r="AV210" s="1">
        <v>0</v>
      </c>
      <c r="AW210" s="1">
        <v>0</v>
      </c>
      <c r="AX210" s="1">
        <v>0</v>
      </c>
      <c r="AY210" s="1">
        <v>0</v>
      </c>
      <c r="AZ210" s="1">
        <v>54.290434019999999</v>
      </c>
      <c r="BA210" s="1">
        <v>48.76085278</v>
      </c>
      <c r="BB210" s="1">
        <v>90.484056699999996</v>
      </c>
      <c r="BC210" s="1">
        <v>37.199001090000003</v>
      </c>
      <c r="BD210" s="1">
        <v>35.690933479999998</v>
      </c>
      <c r="BE210" s="1">
        <v>68.365731729999993</v>
      </c>
      <c r="BF210" s="1">
        <v>62.836150480000001</v>
      </c>
      <c r="BG210" s="1">
        <v>85.959853859999996</v>
      </c>
      <c r="BH210" s="1">
        <v>87.970610679999993</v>
      </c>
      <c r="BI210" s="1">
        <v>98.024394760000007</v>
      </c>
      <c r="BJ210" s="1">
        <v>0</v>
      </c>
      <c r="BK210" s="1">
        <v>0</v>
      </c>
      <c r="BL210" s="1">
        <v>133.212639</v>
      </c>
      <c r="BM210" s="1">
        <v>97.521705549999993</v>
      </c>
      <c r="BN210" s="1">
        <v>159.35247759999999</v>
      </c>
      <c r="BO210" s="1">
        <v>50.268920389999998</v>
      </c>
      <c r="BP210" s="1">
        <v>0</v>
      </c>
      <c r="BQ210" s="1">
        <v>167.39550489999999</v>
      </c>
      <c r="BR210" s="1">
        <v>90.986745900000003</v>
      </c>
      <c r="BS210" s="1">
        <v>64.344218100000006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</row>
    <row r="211" spans="1:76" x14ac:dyDescent="0.3">
      <c r="A211" s="1">
        <v>2032</v>
      </c>
      <c r="B211" s="1" t="s">
        <v>76</v>
      </c>
      <c r="C211" s="1">
        <v>1</v>
      </c>
      <c r="D211" s="1">
        <v>80.150000750000004</v>
      </c>
      <c r="E211" s="1">
        <v>71.986574750000003</v>
      </c>
      <c r="F211" s="1">
        <v>133.5833346</v>
      </c>
      <c r="G211" s="1">
        <v>54.917593109999999</v>
      </c>
      <c r="H211" s="1">
        <v>52.691204200000001</v>
      </c>
      <c r="I211" s="1">
        <v>100.9296306</v>
      </c>
      <c r="J211" s="1">
        <v>92.766204579999993</v>
      </c>
      <c r="K211" s="1">
        <v>126.9041679</v>
      </c>
      <c r="L211" s="1">
        <v>129.87268639999999</v>
      </c>
      <c r="M211" s="1">
        <v>144.7152791</v>
      </c>
      <c r="N211" s="1">
        <v>0</v>
      </c>
      <c r="O211" s="1">
        <v>0</v>
      </c>
      <c r="P211" s="1">
        <v>196.66435369999999</v>
      </c>
      <c r="Q211" s="1">
        <v>143.97314950000001</v>
      </c>
      <c r="R211" s="1">
        <v>235.25509479999999</v>
      </c>
      <c r="S211" s="1">
        <v>74.21296366</v>
      </c>
      <c r="T211" s="1">
        <v>0</v>
      </c>
      <c r="U211" s="1">
        <v>247.12916899999999</v>
      </c>
      <c r="V211" s="1">
        <v>134.3254642</v>
      </c>
      <c r="W211" s="1">
        <v>94.992593490000004</v>
      </c>
      <c r="X211" s="1">
        <v>0</v>
      </c>
      <c r="Y211" s="1">
        <v>0</v>
      </c>
      <c r="Z211" s="1">
        <v>0</v>
      </c>
      <c r="AA211" s="1">
        <v>0</v>
      </c>
      <c r="AB211" s="1">
        <v>85.460393280000005</v>
      </c>
      <c r="AC211" s="1">
        <v>76.756093960000001</v>
      </c>
      <c r="AD211" s="1">
        <v>142.43398880000001</v>
      </c>
      <c r="AE211" s="1">
        <v>58.5561954</v>
      </c>
      <c r="AF211" s="1">
        <v>56.182295580000002</v>
      </c>
      <c r="AG211" s="1">
        <v>107.61679150000001</v>
      </c>
      <c r="AH211" s="1">
        <v>98.912492220000004</v>
      </c>
      <c r="AI211" s="1">
        <v>135.3122894</v>
      </c>
      <c r="AJ211" s="1">
        <v>138.47748910000001</v>
      </c>
      <c r="AK211" s="1">
        <v>154.30348789999999</v>
      </c>
      <c r="AL211" s="1">
        <v>0</v>
      </c>
      <c r="AM211" s="1">
        <v>0</v>
      </c>
      <c r="AN211" s="1">
        <v>209.69448349999999</v>
      </c>
      <c r="AO211" s="1">
        <v>153.51218789999999</v>
      </c>
      <c r="AP211" s="1">
        <v>250.84208029999999</v>
      </c>
      <c r="AQ211" s="1">
        <v>79.129993780000007</v>
      </c>
      <c r="AR211" s="1">
        <v>0</v>
      </c>
      <c r="AS211" s="1">
        <v>263.50287930000002</v>
      </c>
      <c r="AT211" s="1">
        <v>143.22528869999999</v>
      </c>
      <c r="AU211" s="1">
        <v>101.28639200000001</v>
      </c>
      <c r="AV211" s="1">
        <v>0</v>
      </c>
      <c r="AW211" s="1">
        <v>0</v>
      </c>
      <c r="AX211" s="1">
        <v>0</v>
      </c>
      <c r="AY211" s="1">
        <v>0</v>
      </c>
      <c r="AZ211" s="1">
        <v>76.13848351</v>
      </c>
      <c r="BA211" s="1">
        <v>68.383637969999995</v>
      </c>
      <c r="BB211" s="1">
        <v>126.89747250000001</v>
      </c>
      <c r="BC211" s="1">
        <v>52.168960929999997</v>
      </c>
      <c r="BD211" s="1">
        <v>50.054003049999999</v>
      </c>
      <c r="BE211" s="1">
        <v>95.878090349999994</v>
      </c>
      <c r="BF211" s="1">
        <v>88.123244810000003</v>
      </c>
      <c r="BG211" s="1">
        <v>120.55259890000001</v>
      </c>
      <c r="BH211" s="1">
        <v>123.3725427</v>
      </c>
      <c r="BI211" s="1">
        <v>137.47226190000001</v>
      </c>
      <c r="BJ211" s="1">
        <v>0</v>
      </c>
      <c r="BK211" s="1">
        <v>0</v>
      </c>
      <c r="BL211" s="1">
        <v>186.821279</v>
      </c>
      <c r="BM211" s="1">
        <v>136.76727589999999</v>
      </c>
      <c r="BN211" s="1">
        <v>223.48054880000001</v>
      </c>
      <c r="BO211" s="1">
        <v>70.498595850000001</v>
      </c>
      <c r="BP211" s="1">
        <v>0</v>
      </c>
      <c r="BQ211" s="1">
        <v>234.76032420000001</v>
      </c>
      <c r="BR211" s="1">
        <v>127.6024585</v>
      </c>
      <c r="BS211" s="1">
        <v>90.238202680000001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</row>
    <row r="212" spans="1:76" x14ac:dyDescent="0.3">
      <c r="A212" s="1">
        <v>2032</v>
      </c>
      <c r="B212" s="1" t="s">
        <v>76</v>
      </c>
      <c r="C212" s="1">
        <v>2</v>
      </c>
      <c r="D212" s="1">
        <v>65.083713020000005</v>
      </c>
      <c r="E212" s="1">
        <v>58.454816319999999</v>
      </c>
      <c r="F212" s="1">
        <v>108.472855</v>
      </c>
      <c r="G212" s="1">
        <v>44.59439596</v>
      </c>
      <c r="H212" s="1">
        <v>42.786515039999998</v>
      </c>
      <c r="I212" s="1">
        <v>81.957268249999998</v>
      </c>
      <c r="J212" s="1">
        <v>75.32837155</v>
      </c>
      <c r="K212" s="1">
        <v>103.04921229999999</v>
      </c>
      <c r="L212" s="1">
        <v>105.45972020000001</v>
      </c>
      <c r="M212" s="1">
        <v>117.51225959999999</v>
      </c>
      <c r="N212" s="1">
        <v>0</v>
      </c>
      <c r="O212" s="1">
        <v>0</v>
      </c>
      <c r="P212" s="1">
        <v>159.69614770000001</v>
      </c>
      <c r="Q212" s="1">
        <v>116.90963259999999</v>
      </c>
      <c r="R212" s="1">
        <v>191.0327503</v>
      </c>
      <c r="S212" s="1">
        <v>60.262697240000001</v>
      </c>
      <c r="T212" s="1">
        <v>0</v>
      </c>
      <c r="U212" s="1">
        <v>200.67478180000001</v>
      </c>
      <c r="V212" s="1">
        <v>109.07548199999999</v>
      </c>
      <c r="W212" s="1">
        <v>77.136252470000002</v>
      </c>
      <c r="X212" s="1">
        <v>0</v>
      </c>
      <c r="Y212" s="1">
        <v>0</v>
      </c>
      <c r="Z212" s="1">
        <v>0</v>
      </c>
      <c r="AA212" s="1">
        <v>0</v>
      </c>
      <c r="AB212" s="1">
        <v>68.298790010000005</v>
      </c>
      <c r="AC212" s="1">
        <v>61.342431759999997</v>
      </c>
      <c r="AD212" s="1">
        <v>113.8313167</v>
      </c>
      <c r="AE212" s="1">
        <v>46.797319080000001</v>
      </c>
      <c r="AF212" s="1">
        <v>44.900130470000001</v>
      </c>
      <c r="AG212" s="1">
        <v>86.005883710000006</v>
      </c>
      <c r="AH212" s="1">
        <v>79.049525470000006</v>
      </c>
      <c r="AI212" s="1">
        <v>108.1397508</v>
      </c>
      <c r="AJ212" s="1">
        <v>110.6693357</v>
      </c>
      <c r="AK212" s="1">
        <v>123.31725969999999</v>
      </c>
      <c r="AL212" s="1">
        <v>0</v>
      </c>
      <c r="AM212" s="1">
        <v>0</v>
      </c>
      <c r="AN212" s="1">
        <v>167.58499399999999</v>
      </c>
      <c r="AO212" s="1">
        <v>122.68486350000001</v>
      </c>
      <c r="AP212" s="1">
        <v>200.46959659999999</v>
      </c>
      <c r="AQ212" s="1">
        <v>63.239620379999998</v>
      </c>
      <c r="AR212" s="1">
        <v>0</v>
      </c>
      <c r="AS212" s="1">
        <v>210.58793589999999</v>
      </c>
      <c r="AT212" s="1">
        <v>114.4637129</v>
      </c>
      <c r="AU212" s="1">
        <v>80.946714080000007</v>
      </c>
      <c r="AV212" s="1">
        <v>0</v>
      </c>
      <c r="AW212" s="1">
        <v>0</v>
      </c>
      <c r="AX212" s="1">
        <v>0</v>
      </c>
      <c r="AY212" s="1">
        <v>0</v>
      </c>
      <c r="AZ212" s="1">
        <v>65.336566070000003</v>
      </c>
      <c r="BA212" s="1">
        <v>58.68191582</v>
      </c>
      <c r="BB212" s="1">
        <v>108.8942768</v>
      </c>
      <c r="BC212" s="1">
        <v>44.767647119999999</v>
      </c>
      <c r="BD212" s="1">
        <v>42.95274251</v>
      </c>
      <c r="BE212" s="1">
        <v>82.275675789999994</v>
      </c>
      <c r="BF212" s="1">
        <v>75.621025540000005</v>
      </c>
      <c r="BG212" s="1">
        <v>103.4495629</v>
      </c>
      <c r="BH212" s="1">
        <v>105.86943580000001</v>
      </c>
      <c r="BI212" s="1">
        <v>117.9687998</v>
      </c>
      <c r="BJ212" s="1">
        <v>0</v>
      </c>
      <c r="BK212" s="1">
        <v>0</v>
      </c>
      <c r="BL212" s="1">
        <v>160.31657419999999</v>
      </c>
      <c r="BM212" s="1">
        <v>117.3638316</v>
      </c>
      <c r="BN212" s="1">
        <v>191.77492079999999</v>
      </c>
      <c r="BO212" s="1">
        <v>60.49682043</v>
      </c>
      <c r="BP212" s="1">
        <v>0</v>
      </c>
      <c r="BQ212" s="1">
        <v>201.45441199999999</v>
      </c>
      <c r="BR212" s="1">
        <v>109.499245</v>
      </c>
      <c r="BS212" s="1">
        <v>77.435930159999998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</row>
    <row r="213" spans="1:76" x14ac:dyDescent="0.3">
      <c r="A213" s="1">
        <v>2032</v>
      </c>
      <c r="B213" s="1" t="s">
        <v>76</v>
      </c>
      <c r="C213" s="1">
        <v>3</v>
      </c>
      <c r="D213" s="1">
        <v>49.887134189999998</v>
      </c>
      <c r="E213" s="1">
        <v>44.806037189999998</v>
      </c>
      <c r="F213" s="1">
        <v>83.145223650000005</v>
      </c>
      <c r="G213" s="1">
        <v>34.181925280000002</v>
      </c>
      <c r="H213" s="1">
        <v>32.796171549999997</v>
      </c>
      <c r="I213" s="1">
        <v>62.820835649999999</v>
      </c>
      <c r="J213" s="1">
        <v>57.73973865</v>
      </c>
      <c r="K213" s="1">
        <v>78.987962469999999</v>
      </c>
      <c r="L213" s="1">
        <v>80.835634099999993</v>
      </c>
      <c r="M213" s="1">
        <v>90.073992290000007</v>
      </c>
      <c r="N213" s="1">
        <v>0</v>
      </c>
      <c r="O213" s="1">
        <v>0</v>
      </c>
      <c r="P213" s="1">
        <v>122.4082459</v>
      </c>
      <c r="Q213" s="1">
        <v>89.612074379999996</v>
      </c>
      <c r="R213" s="1">
        <v>146.42797719999999</v>
      </c>
      <c r="S213" s="1">
        <v>46.191790920000003</v>
      </c>
      <c r="T213" s="1">
        <v>0</v>
      </c>
      <c r="U213" s="1">
        <v>153.8186638</v>
      </c>
      <c r="V213" s="1">
        <v>83.607141560000002</v>
      </c>
      <c r="W213" s="1">
        <v>59.125492370000003</v>
      </c>
      <c r="X213" s="1">
        <v>0</v>
      </c>
      <c r="Y213" s="1">
        <v>0</v>
      </c>
      <c r="Z213" s="1">
        <v>0</v>
      </c>
      <c r="AA213" s="1">
        <v>0</v>
      </c>
      <c r="AB213" s="1">
        <v>50.842926830000003</v>
      </c>
      <c r="AC213" s="1">
        <v>45.664480580000003</v>
      </c>
      <c r="AD213" s="1">
        <v>84.738211379999996</v>
      </c>
      <c r="AE213" s="1">
        <v>34.836820230000001</v>
      </c>
      <c r="AF213" s="1">
        <v>33.424516709999999</v>
      </c>
      <c r="AG213" s="1">
        <v>64.02442637</v>
      </c>
      <c r="AH213" s="1">
        <v>58.84598012</v>
      </c>
      <c r="AI213" s="1">
        <v>80.501300810000004</v>
      </c>
      <c r="AJ213" s="1">
        <v>82.384372170000006</v>
      </c>
      <c r="AK213" s="1">
        <v>91.799728990000006</v>
      </c>
      <c r="AL213" s="1">
        <v>0</v>
      </c>
      <c r="AM213" s="1">
        <v>0</v>
      </c>
      <c r="AN213" s="1">
        <v>124.75347789999999</v>
      </c>
      <c r="AO213" s="1">
        <v>91.328961149999998</v>
      </c>
      <c r="AP213" s="1">
        <v>149.2334056</v>
      </c>
      <c r="AQ213" s="1">
        <v>47.076784099999998</v>
      </c>
      <c r="AR213" s="1">
        <v>0</v>
      </c>
      <c r="AS213" s="1">
        <v>156.765691</v>
      </c>
      <c r="AT213" s="1">
        <v>85.208979220000003</v>
      </c>
      <c r="AU213" s="1">
        <v>60.258283650000003</v>
      </c>
      <c r="AV213" s="1">
        <v>0</v>
      </c>
      <c r="AW213" s="1">
        <v>0</v>
      </c>
      <c r="AX213" s="1">
        <v>0</v>
      </c>
      <c r="AY213" s="1">
        <v>0</v>
      </c>
      <c r="AZ213" s="1">
        <v>65.646413350000003</v>
      </c>
      <c r="BA213" s="1">
        <v>58.960204580000003</v>
      </c>
      <c r="BB213" s="1">
        <v>109.4106889</v>
      </c>
      <c r="BC213" s="1">
        <v>44.97994989</v>
      </c>
      <c r="BD213" s="1">
        <v>43.15643841</v>
      </c>
      <c r="BE213" s="1">
        <v>82.665853850000005</v>
      </c>
      <c r="BF213" s="1">
        <v>75.979645079999997</v>
      </c>
      <c r="BG213" s="1">
        <v>103.94015450000001</v>
      </c>
      <c r="BH213" s="1">
        <v>106.3715031</v>
      </c>
      <c r="BI213" s="1">
        <v>118.52824630000001</v>
      </c>
      <c r="BJ213" s="1">
        <v>0</v>
      </c>
      <c r="BK213" s="1">
        <v>0</v>
      </c>
      <c r="BL213" s="1">
        <v>161.07684760000001</v>
      </c>
      <c r="BM213" s="1">
        <v>117.92040919999999</v>
      </c>
      <c r="BN213" s="1">
        <v>192.68437990000001</v>
      </c>
      <c r="BO213" s="1">
        <v>60.783716069999997</v>
      </c>
      <c r="BP213" s="1">
        <v>0</v>
      </c>
      <c r="BQ213" s="1">
        <v>202.4097745</v>
      </c>
      <c r="BR213" s="1">
        <v>110.0185261</v>
      </c>
      <c r="BS213" s="1">
        <v>77.803156560000005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</row>
    <row r="214" spans="1:76" x14ac:dyDescent="0.3">
      <c r="A214" s="1">
        <v>2032</v>
      </c>
      <c r="B214" s="1" t="s">
        <v>76</v>
      </c>
      <c r="C214" s="1">
        <v>4</v>
      </c>
      <c r="D214" s="1">
        <v>41.949315030000001</v>
      </c>
      <c r="E214" s="1">
        <v>37.67669961</v>
      </c>
      <c r="F214" s="1">
        <v>69.915525040000006</v>
      </c>
      <c r="G214" s="1">
        <v>28.74304918</v>
      </c>
      <c r="H214" s="1">
        <v>27.57779043</v>
      </c>
      <c r="I214" s="1">
        <v>52.825063370000002</v>
      </c>
      <c r="J214" s="1">
        <v>48.552447950000001</v>
      </c>
      <c r="K214" s="1">
        <v>66.41974879</v>
      </c>
      <c r="L214" s="1">
        <v>67.973427119999997</v>
      </c>
      <c r="M214" s="1">
        <v>75.741818800000004</v>
      </c>
      <c r="N214" s="1">
        <v>0</v>
      </c>
      <c r="O214" s="1">
        <v>0</v>
      </c>
      <c r="P214" s="1">
        <v>102.9311896</v>
      </c>
      <c r="Q214" s="1">
        <v>75.353399210000006</v>
      </c>
      <c r="R214" s="1">
        <v>123.129008</v>
      </c>
      <c r="S214" s="1">
        <v>38.84195836</v>
      </c>
      <c r="T214" s="1">
        <v>0</v>
      </c>
      <c r="U214" s="1">
        <v>129.3437213</v>
      </c>
      <c r="V214" s="1">
        <v>70.303944630000004</v>
      </c>
      <c r="W214" s="1">
        <v>49.717706700000001</v>
      </c>
      <c r="X214" s="1">
        <v>0</v>
      </c>
      <c r="Y214" s="1">
        <v>0</v>
      </c>
      <c r="Z214" s="1">
        <v>0</v>
      </c>
      <c r="AA214" s="1">
        <v>0</v>
      </c>
      <c r="AB214" s="1">
        <v>45.430374270000002</v>
      </c>
      <c r="AC214" s="1">
        <v>40.803206520000003</v>
      </c>
      <c r="AD214" s="1">
        <v>75.717290449999993</v>
      </c>
      <c r="AE214" s="1">
        <v>31.12821941</v>
      </c>
      <c r="AF214" s="1">
        <v>29.866264569999998</v>
      </c>
      <c r="AG214" s="1">
        <v>57.20861945</v>
      </c>
      <c r="AH214" s="1">
        <v>52.581451700000002</v>
      </c>
      <c r="AI214" s="1">
        <v>71.931425930000003</v>
      </c>
      <c r="AJ214" s="1">
        <v>73.614032379999998</v>
      </c>
      <c r="AK214" s="1">
        <v>82.027064659999994</v>
      </c>
      <c r="AL214" s="1">
        <v>0</v>
      </c>
      <c r="AM214" s="1">
        <v>0</v>
      </c>
      <c r="AN214" s="1">
        <v>111.4726776</v>
      </c>
      <c r="AO214" s="1">
        <v>81.606413040000007</v>
      </c>
      <c r="AP214" s="1">
        <v>133.34656150000001</v>
      </c>
      <c r="AQ214" s="1">
        <v>42.065161359999998</v>
      </c>
      <c r="AR214" s="1">
        <v>0</v>
      </c>
      <c r="AS214" s="1">
        <v>140.07698730000001</v>
      </c>
      <c r="AT214" s="1">
        <v>76.137942069999994</v>
      </c>
      <c r="AU214" s="1">
        <v>53.843406539999997</v>
      </c>
      <c r="AV214" s="1">
        <v>0</v>
      </c>
      <c r="AW214" s="1">
        <v>0</v>
      </c>
      <c r="AX214" s="1">
        <v>0</v>
      </c>
      <c r="AY214" s="1">
        <v>0</v>
      </c>
      <c r="AZ214" s="1">
        <v>47.731745410000002</v>
      </c>
      <c r="BA214" s="1">
        <v>42.870178750000001</v>
      </c>
      <c r="BB214" s="1">
        <v>79.552909020000001</v>
      </c>
      <c r="BC214" s="1">
        <v>32.705084820000003</v>
      </c>
      <c r="BD214" s="1">
        <v>31.379203</v>
      </c>
      <c r="BE214" s="1">
        <v>60.106642370000003</v>
      </c>
      <c r="BF214" s="1">
        <v>55.245075710000002</v>
      </c>
      <c r="BG214" s="1">
        <v>75.575263570000004</v>
      </c>
      <c r="BH214" s="1">
        <v>77.343105989999998</v>
      </c>
      <c r="BI214" s="1">
        <v>86.182318100000003</v>
      </c>
      <c r="BJ214" s="1">
        <v>0</v>
      </c>
      <c r="BK214" s="1">
        <v>0</v>
      </c>
      <c r="BL214" s="1">
        <v>117.11956050000001</v>
      </c>
      <c r="BM214" s="1">
        <v>85.740357500000002</v>
      </c>
      <c r="BN214" s="1">
        <v>140.10151200000001</v>
      </c>
      <c r="BO214" s="1">
        <v>44.196060559999999</v>
      </c>
      <c r="BP214" s="1">
        <v>0</v>
      </c>
      <c r="BQ214" s="1">
        <v>147.1728817</v>
      </c>
      <c r="BR214" s="1">
        <v>79.994869620000003</v>
      </c>
      <c r="BS214" s="1">
        <v>56.57095752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</row>
    <row r="215" spans="1:76" x14ac:dyDescent="0.3">
      <c r="A215" s="1">
        <v>2032</v>
      </c>
      <c r="B215" s="1" t="s">
        <v>74</v>
      </c>
      <c r="C215" s="1">
        <v>1</v>
      </c>
      <c r="D215" s="1">
        <v>63.732218969999998</v>
      </c>
      <c r="E215" s="1">
        <v>57.240974450000003</v>
      </c>
      <c r="F215" s="1">
        <v>106.220365</v>
      </c>
      <c r="G215" s="1">
        <v>43.668372259999998</v>
      </c>
      <c r="H215" s="1">
        <v>41.898032839999999</v>
      </c>
      <c r="I215" s="1">
        <v>80.255386860000002</v>
      </c>
      <c r="J215" s="1">
        <v>73.764142329999999</v>
      </c>
      <c r="K215" s="1">
        <v>100.9093467</v>
      </c>
      <c r="L215" s="1">
        <v>103.2697993</v>
      </c>
      <c r="M215" s="1">
        <v>115.072062</v>
      </c>
      <c r="N215" s="1">
        <v>0</v>
      </c>
      <c r="O215" s="1">
        <v>0</v>
      </c>
      <c r="P215" s="1">
        <v>156.3799817</v>
      </c>
      <c r="Q215" s="1">
        <v>114.48194890000001</v>
      </c>
      <c r="R215" s="1">
        <v>187.065865</v>
      </c>
      <c r="S215" s="1">
        <v>59.011313860000001</v>
      </c>
      <c r="T215" s="1">
        <v>0</v>
      </c>
      <c r="U215" s="1">
        <v>196.50767519999999</v>
      </c>
      <c r="V215" s="1">
        <v>106.8104781</v>
      </c>
      <c r="W215" s="1">
        <v>75.534481749999998</v>
      </c>
      <c r="X215" s="1">
        <v>0</v>
      </c>
      <c r="Y215" s="1">
        <v>0</v>
      </c>
      <c r="Z215" s="1">
        <v>0</v>
      </c>
      <c r="AA215" s="1">
        <v>0</v>
      </c>
      <c r="AB215" s="1">
        <v>70.181748429999999</v>
      </c>
      <c r="AC215" s="1">
        <v>63.03360739</v>
      </c>
      <c r="AD215" s="1">
        <v>116.96958069999999</v>
      </c>
      <c r="AE215" s="1">
        <v>48.087494300000003</v>
      </c>
      <c r="AF215" s="1">
        <v>46.138001279999997</v>
      </c>
      <c r="AG215" s="1">
        <v>88.377016549999993</v>
      </c>
      <c r="AH215" s="1">
        <v>81.228875500000001</v>
      </c>
      <c r="AI215" s="1">
        <v>111.1211017</v>
      </c>
      <c r="AJ215" s="1">
        <v>113.72042570000001</v>
      </c>
      <c r="AK215" s="1">
        <v>126.71704579999999</v>
      </c>
      <c r="AL215" s="1">
        <v>0</v>
      </c>
      <c r="AM215" s="1">
        <v>0</v>
      </c>
      <c r="AN215" s="1">
        <v>172.2052161</v>
      </c>
      <c r="AO215" s="1">
        <v>126.0672148</v>
      </c>
      <c r="AP215" s="1">
        <v>205.99642829999999</v>
      </c>
      <c r="AQ215" s="1">
        <v>64.983100399999998</v>
      </c>
      <c r="AR215" s="1">
        <v>0</v>
      </c>
      <c r="AS215" s="1">
        <v>216.3937243</v>
      </c>
      <c r="AT215" s="1">
        <v>117.6194117</v>
      </c>
      <c r="AU215" s="1">
        <v>83.178368509999999</v>
      </c>
      <c r="AV215" s="1">
        <v>0</v>
      </c>
      <c r="AW215" s="1">
        <v>0</v>
      </c>
      <c r="AX215" s="1">
        <v>0</v>
      </c>
      <c r="AY215" s="1">
        <v>0</v>
      </c>
      <c r="AZ215" s="1">
        <v>64.199441789999995</v>
      </c>
      <c r="BA215" s="1">
        <v>57.66060976</v>
      </c>
      <c r="BB215" s="1">
        <v>106.99906970000001</v>
      </c>
      <c r="BC215" s="1">
        <v>43.988506409999999</v>
      </c>
      <c r="BD215" s="1">
        <v>42.205188589999999</v>
      </c>
      <c r="BE215" s="1">
        <v>80.843741519999995</v>
      </c>
      <c r="BF215" s="1">
        <v>74.304909480000006</v>
      </c>
      <c r="BG215" s="1">
        <v>101.64911619999999</v>
      </c>
      <c r="BH215" s="1">
        <v>104.02687330000001</v>
      </c>
      <c r="BI215" s="1">
        <v>115.9156588</v>
      </c>
      <c r="BJ215" s="1">
        <v>0</v>
      </c>
      <c r="BK215" s="1">
        <v>0</v>
      </c>
      <c r="BL215" s="1">
        <v>157.5264081</v>
      </c>
      <c r="BM215" s="1">
        <v>115.3212195</v>
      </c>
      <c r="BN215" s="1">
        <v>188.4372505</v>
      </c>
      <c r="BO215" s="1">
        <v>59.443927590000001</v>
      </c>
      <c r="BP215" s="1">
        <v>0</v>
      </c>
      <c r="BQ215" s="1">
        <v>197.94827889999999</v>
      </c>
      <c r="BR215" s="1">
        <v>107.5935089</v>
      </c>
      <c r="BS215" s="1">
        <v>76.088227309999994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</row>
    <row r="216" spans="1:76" x14ac:dyDescent="0.3">
      <c r="A216" s="1">
        <v>2032</v>
      </c>
      <c r="B216" s="1" t="s">
        <v>74</v>
      </c>
      <c r="C216" s="1">
        <v>2</v>
      </c>
      <c r="D216" s="1">
        <v>78.097363970000004</v>
      </c>
      <c r="E216" s="1">
        <v>70.14300283</v>
      </c>
      <c r="F216" s="1">
        <v>130.16227330000001</v>
      </c>
      <c r="G216" s="1">
        <v>53.511156800000002</v>
      </c>
      <c r="H216" s="1">
        <v>51.341785569999999</v>
      </c>
      <c r="I216" s="1">
        <v>98.344828699999994</v>
      </c>
      <c r="J216" s="1">
        <v>90.390467560000005</v>
      </c>
      <c r="K216" s="1">
        <v>123.6541596</v>
      </c>
      <c r="L216" s="1">
        <v>126.5466546</v>
      </c>
      <c r="M216" s="1">
        <v>141.00912940000001</v>
      </c>
      <c r="N216" s="1">
        <v>0</v>
      </c>
      <c r="O216" s="1">
        <v>0</v>
      </c>
      <c r="P216" s="1">
        <v>191.62779119999999</v>
      </c>
      <c r="Q216" s="1">
        <v>140.2860057</v>
      </c>
      <c r="R216" s="1">
        <v>229.23022570000001</v>
      </c>
      <c r="S216" s="1">
        <v>72.312374050000003</v>
      </c>
      <c r="T216" s="1">
        <v>0</v>
      </c>
      <c r="U216" s="1">
        <v>240.8002056</v>
      </c>
      <c r="V216" s="1">
        <v>130.88539700000001</v>
      </c>
      <c r="W216" s="1">
        <v>92.559838780000007</v>
      </c>
      <c r="X216" s="1">
        <v>0</v>
      </c>
      <c r="Y216" s="1">
        <v>0</v>
      </c>
      <c r="Z216" s="1">
        <v>0</v>
      </c>
      <c r="AA216" s="1">
        <v>0</v>
      </c>
      <c r="AB216" s="1">
        <v>85.864428889999999</v>
      </c>
      <c r="AC216" s="1">
        <v>77.118977799999996</v>
      </c>
      <c r="AD216" s="1">
        <v>143.1073815</v>
      </c>
      <c r="AE216" s="1">
        <v>58.833034609999999</v>
      </c>
      <c r="AF216" s="1">
        <v>56.447911589999997</v>
      </c>
      <c r="AG216" s="1">
        <v>108.1255771</v>
      </c>
      <c r="AH216" s="1">
        <v>99.38012603</v>
      </c>
      <c r="AI216" s="1">
        <v>135.9520124</v>
      </c>
      <c r="AJ216" s="1">
        <v>139.13217639999999</v>
      </c>
      <c r="AK216" s="1">
        <v>155.03299659999999</v>
      </c>
      <c r="AL216" s="1">
        <v>0</v>
      </c>
      <c r="AM216" s="1">
        <v>0</v>
      </c>
      <c r="AN216" s="1">
        <v>210.68586719999999</v>
      </c>
      <c r="AO216" s="1">
        <v>154.23795559999999</v>
      </c>
      <c r="AP216" s="1">
        <v>252.02799959999999</v>
      </c>
      <c r="AQ216" s="1">
        <v>79.504100829999999</v>
      </c>
      <c r="AR216" s="1">
        <v>0</v>
      </c>
      <c r="AS216" s="1">
        <v>264.74865579999999</v>
      </c>
      <c r="AT216" s="1">
        <v>143.9024225</v>
      </c>
      <c r="AU216" s="1">
        <v>101.76524910000001</v>
      </c>
      <c r="AV216" s="1">
        <v>0</v>
      </c>
      <c r="AW216" s="1">
        <v>0</v>
      </c>
      <c r="AX216" s="1">
        <v>0</v>
      </c>
      <c r="AY216" s="1">
        <v>0</v>
      </c>
      <c r="AZ216" s="1">
        <v>74.618247569999994</v>
      </c>
      <c r="BA216" s="1">
        <v>67.018240879999993</v>
      </c>
      <c r="BB216" s="1">
        <v>124.36374600000001</v>
      </c>
      <c r="BC216" s="1">
        <v>51.127317779999998</v>
      </c>
      <c r="BD216" s="1">
        <v>49.054588680000002</v>
      </c>
      <c r="BE216" s="1">
        <v>93.963719170000005</v>
      </c>
      <c r="BF216" s="1">
        <v>86.363712469999996</v>
      </c>
      <c r="BG216" s="1">
        <v>118.1455587</v>
      </c>
      <c r="BH216" s="1">
        <v>120.9091975</v>
      </c>
      <c r="BI216" s="1">
        <v>134.72739150000001</v>
      </c>
      <c r="BJ216" s="1">
        <v>0</v>
      </c>
      <c r="BK216" s="1">
        <v>0</v>
      </c>
      <c r="BL216" s="1">
        <v>183.09107040000001</v>
      </c>
      <c r="BM216" s="1">
        <v>134.03648179999999</v>
      </c>
      <c r="BN216" s="1">
        <v>219.0183748</v>
      </c>
      <c r="BO216" s="1">
        <v>69.090969979999997</v>
      </c>
      <c r="BP216" s="1">
        <v>0</v>
      </c>
      <c r="BQ216" s="1">
        <v>230.07293000000001</v>
      </c>
      <c r="BR216" s="1">
        <v>125.0546557</v>
      </c>
      <c r="BS216" s="1">
        <v>88.43644157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</row>
    <row r="217" spans="1:76" x14ac:dyDescent="0.3">
      <c r="A217" s="1">
        <v>2032</v>
      </c>
      <c r="B217" s="1" t="s">
        <v>74</v>
      </c>
      <c r="C217" s="1">
        <v>3</v>
      </c>
      <c r="D217" s="1">
        <v>89.979249080000002</v>
      </c>
      <c r="E217" s="1">
        <v>80.814695929999999</v>
      </c>
      <c r="F217" s="1">
        <v>149.9654151</v>
      </c>
      <c r="G217" s="1">
        <v>61.652448440000001</v>
      </c>
      <c r="H217" s="1">
        <v>59.153024860000002</v>
      </c>
      <c r="I217" s="1">
        <v>113.3072025</v>
      </c>
      <c r="J217" s="1">
        <v>104.1426494</v>
      </c>
      <c r="K217" s="1">
        <v>142.4671444</v>
      </c>
      <c r="L217" s="1">
        <v>145.7997092</v>
      </c>
      <c r="M217" s="1">
        <v>162.4625331</v>
      </c>
      <c r="N217" s="1">
        <v>0</v>
      </c>
      <c r="O217" s="1">
        <v>0</v>
      </c>
      <c r="P217" s="1">
        <v>220.7824167</v>
      </c>
      <c r="Q217" s="1">
        <v>161.6293919</v>
      </c>
      <c r="R217" s="1">
        <v>264.10575890000001</v>
      </c>
      <c r="S217" s="1">
        <v>83.314119520000006</v>
      </c>
      <c r="T217" s="1">
        <v>0</v>
      </c>
      <c r="U217" s="1">
        <v>277.43601799999999</v>
      </c>
      <c r="V217" s="1">
        <v>150.7985563</v>
      </c>
      <c r="W217" s="1">
        <v>106.642073</v>
      </c>
      <c r="X217" s="1">
        <v>0</v>
      </c>
      <c r="Y217" s="1">
        <v>0</v>
      </c>
      <c r="Z217" s="1">
        <v>0</v>
      </c>
      <c r="AA217" s="1">
        <v>0</v>
      </c>
      <c r="AB217" s="1">
        <v>100.24352279999999</v>
      </c>
      <c r="AC217" s="1">
        <v>90.033534320000001</v>
      </c>
      <c r="AD217" s="1">
        <v>167.07253789999999</v>
      </c>
      <c r="AE217" s="1">
        <v>68.685376700000006</v>
      </c>
      <c r="AF217" s="1">
        <v>65.900834399999994</v>
      </c>
      <c r="AG217" s="1">
        <v>126.23258420000001</v>
      </c>
      <c r="AH217" s="1">
        <v>116.0225958</v>
      </c>
      <c r="AI217" s="1">
        <v>158.71891099999999</v>
      </c>
      <c r="AJ217" s="1">
        <v>162.4316341</v>
      </c>
      <c r="AK217" s="1">
        <v>180.99524940000001</v>
      </c>
      <c r="AL217" s="1">
        <v>0</v>
      </c>
      <c r="AM217" s="1">
        <v>0</v>
      </c>
      <c r="AN217" s="1">
        <v>245.9679031</v>
      </c>
      <c r="AO217" s="1">
        <v>180.0670686</v>
      </c>
      <c r="AP217" s="1">
        <v>294.23330290000001</v>
      </c>
      <c r="AQ217" s="1">
        <v>92.818076619999999</v>
      </c>
      <c r="AR217" s="1">
        <v>0</v>
      </c>
      <c r="AS217" s="1">
        <v>309.08419520000001</v>
      </c>
      <c r="AT217" s="1">
        <v>168.00071869999999</v>
      </c>
      <c r="AU217" s="1">
        <v>118.8071381</v>
      </c>
      <c r="AV217" s="1">
        <v>0</v>
      </c>
      <c r="AW217" s="1">
        <v>0</v>
      </c>
      <c r="AX217" s="1">
        <v>0</v>
      </c>
      <c r="AY217" s="1">
        <v>0</v>
      </c>
      <c r="AZ217" s="1">
        <v>88.941434409999999</v>
      </c>
      <c r="BA217" s="1">
        <v>79.882584609999995</v>
      </c>
      <c r="BB217" s="1">
        <v>148.235724</v>
      </c>
      <c r="BC217" s="1">
        <v>60.941353210000003</v>
      </c>
      <c r="BD217" s="1">
        <v>58.470757810000002</v>
      </c>
      <c r="BE217" s="1">
        <v>112.0003248</v>
      </c>
      <c r="BF217" s="1">
        <v>102.941475</v>
      </c>
      <c r="BG217" s="1">
        <v>140.82393780000001</v>
      </c>
      <c r="BH217" s="1">
        <v>144.118065</v>
      </c>
      <c r="BI217" s="1">
        <v>160.58870099999999</v>
      </c>
      <c r="BJ217" s="1">
        <v>0</v>
      </c>
      <c r="BK217" s="1">
        <v>0</v>
      </c>
      <c r="BL217" s="1">
        <v>218.235927</v>
      </c>
      <c r="BM217" s="1">
        <v>159.7651692</v>
      </c>
      <c r="BN217" s="1">
        <v>261.0595806</v>
      </c>
      <c r="BO217" s="1">
        <v>82.353180010000003</v>
      </c>
      <c r="BP217" s="1">
        <v>0</v>
      </c>
      <c r="BQ217" s="1">
        <v>274.23608940000003</v>
      </c>
      <c r="BR217" s="1">
        <v>149.05925579999999</v>
      </c>
      <c r="BS217" s="1">
        <v>105.4120704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</row>
    <row r="218" spans="1:76" x14ac:dyDescent="0.3">
      <c r="A218" s="1">
        <v>2032</v>
      </c>
      <c r="B218" s="1" t="s">
        <v>74</v>
      </c>
      <c r="C218" s="1">
        <v>4</v>
      </c>
      <c r="D218" s="1">
        <v>50.734026290000003</v>
      </c>
      <c r="E218" s="1">
        <v>45.566671759999998</v>
      </c>
      <c r="F218" s="1">
        <v>84.556710480000007</v>
      </c>
      <c r="G218" s="1">
        <v>34.762203200000002</v>
      </c>
      <c r="H218" s="1">
        <v>33.352924690000002</v>
      </c>
      <c r="I218" s="1">
        <v>63.887292359999996</v>
      </c>
      <c r="J218" s="1">
        <v>58.719937829999999</v>
      </c>
      <c r="K218" s="1">
        <v>80.328874959999993</v>
      </c>
      <c r="L218" s="1">
        <v>82.207912969999995</v>
      </c>
      <c r="M218" s="1">
        <v>91.603103020000006</v>
      </c>
      <c r="N218" s="1">
        <v>0</v>
      </c>
      <c r="O218" s="1">
        <v>0</v>
      </c>
      <c r="P218" s="1">
        <v>124.4862682</v>
      </c>
      <c r="Q218" s="1">
        <v>91.133343519999997</v>
      </c>
      <c r="R218" s="1">
        <v>148.9137623</v>
      </c>
      <c r="S218" s="1">
        <v>46.975950269999998</v>
      </c>
      <c r="T218" s="1">
        <v>0</v>
      </c>
      <c r="U218" s="1">
        <v>156.4299144</v>
      </c>
      <c r="V218" s="1">
        <v>85.026469980000002</v>
      </c>
      <c r="W218" s="1">
        <v>60.129216339999999</v>
      </c>
      <c r="X218" s="1">
        <v>0</v>
      </c>
      <c r="Y218" s="1">
        <v>0</v>
      </c>
      <c r="Z218" s="1">
        <v>0</v>
      </c>
      <c r="AA218" s="1">
        <v>0</v>
      </c>
      <c r="AB218" s="1">
        <v>54.906152910000003</v>
      </c>
      <c r="AC218" s="1">
        <v>49.313859559999997</v>
      </c>
      <c r="AD218" s="1">
        <v>91.510254849999995</v>
      </c>
      <c r="AE218" s="1">
        <v>37.620882549999997</v>
      </c>
      <c r="AF218" s="1">
        <v>36.095711639999998</v>
      </c>
      <c r="AG218" s="1">
        <v>69.141081439999994</v>
      </c>
      <c r="AH218" s="1">
        <v>63.548788090000002</v>
      </c>
      <c r="AI218" s="1">
        <v>86.934742110000002</v>
      </c>
      <c r="AJ218" s="1">
        <v>88.968303329999998</v>
      </c>
      <c r="AK218" s="1">
        <v>99.136109419999997</v>
      </c>
      <c r="AL218" s="1">
        <v>0</v>
      </c>
      <c r="AM218" s="1">
        <v>0</v>
      </c>
      <c r="AN218" s="1">
        <v>134.72343079999999</v>
      </c>
      <c r="AO218" s="1">
        <v>98.627719119999995</v>
      </c>
      <c r="AP218" s="1">
        <v>161.1597266</v>
      </c>
      <c r="AQ218" s="1">
        <v>50.839030469999997</v>
      </c>
      <c r="AR218" s="1">
        <v>0</v>
      </c>
      <c r="AS218" s="1">
        <v>169.2939715</v>
      </c>
      <c r="AT218" s="1">
        <v>92.018645149999998</v>
      </c>
      <c r="AU218" s="1">
        <v>65.073959000000002</v>
      </c>
      <c r="AV218" s="1">
        <v>0</v>
      </c>
      <c r="AW218" s="1">
        <v>0</v>
      </c>
      <c r="AX218" s="1">
        <v>0</v>
      </c>
      <c r="AY218" s="1">
        <v>0</v>
      </c>
      <c r="AZ218" s="1">
        <v>50.149470049999998</v>
      </c>
      <c r="BA218" s="1">
        <v>45.041653650000001</v>
      </c>
      <c r="BB218" s="1">
        <v>83.582450080000001</v>
      </c>
      <c r="BC218" s="1">
        <v>34.361673920000001</v>
      </c>
      <c r="BD218" s="1">
        <v>32.968633089999997</v>
      </c>
      <c r="BE218" s="1">
        <v>63.151184499999999</v>
      </c>
      <c r="BF218" s="1">
        <v>58.043368110000003</v>
      </c>
      <c r="BG218" s="1">
        <v>79.403327570000002</v>
      </c>
      <c r="BH218" s="1">
        <v>81.260715349999998</v>
      </c>
      <c r="BI218" s="1">
        <v>90.547654249999994</v>
      </c>
      <c r="BJ218" s="1">
        <v>0</v>
      </c>
      <c r="BK218" s="1">
        <v>0</v>
      </c>
      <c r="BL218" s="1">
        <v>123.05194040000001</v>
      </c>
      <c r="BM218" s="1">
        <v>90.083307309999995</v>
      </c>
      <c r="BN218" s="1">
        <v>147.1979815</v>
      </c>
      <c r="BO218" s="1">
        <v>46.434694489999998</v>
      </c>
      <c r="BP218" s="1">
        <v>0</v>
      </c>
      <c r="BQ218" s="1">
        <v>154.62753259999999</v>
      </c>
      <c r="BR218" s="1">
        <v>84.04679702</v>
      </c>
      <c r="BS218" s="1">
        <v>59.43640894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</row>
    <row r="219" spans="1:76" x14ac:dyDescent="0.3">
      <c r="A219" s="1">
        <v>2032</v>
      </c>
      <c r="B219" s="1" t="s">
        <v>77</v>
      </c>
      <c r="C219" s="1">
        <v>1</v>
      </c>
      <c r="D219" s="1">
        <v>59.875381820000001</v>
      </c>
      <c r="E219" s="1">
        <v>53.776963299999998</v>
      </c>
      <c r="F219" s="1">
        <v>99.792303039999993</v>
      </c>
      <c r="G219" s="1">
        <v>41.025724580000002</v>
      </c>
      <c r="H219" s="1">
        <v>39.36251953</v>
      </c>
      <c r="I219" s="1">
        <v>75.398628959999996</v>
      </c>
      <c r="J219" s="1">
        <v>69.300210440000001</v>
      </c>
      <c r="K219" s="1">
        <v>94.802687879999993</v>
      </c>
      <c r="L219" s="1">
        <v>97.020294620000001</v>
      </c>
      <c r="M219" s="1">
        <v>108.1083283</v>
      </c>
      <c r="N219" s="1">
        <v>0</v>
      </c>
      <c r="O219" s="1">
        <v>0</v>
      </c>
      <c r="P219" s="1">
        <v>146.9164461</v>
      </c>
      <c r="Q219" s="1">
        <v>107.5539266</v>
      </c>
      <c r="R219" s="1">
        <v>175.7453337</v>
      </c>
      <c r="S219" s="1">
        <v>55.44016835</v>
      </c>
      <c r="T219" s="1">
        <v>0</v>
      </c>
      <c r="U219" s="1">
        <v>184.61576059999999</v>
      </c>
      <c r="V219" s="1">
        <v>100.3467047</v>
      </c>
      <c r="W219" s="1">
        <v>70.963415490000003</v>
      </c>
      <c r="X219" s="1">
        <v>0</v>
      </c>
      <c r="Y219" s="1">
        <v>0</v>
      </c>
      <c r="Z219" s="1">
        <v>0</v>
      </c>
      <c r="AA219" s="1">
        <v>0</v>
      </c>
      <c r="AB219" s="1">
        <v>61.732067780000001</v>
      </c>
      <c r="AC219" s="1">
        <v>55.44454236</v>
      </c>
      <c r="AD219" s="1">
        <v>102.8867796</v>
      </c>
      <c r="AE219" s="1">
        <v>42.297898289999999</v>
      </c>
      <c r="AF219" s="1">
        <v>40.583118630000001</v>
      </c>
      <c r="AG219" s="1">
        <v>77.736677950000001</v>
      </c>
      <c r="AH219" s="1">
        <v>71.449152530000006</v>
      </c>
      <c r="AI219" s="1">
        <v>97.742440650000006</v>
      </c>
      <c r="AJ219" s="1">
        <v>100.0288135</v>
      </c>
      <c r="AK219" s="1">
        <v>111.46067789999999</v>
      </c>
      <c r="AL219" s="1">
        <v>0</v>
      </c>
      <c r="AM219" s="1">
        <v>0</v>
      </c>
      <c r="AN219" s="1">
        <v>151.47220340000001</v>
      </c>
      <c r="AO219" s="1">
        <v>110.8890847</v>
      </c>
      <c r="AP219" s="1">
        <v>181.19505079999999</v>
      </c>
      <c r="AQ219" s="1">
        <v>57.159322019999998</v>
      </c>
      <c r="AR219" s="1">
        <v>0</v>
      </c>
      <c r="AS219" s="1">
        <v>190.34054230000001</v>
      </c>
      <c r="AT219" s="1">
        <v>103.4583729</v>
      </c>
      <c r="AU219" s="1">
        <v>73.163932189999997</v>
      </c>
      <c r="AV219" s="1">
        <v>0</v>
      </c>
      <c r="AW219" s="1">
        <v>0</v>
      </c>
      <c r="AX219" s="1">
        <v>0</v>
      </c>
      <c r="AY219" s="1">
        <v>0</v>
      </c>
      <c r="AZ219" s="1">
        <v>73.447543780000004</v>
      </c>
      <c r="BA219" s="1">
        <v>65.966775429999998</v>
      </c>
      <c r="BB219" s="1">
        <v>122.41257299999999</v>
      </c>
      <c r="BC219" s="1">
        <v>50.32516889</v>
      </c>
      <c r="BD219" s="1">
        <v>48.28495934</v>
      </c>
      <c r="BE219" s="1">
        <v>92.48949958</v>
      </c>
      <c r="BF219" s="1">
        <v>85.008731229999995</v>
      </c>
      <c r="BG219" s="1">
        <v>116.2919443</v>
      </c>
      <c r="BH219" s="1">
        <v>119.01222370000001</v>
      </c>
      <c r="BI219" s="1">
        <v>132.61362070000001</v>
      </c>
      <c r="BJ219" s="1">
        <v>0</v>
      </c>
      <c r="BK219" s="1">
        <v>0</v>
      </c>
      <c r="BL219" s="1">
        <v>180.2185102</v>
      </c>
      <c r="BM219" s="1">
        <v>131.9335509</v>
      </c>
      <c r="BN219" s="1">
        <v>215.58214240000001</v>
      </c>
      <c r="BO219" s="1">
        <v>68.006984979999999</v>
      </c>
      <c r="BP219" s="1">
        <v>0</v>
      </c>
      <c r="BQ219" s="1">
        <v>226.46325999999999</v>
      </c>
      <c r="BR219" s="1">
        <v>123.09264279999999</v>
      </c>
      <c r="BS219" s="1">
        <v>87.048940779999995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</row>
    <row r="220" spans="1:76" x14ac:dyDescent="0.3">
      <c r="A220" s="1">
        <v>2032</v>
      </c>
      <c r="B220" s="1" t="s">
        <v>77</v>
      </c>
      <c r="C220" s="1">
        <v>2</v>
      </c>
      <c r="D220" s="1">
        <v>35.418197990000003</v>
      </c>
      <c r="E220" s="1">
        <v>31.810788939999998</v>
      </c>
      <c r="F220" s="1">
        <v>59.030329989999998</v>
      </c>
      <c r="G220" s="1">
        <v>24.26802455</v>
      </c>
      <c r="H220" s="1">
        <v>23.28418572</v>
      </c>
      <c r="I220" s="1">
        <v>44.600693769999999</v>
      </c>
      <c r="J220" s="1">
        <v>40.993284709999998</v>
      </c>
      <c r="K220" s="1">
        <v>56.078813490000002</v>
      </c>
      <c r="L220" s="1">
        <v>57.390598599999997</v>
      </c>
      <c r="M220" s="1">
        <v>63.949524150000002</v>
      </c>
      <c r="N220" s="1">
        <v>0</v>
      </c>
      <c r="O220" s="1">
        <v>0</v>
      </c>
      <c r="P220" s="1">
        <v>86.905763590000007</v>
      </c>
      <c r="Q220" s="1">
        <v>63.621577879999997</v>
      </c>
      <c r="R220" s="1">
        <v>103.95896999999999</v>
      </c>
      <c r="S220" s="1">
        <v>32.794627769999998</v>
      </c>
      <c r="T220" s="1">
        <v>0</v>
      </c>
      <c r="U220" s="1">
        <v>109.20611049999999</v>
      </c>
      <c r="V220" s="1">
        <v>59.358276269999998</v>
      </c>
      <c r="W220" s="1">
        <v>41.977123550000002</v>
      </c>
      <c r="X220" s="1">
        <v>0</v>
      </c>
      <c r="Y220" s="1">
        <v>0</v>
      </c>
      <c r="Z220" s="1">
        <v>0</v>
      </c>
      <c r="AA220" s="1">
        <v>0</v>
      </c>
      <c r="AB220" s="1">
        <v>41.1094802</v>
      </c>
      <c r="AC220" s="1">
        <v>36.922403510000002</v>
      </c>
      <c r="AD220" s="1">
        <v>68.515800330000005</v>
      </c>
      <c r="AE220" s="1">
        <v>28.167606800000001</v>
      </c>
      <c r="AF220" s="1">
        <v>27.025676799999999</v>
      </c>
      <c r="AG220" s="1">
        <v>51.76749358</v>
      </c>
      <c r="AH220" s="1">
        <v>47.580416890000002</v>
      </c>
      <c r="AI220" s="1">
        <v>65.090010309999997</v>
      </c>
      <c r="AJ220" s="1">
        <v>66.612583650000005</v>
      </c>
      <c r="AK220" s="1">
        <v>74.225450350000003</v>
      </c>
      <c r="AL220" s="1">
        <v>0</v>
      </c>
      <c r="AM220" s="1">
        <v>0</v>
      </c>
      <c r="AN220" s="1">
        <v>100.8704838</v>
      </c>
      <c r="AO220" s="1">
        <v>73.844807020000005</v>
      </c>
      <c r="AP220" s="1">
        <v>120.66393720000001</v>
      </c>
      <c r="AQ220" s="1">
        <v>38.064333509999997</v>
      </c>
      <c r="AR220" s="1">
        <v>0</v>
      </c>
      <c r="AS220" s="1">
        <v>126.7542306</v>
      </c>
      <c r="AT220" s="1">
        <v>68.896443660000003</v>
      </c>
      <c r="AU220" s="1">
        <v>48.722346899999998</v>
      </c>
      <c r="AV220" s="1">
        <v>0</v>
      </c>
      <c r="AW220" s="1">
        <v>0</v>
      </c>
      <c r="AX220" s="1">
        <v>0</v>
      </c>
      <c r="AY220" s="1">
        <v>0</v>
      </c>
      <c r="AZ220" s="1">
        <v>46.358038229999998</v>
      </c>
      <c r="BA220" s="1">
        <v>41.636386190000003</v>
      </c>
      <c r="BB220" s="1">
        <v>77.263397049999995</v>
      </c>
      <c r="BC220" s="1">
        <v>31.76384101</v>
      </c>
      <c r="BD220" s="1">
        <v>30.476117729999999</v>
      </c>
      <c r="BE220" s="1">
        <v>58.37678889</v>
      </c>
      <c r="BF220" s="1">
        <v>53.655136839999997</v>
      </c>
      <c r="BG220" s="1">
        <v>73.400227200000003</v>
      </c>
      <c r="BH220" s="1">
        <v>75.117191579999997</v>
      </c>
      <c r="BI220" s="1">
        <v>83.702013480000005</v>
      </c>
      <c r="BJ220" s="1">
        <v>0</v>
      </c>
      <c r="BK220" s="1">
        <v>0</v>
      </c>
      <c r="BL220" s="1">
        <v>113.7488901</v>
      </c>
      <c r="BM220" s="1">
        <v>83.272772380000006</v>
      </c>
      <c r="BN220" s="1">
        <v>136.06942699999999</v>
      </c>
      <c r="BO220" s="1">
        <v>42.924109469999998</v>
      </c>
      <c r="BP220" s="1">
        <v>0</v>
      </c>
      <c r="BQ220" s="1">
        <v>142.9372846</v>
      </c>
      <c r="BR220" s="1">
        <v>77.692638149999993</v>
      </c>
      <c r="BS220" s="1">
        <v>54.94286013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</row>
    <row r="221" spans="1:76" x14ac:dyDescent="0.3">
      <c r="A221" s="1">
        <v>2032</v>
      </c>
      <c r="B221" s="1" t="s">
        <v>77</v>
      </c>
      <c r="C221" s="1">
        <v>3</v>
      </c>
      <c r="D221" s="1">
        <v>46.056796919999996</v>
      </c>
      <c r="E221" s="1">
        <v>41.365826859999999</v>
      </c>
      <c r="F221" s="1">
        <v>76.761328199999994</v>
      </c>
      <c r="G221" s="1">
        <v>31.557434929999999</v>
      </c>
      <c r="H221" s="1">
        <v>30.278079460000001</v>
      </c>
      <c r="I221" s="1">
        <v>57.997447970000003</v>
      </c>
      <c r="J221" s="1">
        <v>53.306477919999999</v>
      </c>
      <c r="K221" s="1">
        <v>72.923261789999998</v>
      </c>
      <c r="L221" s="1">
        <v>74.629069079999994</v>
      </c>
      <c r="M221" s="1">
        <v>83.158105550000002</v>
      </c>
      <c r="N221" s="1">
        <v>0</v>
      </c>
      <c r="O221" s="1">
        <v>0</v>
      </c>
      <c r="P221" s="1">
        <v>113.0097332</v>
      </c>
      <c r="Q221" s="1">
        <v>82.731653730000005</v>
      </c>
      <c r="R221" s="1">
        <v>135.185228</v>
      </c>
      <c r="S221" s="1">
        <v>42.645182329999997</v>
      </c>
      <c r="T221" s="1">
        <v>0</v>
      </c>
      <c r="U221" s="1">
        <v>142.00845720000001</v>
      </c>
      <c r="V221" s="1">
        <v>77.187780020000005</v>
      </c>
      <c r="W221" s="1">
        <v>54.585833389999998</v>
      </c>
      <c r="X221" s="1">
        <v>0</v>
      </c>
      <c r="Y221" s="1">
        <v>0</v>
      </c>
      <c r="Z221" s="1">
        <v>0</v>
      </c>
      <c r="AA221" s="1">
        <v>0</v>
      </c>
      <c r="AB221" s="1">
        <v>51.321670920000003</v>
      </c>
      <c r="AC221" s="1">
        <v>46.094463689999998</v>
      </c>
      <c r="AD221" s="1">
        <v>85.536118189999996</v>
      </c>
      <c r="AE221" s="1">
        <v>35.164848589999998</v>
      </c>
      <c r="AF221" s="1">
        <v>33.739246620000003</v>
      </c>
      <c r="AG221" s="1">
        <v>64.627289300000001</v>
      </c>
      <c r="AH221" s="1">
        <v>59.400082079999997</v>
      </c>
      <c r="AI221" s="1">
        <v>81.259312280000003</v>
      </c>
      <c r="AJ221" s="1">
        <v>83.160114910000004</v>
      </c>
      <c r="AK221" s="1">
        <v>92.664128039999994</v>
      </c>
      <c r="AL221" s="1">
        <v>0</v>
      </c>
      <c r="AM221" s="1">
        <v>0</v>
      </c>
      <c r="AN221" s="1">
        <v>125.928174</v>
      </c>
      <c r="AO221" s="1">
        <v>92.188927379999996</v>
      </c>
      <c r="AP221" s="1">
        <v>150.6386081</v>
      </c>
      <c r="AQ221" s="1">
        <v>47.52006566</v>
      </c>
      <c r="AR221" s="1">
        <v>0</v>
      </c>
      <c r="AS221" s="1">
        <v>158.24181870000001</v>
      </c>
      <c r="AT221" s="1">
        <v>86.011318849999995</v>
      </c>
      <c r="AU221" s="1">
        <v>60.82568405</v>
      </c>
      <c r="AV221" s="1">
        <v>0</v>
      </c>
      <c r="AW221" s="1">
        <v>0</v>
      </c>
      <c r="AX221" s="1">
        <v>0</v>
      </c>
      <c r="AY221" s="1">
        <v>0</v>
      </c>
      <c r="AZ221" s="1">
        <v>69.160051050000007</v>
      </c>
      <c r="BA221" s="1">
        <v>62.115971770000002</v>
      </c>
      <c r="BB221" s="1">
        <v>115.2667517</v>
      </c>
      <c r="BC221" s="1">
        <v>47.387442380000003</v>
      </c>
      <c r="BD221" s="1">
        <v>45.466329850000001</v>
      </c>
      <c r="BE221" s="1">
        <v>87.090434650000006</v>
      </c>
      <c r="BF221" s="1">
        <v>80.046355379999994</v>
      </c>
      <c r="BG221" s="1">
        <v>109.50341419999999</v>
      </c>
      <c r="BH221" s="1">
        <v>112.0648975</v>
      </c>
      <c r="BI221" s="1">
        <v>124.87231439999999</v>
      </c>
      <c r="BJ221" s="1">
        <v>0</v>
      </c>
      <c r="BK221" s="1">
        <v>0</v>
      </c>
      <c r="BL221" s="1">
        <v>169.69827340000001</v>
      </c>
      <c r="BM221" s="1">
        <v>124.2319435</v>
      </c>
      <c r="BN221" s="1">
        <v>202.99755719999999</v>
      </c>
      <c r="BO221" s="1">
        <v>64.037084300000004</v>
      </c>
      <c r="BP221" s="1">
        <v>0</v>
      </c>
      <c r="BQ221" s="1">
        <v>213.2434907</v>
      </c>
      <c r="BR221" s="1">
        <v>115.90712259999999</v>
      </c>
      <c r="BS221" s="1">
        <v>81.967467909999996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</row>
    <row r="222" spans="1:76" x14ac:dyDescent="0.3">
      <c r="A222" s="1">
        <v>2032</v>
      </c>
      <c r="B222" s="1" t="s">
        <v>77</v>
      </c>
      <c r="C222" s="1">
        <v>4</v>
      </c>
      <c r="D222" s="1">
        <v>41.41710904</v>
      </c>
      <c r="E222" s="1">
        <v>37.198699779999998</v>
      </c>
      <c r="F222" s="1">
        <v>69.028515060000004</v>
      </c>
      <c r="G222" s="1">
        <v>28.378389519999999</v>
      </c>
      <c r="H222" s="1">
        <v>27.227914269999999</v>
      </c>
      <c r="I222" s="1">
        <v>52.154878050000001</v>
      </c>
      <c r="J222" s="1">
        <v>47.936468789999999</v>
      </c>
      <c r="K222" s="1">
        <v>65.577089310000005</v>
      </c>
      <c r="L222" s="1">
        <v>67.111056309999995</v>
      </c>
      <c r="M222" s="1">
        <v>74.780891310000001</v>
      </c>
      <c r="N222" s="1">
        <v>0</v>
      </c>
      <c r="O222" s="1">
        <v>0</v>
      </c>
      <c r="P222" s="1">
        <v>101.6253138</v>
      </c>
      <c r="Q222" s="1">
        <v>74.397399559999997</v>
      </c>
      <c r="R222" s="1">
        <v>121.56688490000001</v>
      </c>
      <c r="S222" s="1">
        <v>38.349175029999998</v>
      </c>
      <c r="T222" s="1">
        <v>0</v>
      </c>
      <c r="U222" s="1">
        <v>127.70275289999999</v>
      </c>
      <c r="V222" s="1">
        <v>69.412006809999994</v>
      </c>
      <c r="W222" s="1">
        <v>49.086944039999999</v>
      </c>
      <c r="X222" s="1">
        <v>0</v>
      </c>
      <c r="Y222" s="1">
        <v>0</v>
      </c>
      <c r="Z222" s="1">
        <v>0</v>
      </c>
      <c r="AA222" s="1">
        <v>0</v>
      </c>
      <c r="AB222" s="1">
        <v>47.183736369999998</v>
      </c>
      <c r="AC222" s="1">
        <v>42.377985440000003</v>
      </c>
      <c r="AD222" s="1">
        <v>78.639560619999997</v>
      </c>
      <c r="AE222" s="1">
        <v>32.329597139999997</v>
      </c>
      <c r="AF222" s="1">
        <v>31.0189378</v>
      </c>
      <c r="AG222" s="1">
        <v>59.416556909999997</v>
      </c>
      <c r="AH222" s="1">
        <v>54.610805990000003</v>
      </c>
      <c r="AI222" s="1">
        <v>74.707582590000001</v>
      </c>
      <c r="AJ222" s="1">
        <v>76.455128380000005</v>
      </c>
      <c r="AK222" s="1">
        <v>85.192857340000003</v>
      </c>
      <c r="AL222" s="1">
        <v>0</v>
      </c>
      <c r="AM222" s="1">
        <v>0</v>
      </c>
      <c r="AN222" s="1">
        <v>115.7749087</v>
      </c>
      <c r="AO222" s="1">
        <v>84.75597089</v>
      </c>
      <c r="AP222" s="1">
        <v>138.49300400000001</v>
      </c>
      <c r="AQ222" s="1">
        <v>43.688644789999998</v>
      </c>
      <c r="AR222" s="1">
        <v>0</v>
      </c>
      <c r="AS222" s="1">
        <v>145.48318710000001</v>
      </c>
      <c r="AT222" s="1">
        <v>79.07644707</v>
      </c>
      <c r="AU222" s="1">
        <v>55.921465329999997</v>
      </c>
      <c r="AV222" s="1">
        <v>0</v>
      </c>
      <c r="AW222" s="1">
        <v>0</v>
      </c>
      <c r="AX222" s="1">
        <v>0</v>
      </c>
      <c r="AY222" s="1">
        <v>0</v>
      </c>
      <c r="AZ222" s="1">
        <v>54.270591580000001</v>
      </c>
      <c r="BA222" s="1">
        <v>48.743031330000001</v>
      </c>
      <c r="BB222" s="1">
        <v>90.450985959999997</v>
      </c>
      <c r="BC222" s="1">
        <v>37.185405340000003</v>
      </c>
      <c r="BD222" s="1">
        <v>35.67788891</v>
      </c>
      <c r="BE222" s="1">
        <v>68.340744950000001</v>
      </c>
      <c r="BF222" s="1">
        <v>62.813184700000001</v>
      </c>
      <c r="BG222" s="1">
        <v>85.928436669999996</v>
      </c>
      <c r="BH222" s="1">
        <v>87.938458580000002</v>
      </c>
      <c r="BI222" s="1">
        <v>97.988568130000004</v>
      </c>
      <c r="BJ222" s="1">
        <v>0</v>
      </c>
      <c r="BK222" s="1">
        <v>0</v>
      </c>
      <c r="BL222" s="1">
        <v>133.16395159999999</v>
      </c>
      <c r="BM222" s="1">
        <v>97.486062649999994</v>
      </c>
      <c r="BN222" s="1">
        <v>159.29423639999999</v>
      </c>
      <c r="BO222" s="1">
        <v>50.250547760000003</v>
      </c>
      <c r="BP222" s="1">
        <v>0</v>
      </c>
      <c r="BQ222" s="1">
        <v>167.33432400000001</v>
      </c>
      <c r="BR222" s="1">
        <v>90.953491439999993</v>
      </c>
      <c r="BS222" s="1">
        <v>64.320701130000003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</row>
    <row r="223" spans="1:76" x14ac:dyDescent="0.3">
      <c r="A223" s="1">
        <v>2032</v>
      </c>
      <c r="B223" s="1" t="s">
        <v>128</v>
      </c>
      <c r="C223" s="1">
        <v>1</v>
      </c>
      <c r="D223" s="1">
        <v>102.54825409999999</v>
      </c>
      <c r="E223" s="1">
        <v>92.103524489999998</v>
      </c>
      <c r="F223" s="1">
        <v>170.91375679999999</v>
      </c>
      <c r="G223" s="1">
        <v>70.264544459999996</v>
      </c>
      <c r="H223" s="1">
        <v>67.415981840000001</v>
      </c>
      <c r="I223" s="1">
        <v>129.1348385</v>
      </c>
      <c r="J223" s="1">
        <v>118.6901089</v>
      </c>
      <c r="K223" s="1">
        <v>162.3680689</v>
      </c>
      <c r="L223" s="1">
        <v>166.16615239999999</v>
      </c>
      <c r="M223" s="1">
        <v>185.15656989999999</v>
      </c>
      <c r="N223" s="1">
        <v>0</v>
      </c>
      <c r="O223" s="1">
        <v>0</v>
      </c>
      <c r="P223" s="1">
        <v>251.62303080000001</v>
      </c>
      <c r="Q223" s="1">
        <v>184.20704900000001</v>
      </c>
      <c r="R223" s="1">
        <v>300.9981161</v>
      </c>
      <c r="S223" s="1">
        <v>94.9520871</v>
      </c>
      <c r="T223" s="1">
        <v>0</v>
      </c>
      <c r="U223" s="1">
        <v>316.19045010000002</v>
      </c>
      <c r="V223" s="1">
        <v>171.8632777</v>
      </c>
      <c r="W223" s="1">
        <v>121.53867150000001</v>
      </c>
      <c r="X223" s="1">
        <v>0</v>
      </c>
      <c r="Y223" s="1">
        <v>0</v>
      </c>
      <c r="Z223" s="1">
        <v>0</v>
      </c>
      <c r="AA223" s="1">
        <v>0</v>
      </c>
      <c r="AB223" s="1">
        <v>111.9603269</v>
      </c>
      <c r="AC223" s="1">
        <v>100.55696020000001</v>
      </c>
      <c r="AD223" s="1">
        <v>186.60054479999999</v>
      </c>
      <c r="AE223" s="1">
        <v>76.713557289999997</v>
      </c>
      <c r="AF223" s="1">
        <v>73.60354821</v>
      </c>
      <c r="AG223" s="1">
        <v>140.98707830000001</v>
      </c>
      <c r="AH223" s="1">
        <v>129.58371159999999</v>
      </c>
      <c r="AI223" s="1">
        <v>177.27051750000001</v>
      </c>
      <c r="AJ223" s="1">
        <v>181.4171963</v>
      </c>
      <c r="AK223" s="1">
        <v>202.15059009999999</v>
      </c>
      <c r="AL223" s="1">
        <v>0</v>
      </c>
      <c r="AM223" s="1">
        <v>0</v>
      </c>
      <c r="AN223" s="1">
        <v>274.71746869999998</v>
      </c>
      <c r="AO223" s="1">
        <v>201.11392050000001</v>
      </c>
      <c r="AP223" s="1">
        <v>328.62429270000001</v>
      </c>
      <c r="AQ223" s="1">
        <v>103.66696930000001</v>
      </c>
      <c r="AR223" s="1">
        <v>0</v>
      </c>
      <c r="AS223" s="1">
        <v>345.2110078</v>
      </c>
      <c r="AT223" s="1">
        <v>187.6372144</v>
      </c>
      <c r="AU223" s="1">
        <v>132.6937207</v>
      </c>
      <c r="AV223" s="1">
        <v>0</v>
      </c>
      <c r="AW223" s="1">
        <v>0</v>
      </c>
      <c r="AX223" s="1">
        <v>0</v>
      </c>
      <c r="AY223" s="1">
        <v>0</v>
      </c>
      <c r="AZ223" s="1">
        <v>106.6833968</v>
      </c>
      <c r="BA223" s="1">
        <v>95.817495309999998</v>
      </c>
      <c r="BB223" s="1">
        <v>177.80566139999999</v>
      </c>
      <c r="BC223" s="1">
        <v>73.097883019999998</v>
      </c>
      <c r="BD223" s="1">
        <v>70.134455329999994</v>
      </c>
      <c r="BE223" s="1">
        <v>134.3420553</v>
      </c>
      <c r="BF223" s="1">
        <v>123.4761537</v>
      </c>
      <c r="BG223" s="1">
        <v>168.91537829999999</v>
      </c>
      <c r="BH223" s="1">
        <v>172.86661520000001</v>
      </c>
      <c r="BI223" s="1">
        <v>192.6227998</v>
      </c>
      <c r="BJ223" s="1">
        <v>0</v>
      </c>
      <c r="BK223" s="1">
        <v>0</v>
      </c>
      <c r="BL223" s="1">
        <v>261.76944589999999</v>
      </c>
      <c r="BM223" s="1">
        <v>191.63499060000001</v>
      </c>
      <c r="BN223" s="1">
        <v>313.1355259</v>
      </c>
      <c r="BO223" s="1">
        <v>98.780923000000001</v>
      </c>
      <c r="BP223" s="1">
        <v>0</v>
      </c>
      <c r="BQ223" s="1">
        <v>328.94047360000002</v>
      </c>
      <c r="BR223" s="1">
        <v>178.79347060000001</v>
      </c>
      <c r="BS223" s="1">
        <v>126.43958139999999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</row>
    <row r="224" spans="1:76" x14ac:dyDescent="0.3">
      <c r="A224" s="1">
        <v>2033</v>
      </c>
      <c r="B224" s="1" t="s">
        <v>75</v>
      </c>
      <c r="C224" s="1">
        <v>1</v>
      </c>
      <c r="D224" s="1">
        <v>42.306929629999999</v>
      </c>
      <c r="E224" s="1">
        <v>37.997890499999997</v>
      </c>
      <c r="F224" s="1">
        <v>70.511549380000005</v>
      </c>
      <c r="G224" s="1">
        <v>28.988081409999999</v>
      </c>
      <c r="H224" s="1">
        <v>27.812888919999999</v>
      </c>
      <c r="I224" s="1">
        <v>53.275392859999997</v>
      </c>
      <c r="J224" s="1">
        <v>48.966353730000002</v>
      </c>
      <c r="K224" s="1">
        <v>66.985971910000004</v>
      </c>
      <c r="L224" s="1">
        <v>68.552895230000004</v>
      </c>
      <c r="M224" s="1">
        <v>76.387511829999994</v>
      </c>
      <c r="N224" s="1">
        <v>0</v>
      </c>
      <c r="O224" s="1">
        <v>0</v>
      </c>
      <c r="P224" s="1">
        <v>103.8086699</v>
      </c>
      <c r="Q224" s="1">
        <v>75.995780999999994</v>
      </c>
      <c r="R224" s="1">
        <v>124.1786731</v>
      </c>
      <c r="S224" s="1">
        <v>39.173082989999997</v>
      </c>
      <c r="T224" s="1">
        <v>0</v>
      </c>
      <c r="U224" s="1">
        <v>130.44636629999999</v>
      </c>
      <c r="V224" s="1">
        <v>70.903280210000005</v>
      </c>
      <c r="W224" s="1">
        <v>50.141546220000002</v>
      </c>
      <c r="X224" s="1">
        <v>0</v>
      </c>
      <c r="Y224" s="1">
        <v>0</v>
      </c>
      <c r="Z224" s="1">
        <v>0</v>
      </c>
      <c r="AA224" s="1">
        <v>0</v>
      </c>
      <c r="AB224" s="1">
        <v>46.690845850000002</v>
      </c>
      <c r="AC224" s="1">
        <v>41.935296729999997</v>
      </c>
      <c r="AD224" s="1">
        <v>77.818076410000003</v>
      </c>
      <c r="AE224" s="1">
        <v>31.99187586</v>
      </c>
      <c r="AF224" s="1">
        <v>30.694907919999999</v>
      </c>
      <c r="AG224" s="1">
        <v>58.795879960000001</v>
      </c>
      <c r="AH224" s="1">
        <v>54.040330840000003</v>
      </c>
      <c r="AI224" s="1">
        <v>73.927172589999998</v>
      </c>
      <c r="AJ224" s="1">
        <v>75.656463180000003</v>
      </c>
      <c r="AK224" s="1">
        <v>84.302916109999998</v>
      </c>
      <c r="AL224" s="1">
        <v>0</v>
      </c>
      <c r="AM224" s="1">
        <v>0</v>
      </c>
      <c r="AN224" s="1">
        <v>114.5655014</v>
      </c>
      <c r="AO224" s="1">
        <v>83.870593470000003</v>
      </c>
      <c r="AP224" s="1">
        <v>137.046279</v>
      </c>
      <c r="AQ224" s="1">
        <v>43.232264669999999</v>
      </c>
      <c r="AR224" s="1">
        <v>0</v>
      </c>
      <c r="AS224" s="1">
        <v>143.96344139999999</v>
      </c>
      <c r="AT224" s="1">
        <v>78.250399060000007</v>
      </c>
      <c r="AU224" s="1">
        <v>55.337298779999998</v>
      </c>
      <c r="AV224" s="1">
        <v>0</v>
      </c>
      <c r="AW224" s="1">
        <v>0</v>
      </c>
      <c r="AX224" s="1">
        <v>0</v>
      </c>
      <c r="AY224" s="1">
        <v>0</v>
      </c>
      <c r="AZ224" s="1">
        <v>66.686656330000005</v>
      </c>
      <c r="BA224" s="1">
        <v>59.894496889999999</v>
      </c>
      <c r="BB224" s="1">
        <v>111.1444272</v>
      </c>
      <c r="BC224" s="1">
        <v>45.692708969999998</v>
      </c>
      <c r="BD224" s="1">
        <v>43.840301850000003</v>
      </c>
      <c r="BE224" s="1">
        <v>83.975789449999994</v>
      </c>
      <c r="BF224" s="1">
        <v>77.183630010000002</v>
      </c>
      <c r="BG224" s="1">
        <v>105.5872059</v>
      </c>
      <c r="BH224" s="1">
        <v>108.05708199999999</v>
      </c>
      <c r="BI224" s="1">
        <v>120.4064628</v>
      </c>
      <c r="BJ224" s="1">
        <v>0</v>
      </c>
      <c r="BK224" s="1">
        <v>0</v>
      </c>
      <c r="BL224" s="1">
        <v>163.62929560000001</v>
      </c>
      <c r="BM224" s="1">
        <v>119.7889938</v>
      </c>
      <c r="BN224" s="1">
        <v>195.73768569999999</v>
      </c>
      <c r="BO224" s="1">
        <v>61.746904010000002</v>
      </c>
      <c r="BP224" s="1">
        <v>0</v>
      </c>
      <c r="BQ224" s="1">
        <v>205.6171903</v>
      </c>
      <c r="BR224" s="1">
        <v>111.7618963</v>
      </c>
      <c r="BS224" s="1">
        <v>79.036037129999997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</row>
    <row r="225" spans="1:76" x14ac:dyDescent="0.3">
      <c r="A225" s="1">
        <v>2033</v>
      </c>
      <c r="B225" s="1" t="s">
        <v>75</v>
      </c>
      <c r="C225" s="1">
        <v>2</v>
      </c>
      <c r="D225" s="1">
        <v>38.148014889999999</v>
      </c>
      <c r="E225" s="1">
        <v>34.26256893</v>
      </c>
      <c r="F225" s="1">
        <v>63.580024809999998</v>
      </c>
      <c r="G225" s="1">
        <v>26.138454639999999</v>
      </c>
      <c r="H225" s="1">
        <v>25.078787559999999</v>
      </c>
      <c r="I225" s="1">
        <v>48.038240969999997</v>
      </c>
      <c r="J225" s="1">
        <v>44.152795009999998</v>
      </c>
      <c r="K225" s="1">
        <v>60.40102357</v>
      </c>
      <c r="L225" s="1">
        <v>61.81391301</v>
      </c>
      <c r="M225" s="1">
        <v>68.878360209999997</v>
      </c>
      <c r="N225" s="1">
        <v>0</v>
      </c>
      <c r="O225" s="1">
        <v>0</v>
      </c>
      <c r="P225" s="1">
        <v>93.603925419999996</v>
      </c>
      <c r="Q225" s="1">
        <v>68.525137849999993</v>
      </c>
      <c r="R225" s="1">
        <v>111.9714881</v>
      </c>
      <c r="S225" s="1">
        <v>35.322236009999997</v>
      </c>
      <c r="T225" s="1">
        <v>0</v>
      </c>
      <c r="U225" s="1">
        <v>117.62304589999999</v>
      </c>
      <c r="V225" s="1">
        <v>63.933247170000001</v>
      </c>
      <c r="W225" s="1">
        <v>45.212462090000002</v>
      </c>
      <c r="X225" s="1">
        <v>0</v>
      </c>
      <c r="Y225" s="1">
        <v>0</v>
      </c>
      <c r="Z225" s="1">
        <v>0</v>
      </c>
      <c r="AA225" s="1">
        <v>0</v>
      </c>
      <c r="AB225" s="1">
        <v>42.623501210000001</v>
      </c>
      <c r="AC225" s="1">
        <v>38.28221868</v>
      </c>
      <c r="AD225" s="1">
        <v>71.039168680000003</v>
      </c>
      <c r="AE225" s="1">
        <v>29.204991570000001</v>
      </c>
      <c r="AF225" s="1">
        <v>28.021005420000002</v>
      </c>
      <c r="AG225" s="1">
        <v>53.67403856</v>
      </c>
      <c r="AH225" s="1">
        <v>49.332756029999999</v>
      </c>
      <c r="AI225" s="1">
        <v>67.487210250000004</v>
      </c>
      <c r="AJ225" s="1">
        <v>69.06585844</v>
      </c>
      <c r="AK225" s="1">
        <v>76.959099399999999</v>
      </c>
      <c r="AL225" s="1">
        <v>0</v>
      </c>
      <c r="AM225" s="1">
        <v>0</v>
      </c>
      <c r="AN225" s="1">
        <v>104.5854428</v>
      </c>
      <c r="AO225" s="1">
        <v>76.564437350000006</v>
      </c>
      <c r="AP225" s="1">
        <v>125.1078693</v>
      </c>
      <c r="AQ225" s="1">
        <v>39.466204820000002</v>
      </c>
      <c r="AR225" s="1">
        <v>0</v>
      </c>
      <c r="AS225" s="1">
        <v>131.42246209999999</v>
      </c>
      <c r="AT225" s="1">
        <v>71.433830729999997</v>
      </c>
      <c r="AU225" s="1">
        <v>50.516742170000001</v>
      </c>
      <c r="AV225" s="1">
        <v>0</v>
      </c>
      <c r="AW225" s="1">
        <v>0</v>
      </c>
      <c r="AX225" s="1">
        <v>0</v>
      </c>
      <c r="AY225" s="1">
        <v>0</v>
      </c>
      <c r="AZ225" s="1">
        <v>49.302692059999998</v>
      </c>
      <c r="BA225" s="1">
        <v>44.281121570000003</v>
      </c>
      <c r="BB225" s="1">
        <v>82.171153430000004</v>
      </c>
      <c r="BC225" s="1">
        <v>33.781474189999997</v>
      </c>
      <c r="BD225" s="1">
        <v>32.411954969999996</v>
      </c>
      <c r="BE225" s="1">
        <v>62.084871479999997</v>
      </c>
      <c r="BF225" s="1">
        <v>57.063300990000002</v>
      </c>
      <c r="BG225" s="1">
        <v>78.062595759999994</v>
      </c>
      <c r="BH225" s="1">
        <v>79.888621389999997</v>
      </c>
      <c r="BI225" s="1">
        <v>89.018749549999995</v>
      </c>
      <c r="BJ225" s="1">
        <v>0</v>
      </c>
      <c r="BK225" s="1">
        <v>0</v>
      </c>
      <c r="BL225" s="1">
        <v>120.9741981</v>
      </c>
      <c r="BM225" s="1">
        <v>88.562243140000007</v>
      </c>
      <c r="BN225" s="1">
        <v>144.71253129999999</v>
      </c>
      <c r="BO225" s="1">
        <v>45.650640799999998</v>
      </c>
      <c r="BP225" s="1">
        <v>0</v>
      </c>
      <c r="BQ225" s="1">
        <v>152.01663389999999</v>
      </c>
      <c r="BR225" s="1">
        <v>82.627659840000007</v>
      </c>
      <c r="BS225" s="1">
        <v>58.432820220000004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</row>
    <row r="226" spans="1:76" x14ac:dyDescent="0.3">
      <c r="A226" s="1">
        <v>2033</v>
      </c>
      <c r="B226" s="1" t="s">
        <v>75</v>
      </c>
      <c r="C226" s="1">
        <v>3</v>
      </c>
      <c r="D226" s="1">
        <v>47.105848340000001</v>
      </c>
      <c r="E226" s="1">
        <v>42.308030459999998</v>
      </c>
      <c r="F226" s="1">
        <v>78.509747239999996</v>
      </c>
      <c r="G226" s="1">
        <v>32.27622942</v>
      </c>
      <c r="H226" s="1">
        <v>30.967733630000001</v>
      </c>
      <c r="I226" s="1">
        <v>59.31847569</v>
      </c>
      <c r="J226" s="1">
        <v>54.520657810000003</v>
      </c>
      <c r="K226" s="1">
        <v>74.584259880000005</v>
      </c>
      <c r="L226" s="1">
        <v>76.328920929999995</v>
      </c>
      <c r="M226" s="1">
        <v>85.052226180000005</v>
      </c>
      <c r="N226" s="1">
        <v>0</v>
      </c>
      <c r="O226" s="1">
        <v>0</v>
      </c>
      <c r="P226" s="1">
        <v>115.5837945</v>
      </c>
      <c r="Q226" s="1">
        <v>84.616060919999995</v>
      </c>
      <c r="R226" s="1">
        <v>138.26438820000001</v>
      </c>
      <c r="S226" s="1">
        <v>43.616526239999999</v>
      </c>
      <c r="T226" s="1">
        <v>0</v>
      </c>
      <c r="U226" s="1">
        <v>145.2430324</v>
      </c>
      <c r="V226" s="1">
        <v>78.945912500000006</v>
      </c>
      <c r="W226" s="1">
        <v>55.829153589999997</v>
      </c>
      <c r="X226" s="1">
        <v>0</v>
      </c>
      <c r="Y226" s="1">
        <v>0</v>
      </c>
      <c r="Z226" s="1">
        <v>0</v>
      </c>
      <c r="AA226" s="1">
        <v>0</v>
      </c>
      <c r="AB226" s="1">
        <v>54.44043387</v>
      </c>
      <c r="AC226" s="1">
        <v>48.895574869999997</v>
      </c>
      <c r="AD226" s="1">
        <v>90.734056449999997</v>
      </c>
      <c r="AE226" s="1">
        <v>37.301778759999998</v>
      </c>
      <c r="AF226" s="1">
        <v>35.789544489999997</v>
      </c>
      <c r="AG226" s="1">
        <v>68.55462043</v>
      </c>
      <c r="AH226" s="1">
        <v>63.009761419999997</v>
      </c>
      <c r="AI226" s="1">
        <v>86.197353629999995</v>
      </c>
      <c r="AJ226" s="1">
        <v>88.213665989999996</v>
      </c>
      <c r="AK226" s="1">
        <v>98.295227819999994</v>
      </c>
      <c r="AL226" s="1">
        <v>0</v>
      </c>
      <c r="AM226" s="1">
        <v>0</v>
      </c>
      <c r="AN226" s="1">
        <v>133.58069420000001</v>
      </c>
      <c r="AO226" s="1">
        <v>97.791149730000001</v>
      </c>
      <c r="AP226" s="1">
        <v>159.792755</v>
      </c>
      <c r="AQ226" s="1">
        <v>50.407809139999998</v>
      </c>
      <c r="AR226" s="1">
        <v>0</v>
      </c>
      <c r="AS226" s="1">
        <v>167.8580044</v>
      </c>
      <c r="AT226" s="1">
        <v>91.238134540000004</v>
      </c>
      <c r="AU226" s="1">
        <v>64.521995700000005</v>
      </c>
      <c r="AV226" s="1">
        <v>0</v>
      </c>
      <c r="AW226" s="1">
        <v>0</v>
      </c>
      <c r="AX226" s="1">
        <v>0</v>
      </c>
      <c r="AY226" s="1">
        <v>0</v>
      </c>
      <c r="AZ226" s="1">
        <v>69.138044109999996</v>
      </c>
      <c r="BA226" s="1">
        <v>62.096206289999998</v>
      </c>
      <c r="BB226" s="1">
        <v>115.2300735</v>
      </c>
      <c r="BC226" s="1">
        <v>47.372363559999997</v>
      </c>
      <c r="BD226" s="1">
        <v>45.451862329999997</v>
      </c>
      <c r="BE226" s="1">
        <v>87.062722219999998</v>
      </c>
      <c r="BF226" s="1">
        <v>80.020884390000006</v>
      </c>
      <c r="BG226" s="1">
        <v>109.4685698</v>
      </c>
      <c r="BH226" s="1">
        <v>112.0292381</v>
      </c>
      <c r="BI226" s="1">
        <v>124.8325797</v>
      </c>
      <c r="BJ226" s="1">
        <v>0</v>
      </c>
      <c r="BK226" s="1">
        <v>0</v>
      </c>
      <c r="BL226" s="1">
        <v>169.6442749</v>
      </c>
      <c r="BM226" s="1">
        <v>124.1924126</v>
      </c>
      <c r="BN226" s="1">
        <v>202.93296280000001</v>
      </c>
      <c r="BO226" s="1">
        <v>64.016707510000003</v>
      </c>
      <c r="BP226" s="1">
        <v>0</v>
      </c>
      <c r="BQ226" s="1">
        <v>213.175636</v>
      </c>
      <c r="BR226" s="1">
        <v>115.8702406</v>
      </c>
      <c r="BS226" s="1">
        <v>81.941385620000005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</row>
    <row r="227" spans="1:76" x14ac:dyDescent="0.3">
      <c r="A227" s="1">
        <v>2033</v>
      </c>
      <c r="B227" s="1" t="s">
        <v>75</v>
      </c>
      <c r="C227" s="1">
        <v>4</v>
      </c>
      <c r="D227" s="1">
        <v>48.561412939999997</v>
      </c>
      <c r="E227" s="1">
        <v>43.615343109999998</v>
      </c>
      <c r="F227" s="1">
        <v>80.935688240000005</v>
      </c>
      <c r="G227" s="1">
        <v>33.273560719999999</v>
      </c>
      <c r="H227" s="1">
        <v>31.924632580000001</v>
      </c>
      <c r="I227" s="1">
        <v>61.151408889999999</v>
      </c>
      <c r="J227" s="1">
        <v>56.20533906</v>
      </c>
      <c r="K227" s="1">
        <v>76.888903830000004</v>
      </c>
      <c r="L227" s="1">
        <v>78.687474679999994</v>
      </c>
      <c r="M227" s="1">
        <v>87.680328930000002</v>
      </c>
      <c r="N227" s="1">
        <v>0</v>
      </c>
      <c r="O227" s="1">
        <v>0</v>
      </c>
      <c r="P227" s="1">
        <v>119.1553188</v>
      </c>
      <c r="Q227" s="1">
        <v>87.230686210000002</v>
      </c>
      <c r="R227" s="1">
        <v>142.53673979999999</v>
      </c>
      <c r="S227" s="1">
        <v>44.964271240000002</v>
      </c>
      <c r="T227" s="1">
        <v>0</v>
      </c>
      <c r="U227" s="1">
        <v>149.73102320000001</v>
      </c>
      <c r="V227" s="1">
        <v>81.385330949999997</v>
      </c>
      <c r="W227" s="1">
        <v>57.554267189999997</v>
      </c>
      <c r="X227" s="1">
        <v>0</v>
      </c>
      <c r="Y227" s="1">
        <v>0</v>
      </c>
      <c r="Z227" s="1">
        <v>0</v>
      </c>
      <c r="AA227" s="1">
        <v>0</v>
      </c>
      <c r="AB227" s="1">
        <v>45.935985959999996</v>
      </c>
      <c r="AC227" s="1">
        <v>41.257320730000004</v>
      </c>
      <c r="AD227" s="1">
        <v>76.559976610000007</v>
      </c>
      <c r="AE227" s="1">
        <v>31.474657050000001</v>
      </c>
      <c r="AF227" s="1">
        <v>30.198657440000002</v>
      </c>
      <c r="AG227" s="1">
        <v>57.845315659999997</v>
      </c>
      <c r="AH227" s="1">
        <v>53.166650420000003</v>
      </c>
      <c r="AI227" s="1">
        <v>72.731977779999994</v>
      </c>
      <c r="AJ227" s="1">
        <v>74.433310590000005</v>
      </c>
      <c r="AK227" s="1">
        <v>82.939974660000004</v>
      </c>
      <c r="AL227" s="1">
        <v>0</v>
      </c>
      <c r="AM227" s="1">
        <v>0</v>
      </c>
      <c r="AN227" s="1">
        <v>112.7132989</v>
      </c>
      <c r="AO227" s="1">
        <v>82.514641449999999</v>
      </c>
      <c r="AP227" s="1">
        <v>134.8306255</v>
      </c>
      <c r="AQ227" s="1">
        <v>42.533320340000003</v>
      </c>
      <c r="AR227" s="1">
        <v>0</v>
      </c>
      <c r="AS227" s="1">
        <v>141.63595670000001</v>
      </c>
      <c r="AT227" s="1">
        <v>76.985309810000004</v>
      </c>
      <c r="AU227" s="1">
        <v>54.442650030000003</v>
      </c>
      <c r="AV227" s="1">
        <v>0</v>
      </c>
      <c r="AW227" s="1">
        <v>0</v>
      </c>
      <c r="AX227" s="1">
        <v>0</v>
      </c>
      <c r="AY227" s="1">
        <v>0</v>
      </c>
      <c r="AZ227" s="1">
        <v>54.632463749999999</v>
      </c>
      <c r="BA227" s="1">
        <v>49.068046150000001</v>
      </c>
      <c r="BB227" s="1">
        <v>91.054106250000004</v>
      </c>
      <c r="BC227" s="1">
        <v>37.433354790000003</v>
      </c>
      <c r="BD227" s="1">
        <v>35.915786359999998</v>
      </c>
      <c r="BE227" s="1">
        <v>68.796435840000001</v>
      </c>
      <c r="BF227" s="1">
        <v>63.232018230000001</v>
      </c>
      <c r="BG227" s="1">
        <v>86.501400939999996</v>
      </c>
      <c r="BH227" s="1">
        <v>88.524825530000001</v>
      </c>
      <c r="BI227" s="1">
        <v>98.641948439999993</v>
      </c>
      <c r="BJ227" s="1">
        <v>0</v>
      </c>
      <c r="BK227" s="1">
        <v>0</v>
      </c>
      <c r="BL227" s="1">
        <v>134.0518787</v>
      </c>
      <c r="BM227" s="1">
        <v>98.136092300000001</v>
      </c>
      <c r="BN227" s="1">
        <v>160.3563982</v>
      </c>
      <c r="BO227" s="1">
        <v>50.585614589999999</v>
      </c>
      <c r="BP227" s="1">
        <v>0</v>
      </c>
      <c r="BQ227" s="1">
        <v>168.45009659999999</v>
      </c>
      <c r="BR227" s="1">
        <v>91.559962400000003</v>
      </c>
      <c r="BS227" s="1">
        <v>64.749586669999999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</row>
    <row r="228" spans="1:76" x14ac:dyDescent="0.3">
      <c r="A228" s="1">
        <v>2033</v>
      </c>
      <c r="B228" s="1" t="s">
        <v>76</v>
      </c>
      <c r="C228" s="1">
        <v>1</v>
      </c>
      <c r="D228" s="1">
        <v>80.654945760000004</v>
      </c>
      <c r="E228" s="1">
        <v>72.440090170000005</v>
      </c>
      <c r="F228" s="1">
        <v>134.42490960000001</v>
      </c>
      <c r="G228" s="1">
        <v>55.263573950000001</v>
      </c>
      <c r="H228" s="1">
        <v>53.023158789999997</v>
      </c>
      <c r="I228" s="1">
        <v>101.5654873</v>
      </c>
      <c r="J228" s="1">
        <v>93.350631660000005</v>
      </c>
      <c r="K228" s="1">
        <v>127.7036641</v>
      </c>
      <c r="L228" s="1">
        <v>130.69088429999999</v>
      </c>
      <c r="M228" s="1">
        <v>145.6269854</v>
      </c>
      <c r="N228" s="1">
        <v>0</v>
      </c>
      <c r="O228" s="1">
        <v>0</v>
      </c>
      <c r="P228" s="1">
        <v>197.90333910000001</v>
      </c>
      <c r="Q228" s="1">
        <v>144.88018030000001</v>
      </c>
      <c r="R228" s="1">
        <v>236.7372019</v>
      </c>
      <c r="S228" s="1">
        <v>74.680505330000003</v>
      </c>
      <c r="T228" s="1">
        <v>0</v>
      </c>
      <c r="U228" s="1">
        <v>248.68608280000001</v>
      </c>
      <c r="V228" s="1">
        <v>135.1717147</v>
      </c>
      <c r="W228" s="1">
        <v>95.591046820000003</v>
      </c>
      <c r="X228" s="1">
        <v>0</v>
      </c>
      <c r="Y228" s="1">
        <v>0</v>
      </c>
      <c r="Z228" s="1">
        <v>0</v>
      </c>
      <c r="AA228" s="1">
        <v>0</v>
      </c>
      <c r="AB228" s="1">
        <v>85.998793759999998</v>
      </c>
      <c r="AC228" s="1">
        <v>77.239657359999995</v>
      </c>
      <c r="AD228" s="1">
        <v>143.3313229</v>
      </c>
      <c r="AE228" s="1">
        <v>58.925099430000003</v>
      </c>
      <c r="AF228" s="1">
        <v>56.53624404</v>
      </c>
      <c r="AG228" s="1">
        <v>108.29477730000001</v>
      </c>
      <c r="AH228" s="1">
        <v>99.535640920000006</v>
      </c>
      <c r="AI228" s="1">
        <v>136.16475679999999</v>
      </c>
      <c r="AJ228" s="1">
        <v>139.34989730000001</v>
      </c>
      <c r="AK228" s="1">
        <v>155.27559980000001</v>
      </c>
      <c r="AL228" s="1">
        <v>0</v>
      </c>
      <c r="AM228" s="1">
        <v>0</v>
      </c>
      <c r="AN228" s="1">
        <v>211.01555880000001</v>
      </c>
      <c r="AO228" s="1">
        <v>154.4793147</v>
      </c>
      <c r="AP228" s="1">
        <v>252.4223854</v>
      </c>
      <c r="AQ228" s="1">
        <v>79.628512740000005</v>
      </c>
      <c r="AR228" s="1">
        <v>0</v>
      </c>
      <c r="AS228" s="1">
        <v>265.16294740000001</v>
      </c>
      <c r="AT228" s="1">
        <v>144.1276081</v>
      </c>
      <c r="AU228" s="1">
        <v>101.9244963</v>
      </c>
      <c r="AV228" s="1">
        <v>0</v>
      </c>
      <c r="AW228" s="1">
        <v>0</v>
      </c>
      <c r="AX228" s="1">
        <v>0</v>
      </c>
      <c r="AY228" s="1">
        <v>0</v>
      </c>
      <c r="AZ228" s="1">
        <v>76.618155959999996</v>
      </c>
      <c r="BA228" s="1">
        <v>68.814454889999993</v>
      </c>
      <c r="BB228" s="1">
        <v>127.6969266</v>
      </c>
      <c r="BC228" s="1">
        <v>52.497625380000002</v>
      </c>
      <c r="BD228" s="1">
        <v>50.369343270000002</v>
      </c>
      <c r="BE228" s="1">
        <v>96.482122320000002</v>
      </c>
      <c r="BF228" s="1">
        <v>88.67842125</v>
      </c>
      <c r="BG228" s="1">
        <v>121.31208030000001</v>
      </c>
      <c r="BH228" s="1">
        <v>124.1497897</v>
      </c>
      <c r="BI228" s="1">
        <v>138.33833709999999</v>
      </c>
      <c r="BJ228" s="1">
        <v>0</v>
      </c>
      <c r="BK228" s="1">
        <v>0</v>
      </c>
      <c r="BL228" s="1">
        <v>187.99825300000001</v>
      </c>
      <c r="BM228" s="1">
        <v>137.6289098</v>
      </c>
      <c r="BN228" s="1">
        <v>224.88847630000001</v>
      </c>
      <c r="BO228" s="1">
        <v>70.942736999999994</v>
      </c>
      <c r="BP228" s="1">
        <v>0</v>
      </c>
      <c r="BQ228" s="1">
        <v>236.2393142</v>
      </c>
      <c r="BR228" s="1">
        <v>128.40635399999999</v>
      </c>
      <c r="BS228" s="1">
        <v>90.80670336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</row>
    <row r="229" spans="1:76" x14ac:dyDescent="0.3">
      <c r="A229" s="1">
        <v>2033</v>
      </c>
      <c r="B229" s="1" t="s">
        <v>76</v>
      </c>
      <c r="C229" s="1">
        <v>2</v>
      </c>
      <c r="D229" s="1">
        <v>65.493740410000001</v>
      </c>
      <c r="E229" s="1">
        <v>58.823081670000001</v>
      </c>
      <c r="F229" s="1">
        <v>109.156234</v>
      </c>
      <c r="G229" s="1">
        <v>44.875340649999998</v>
      </c>
      <c r="H229" s="1">
        <v>43.056070089999999</v>
      </c>
      <c r="I229" s="1">
        <v>82.473599039999996</v>
      </c>
      <c r="J229" s="1">
        <v>75.802940289999995</v>
      </c>
      <c r="K229" s="1">
        <v>103.6984223</v>
      </c>
      <c r="L229" s="1">
        <v>106.12411640000001</v>
      </c>
      <c r="M229" s="1">
        <v>118.2525869</v>
      </c>
      <c r="N229" s="1">
        <v>0</v>
      </c>
      <c r="O229" s="1">
        <v>0</v>
      </c>
      <c r="P229" s="1">
        <v>160.70223340000001</v>
      </c>
      <c r="Q229" s="1">
        <v>117.6461633</v>
      </c>
      <c r="R229" s="1">
        <v>192.23625659999999</v>
      </c>
      <c r="S229" s="1">
        <v>60.64235223</v>
      </c>
      <c r="T229" s="1">
        <v>0</v>
      </c>
      <c r="U229" s="1">
        <v>201.9390329</v>
      </c>
      <c r="V229" s="1">
        <v>109.7626575</v>
      </c>
      <c r="W229" s="1">
        <v>77.622210859999996</v>
      </c>
      <c r="X229" s="1">
        <v>0</v>
      </c>
      <c r="Y229" s="1">
        <v>0</v>
      </c>
      <c r="Z229" s="1">
        <v>0</v>
      </c>
      <c r="AA229" s="1">
        <v>0</v>
      </c>
      <c r="AB229" s="1">
        <v>68.729072380000005</v>
      </c>
      <c r="AC229" s="1">
        <v>61.728889080000002</v>
      </c>
      <c r="AD229" s="1">
        <v>114.54845400000001</v>
      </c>
      <c r="AE229" s="1">
        <v>47.092142189999997</v>
      </c>
      <c r="AF229" s="1">
        <v>45.18300129</v>
      </c>
      <c r="AG229" s="1">
        <v>86.547720780000006</v>
      </c>
      <c r="AH229" s="1">
        <v>79.547537480000003</v>
      </c>
      <c r="AI229" s="1">
        <v>108.8210313</v>
      </c>
      <c r="AJ229" s="1">
        <v>111.3665525</v>
      </c>
      <c r="AK229" s="1">
        <v>124.09415850000001</v>
      </c>
      <c r="AL229" s="1">
        <v>0</v>
      </c>
      <c r="AM229" s="1">
        <v>0</v>
      </c>
      <c r="AN229" s="1">
        <v>168.64077950000001</v>
      </c>
      <c r="AO229" s="1">
        <v>123.45777820000001</v>
      </c>
      <c r="AP229" s="1">
        <v>201.73255499999999</v>
      </c>
      <c r="AQ229" s="1">
        <v>63.638029979999999</v>
      </c>
      <c r="AR229" s="1">
        <v>0</v>
      </c>
      <c r="AS229" s="1">
        <v>211.9146398</v>
      </c>
      <c r="AT229" s="1">
        <v>115.18483430000001</v>
      </c>
      <c r="AU229" s="1">
        <v>81.45667838</v>
      </c>
      <c r="AV229" s="1">
        <v>0</v>
      </c>
      <c r="AW229" s="1">
        <v>0</v>
      </c>
      <c r="AX229" s="1">
        <v>0</v>
      </c>
      <c r="AY229" s="1">
        <v>0</v>
      </c>
      <c r="AZ229" s="1">
        <v>65.748186439999998</v>
      </c>
      <c r="BA229" s="1">
        <v>59.051611889999997</v>
      </c>
      <c r="BB229" s="1">
        <v>109.5803107</v>
      </c>
      <c r="BC229" s="1">
        <v>45.049683299999998</v>
      </c>
      <c r="BD229" s="1">
        <v>43.223344789999999</v>
      </c>
      <c r="BE229" s="1">
        <v>82.794012550000005</v>
      </c>
      <c r="BF229" s="1">
        <v>76.097437999999997</v>
      </c>
      <c r="BG229" s="1">
        <v>104.1012952</v>
      </c>
      <c r="BH229" s="1">
        <v>106.5364132</v>
      </c>
      <c r="BI229" s="1">
        <v>118.71200330000001</v>
      </c>
      <c r="BJ229" s="1">
        <v>0</v>
      </c>
      <c r="BK229" s="1">
        <v>0</v>
      </c>
      <c r="BL229" s="1">
        <v>161.3265686</v>
      </c>
      <c r="BM229" s="1">
        <v>118.10322379999999</v>
      </c>
      <c r="BN229" s="1">
        <v>192.98310280000001</v>
      </c>
      <c r="BO229" s="1">
        <v>60.877950400000003</v>
      </c>
      <c r="BP229" s="1">
        <v>0</v>
      </c>
      <c r="BQ229" s="1">
        <v>202.72357479999999</v>
      </c>
      <c r="BR229" s="1">
        <v>110.1890902</v>
      </c>
      <c r="BS229" s="1">
        <v>77.923776520000004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</row>
    <row r="230" spans="1:76" x14ac:dyDescent="0.3">
      <c r="A230" s="1">
        <v>2033</v>
      </c>
      <c r="B230" s="1" t="s">
        <v>76</v>
      </c>
      <c r="C230" s="1">
        <v>3</v>
      </c>
      <c r="D230" s="1">
        <v>50.201423140000003</v>
      </c>
      <c r="E230" s="1">
        <v>45.088315219999998</v>
      </c>
      <c r="F230" s="1">
        <v>83.669038560000004</v>
      </c>
      <c r="G230" s="1">
        <v>34.397271410000002</v>
      </c>
      <c r="H230" s="1">
        <v>33.002787429999998</v>
      </c>
      <c r="I230" s="1">
        <v>63.216606910000003</v>
      </c>
      <c r="J230" s="1">
        <v>58.103498999999999</v>
      </c>
      <c r="K230" s="1">
        <v>79.48558663</v>
      </c>
      <c r="L230" s="1">
        <v>81.344898599999993</v>
      </c>
      <c r="M230" s="1">
        <v>90.641458439999994</v>
      </c>
      <c r="N230" s="1">
        <v>0</v>
      </c>
      <c r="O230" s="1">
        <v>0</v>
      </c>
      <c r="P230" s="1">
        <v>123.1794179</v>
      </c>
      <c r="Q230" s="1">
        <v>90.176630450000005</v>
      </c>
      <c r="R230" s="1">
        <v>147.35047349999999</v>
      </c>
      <c r="S230" s="1">
        <v>46.482799200000002</v>
      </c>
      <c r="T230" s="1">
        <v>0</v>
      </c>
      <c r="U230" s="1">
        <v>154.78772129999999</v>
      </c>
      <c r="V230" s="1">
        <v>84.133866549999993</v>
      </c>
      <c r="W230" s="1">
        <v>59.497982980000003</v>
      </c>
      <c r="X230" s="1">
        <v>0</v>
      </c>
      <c r="Y230" s="1">
        <v>0</v>
      </c>
      <c r="Z230" s="1">
        <v>0</v>
      </c>
      <c r="AA230" s="1">
        <v>0</v>
      </c>
      <c r="AB230" s="1">
        <v>51.163237260000002</v>
      </c>
      <c r="AC230" s="1">
        <v>45.952166800000001</v>
      </c>
      <c r="AD230" s="1">
        <v>85.272062109999993</v>
      </c>
      <c r="AE230" s="1">
        <v>35.056292200000001</v>
      </c>
      <c r="AF230" s="1">
        <v>33.635091160000002</v>
      </c>
      <c r="AG230" s="1">
        <v>64.427780260000006</v>
      </c>
      <c r="AH230" s="1">
        <v>59.216709799999997</v>
      </c>
      <c r="AI230" s="1">
        <v>81.008459000000002</v>
      </c>
      <c r="AJ230" s="1">
        <v>82.903393719999997</v>
      </c>
      <c r="AK230" s="1">
        <v>92.378067279999996</v>
      </c>
      <c r="AL230" s="1">
        <v>0</v>
      </c>
      <c r="AM230" s="1">
        <v>0</v>
      </c>
      <c r="AN230" s="1">
        <v>125.53942480000001</v>
      </c>
      <c r="AO230" s="1">
        <v>91.904333609999995</v>
      </c>
      <c r="AP230" s="1">
        <v>150.173576</v>
      </c>
      <c r="AQ230" s="1">
        <v>47.37336784</v>
      </c>
      <c r="AR230" s="1">
        <v>0</v>
      </c>
      <c r="AS230" s="1">
        <v>157.75331489999999</v>
      </c>
      <c r="AT230" s="1">
        <v>85.745795790000003</v>
      </c>
      <c r="AU230" s="1">
        <v>60.637910830000003</v>
      </c>
      <c r="AV230" s="1">
        <v>0</v>
      </c>
      <c r="AW230" s="1">
        <v>0</v>
      </c>
      <c r="AX230" s="1">
        <v>0</v>
      </c>
      <c r="AY230" s="1">
        <v>0</v>
      </c>
      <c r="AZ230" s="1">
        <v>66.059985760000004</v>
      </c>
      <c r="BA230" s="1">
        <v>59.331653869999997</v>
      </c>
      <c r="BB230" s="1">
        <v>110.09997629999999</v>
      </c>
      <c r="BC230" s="1">
        <v>45.263323569999997</v>
      </c>
      <c r="BD230" s="1">
        <v>43.428323970000001</v>
      </c>
      <c r="BE230" s="1">
        <v>83.186648730000002</v>
      </c>
      <c r="BF230" s="1">
        <v>76.458316850000003</v>
      </c>
      <c r="BG230" s="1">
        <v>104.5949774</v>
      </c>
      <c r="BH230" s="1">
        <v>107.0416436</v>
      </c>
      <c r="BI230" s="1">
        <v>119.2749743</v>
      </c>
      <c r="BJ230" s="1">
        <v>0</v>
      </c>
      <c r="BK230" s="1">
        <v>0</v>
      </c>
      <c r="BL230" s="1">
        <v>162.09163169999999</v>
      </c>
      <c r="BM230" s="1">
        <v>118.6633077</v>
      </c>
      <c r="BN230" s="1">
        <v>193.8982915</v>
      </c>
      <c r="BO230" s="1">
        <v>61.166653480000001</v>
      </c>
      <c r="BP230" s="1">
        <v>0</v>
      </c>
      <c r="BQ230" s="1">
        <v>203.68495609999999</v>
      </c>
      <c r="BR230" s="1">
        <v>110.71164280000001</v>
      </c>
      <c r="BS230" s="1">
        <v>78.293316450000006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</row>
    <row r="231" spans="1:76" x14ac:dyDescent="0.3">
      <c r="A231" s="1">
        <v>2033</v>
      </c>
      <c r="B231" s="1" t="s">
        <v>76</v>
      </c>
      <c r="C231" s="1">
        <v>4</v>
      </c>
      <c r="D231" s="1">
        <v>42.21359571</v>
      </c>
      <c r="E231" s="1">
        <v>37.914062809999997</v>
      </c>
      <c r="F231" s="1">
        <v>70.355992850000007</v>
      </c>
      <c r="G231" s="1">
        <v>28.924130389999998</v>
      </c>
      <c r="H231" s="1">
        <v>27.751530509999998</v>
      </c>
      <c r="I231" s="1">
        <v>53.157861259999997</v>
      </c>
      <c r="J231" s="1">
        <v>48.858328370000002</v>
      </c>
      <c r="K231" s="1">
        <v>66.83819321</v>
      </c>
      <c r="L231" s="1">
        <v>68.401659719999998</v>
      </c>
      <c r="M231" s="1">
        <v>76.218992249999999</v>
      </c>
      <c r="N231" s="1">
        <v>0</v>
      </c>
      <c r="O231" s="1">
        <v>0</v>
      </c>
      <c r="P231" s="1">
        <v>103.57965609999999</v>
      </c>
      <c r="Q231" s="1">
        <v>75.828125630000002</v>
      </c>
      <c r="R231" s="1">
        <v>123.9047207</v>
      </c>
      <c r="S231" s="1">
        <v>39.086662689999997</v>
      </c>
      <c r="T231" s="1">
        <v>0</v>
      </c>
      <c r="U231" s="1">
        <v>130.15858679999999</v>
      </c>
      <c r="V231" s="1">
        <v>70.746859479999998</v>
      </c>
      <c r="W231" s="1">
        <v>50.030928250000002</v>
      </c>
      <c r="X231" s="1">
        <v>0</v>
      </c>
      <c r="Y231" s="1">
        <v>0</v>
      </c>
      <c r="Z231" s="1">
        <v>0</v>
      </c>
      <c r="AA231" s="1">
        <v>0</v>
      </c>
      <c r="AB231" s="1">
        <v>45.716585629999997</v>
      </c>
      <c r="AC231" s="1">
        <v>41.060266720000001</v>
      </c>
      <c r="AD231" s="1">
        <v>76.194309380000007</v>
      </c>
      <c r="AE231" s="1">
        <v>31.324327190000002</v>
      </c>
      <c r="AF231" s="1">
        <v>30.054422030000001</v>
      </c>
      <c r="AG231" s="1">
        <v>57.569033760000003</v>
      </c>
      <c r="AH231" s="1">
        <v>52.91271485</v>
      </c>
      <c r="AI231" s="1">
        <v>72.384593910000007</v>
      </c>
      <c r="AJ231" s="1">
        <v>74.077800789999998</v>
      </c>
      <c r="AK231" s="1">
        <v>82.54383516</v>
      </c>
      <c r="AL231" s="1">
        <v>0</v>
      </c>
      <c r="AM231" s="1">
        <v>0</v>
      </c>
      <c r="AN231" s="1">
        <v>112.1749555</v>
      </c>
      <c r="AO231" s="1">
        <v>82.120533440000003</v>
      </c>
      <c r="AP231" s="1">
        <v>134.1866449</v>
      </c>
      <c r="AQ231" s="1">
        <v>42.330171880000002</v>
      </c>
      <c r="AR231" s="1">
        <v>0</v>
      </c>
      <c r="AS231" s="1">
        <v>140.95947240000001</v>
      </c>
      <c r="AT231" s="1">
        <v>76.617611100000005</v>
      </c>
      <c r="AU231" s="1">
        <v>54.18262</v>
      </c>
      <c r="AV231" s="1">
        <v>0</v>
      </c>
      <c r="AW231" s="1">
        <v>0</v>
      </c>
      <c r="AX231" s="1">
        <v>0</v>
      </c>
      <c r="AY231" s="1">
        <v>0</v>
      </c>
      <c r="AZ231" s="1">
        <v>48.032455409999997</v>
      </c>
      <c r="BA231" s="1">
        <v>43.140260869999999</v>
      </c>
      <c r="BB231" s="1">
        <v>80.054092339999997</v>
      </c>
      <c r="BC231" s="1">
        <v>32.911126850000002</v>
      </c>
      <c r="BD231" s="1">
        <v>31.576891979999999</v>
      </c>
      <c r="BE231" s="1">
        <v>60.485314209999999</v>
      </c>
      <c r="BF231" s="1">
        <v>55.593119680000001</v>
      </c>
      <c r="BG231" s="1">
        <v>76.051387730000002</v>
      </c>
      <c r="BH231" s="1">
        <v>77.830367559999999</v>
      </c>
      <c r="BI231" s="1">
        <v>86.72526671</v>
      </c>
      <c r="BJ231" s="1">
        <v>0</v>
      </c>
      <c r="BK231" s="1">
        <v>0</v>
      </c>
      <c r="BL231" s="1">
        <v>117.8574137</v>
      </c>
      <c r="BM231" s="1">
        <v>86.280521750000005</v>
      </c>
      <c r="BN231" s="1">
        <v>140.9841515</v>
      </c>
      <c r="BO231" s="1">
        <v>44.474495750000003</v>
      </c>
      <c r="BP231" s="1">
        <v>0</v>
      </c>
      <c r="BQ231" s="1">
        <v>148.1000708</v>
      </c>
      <c r="BR231" s="1">
        <v>80.498837300000005</v>
      </c>
      <c r="BS231" s="1">
        <v>56.927354559999998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</row>
    <row r="232" spans="1:76" x14ac:dyDescent="0.3">
      <c r="A232" s="1">
        <v>2033</v>
      </c>
      <c r="B232" s="1" t="s">
        <v>74</v>
      </c>
      <c r="C232" s="1">
        <v>1</v>
      </c>
      <c r="D232" s="1">
        <v>64.133731949999998</v>
      </c>
      <c r="E232" s="1">
        <v>57.601592590000003</v>
      </c>
      <c r="F232" s="1">
        <v>106.8895533</v>
      </c>
      <c r="G232" s="1">
        <v>43.943483010000001</v>
      </c>
      <c r="H232" s="1">
        <v>42.161990449999998</v>
      </c>
      <c r="I232" s="1">
        <v>80.760995789999996</v>
      </c>
      <c r="J232" s="1">
        <v>74.228856429999993</v>
      </c>
      <c r="K232" s="1">
        <v>101.5450756</v>
      </c>
      <c r="L232" s="1">
        <v>103.920399</v>
      </c>
      <c r="M232" s="1">
        <v>115.797016</v>
      </c>
      <c r="N232" s="1">
        <v>0</v>
      </c>
      <c r="O232" s="1">
        <v>0</v>
      </c>
      <c r="P232" s="1">
        <v>157.36517559999999</v>
      </c>
      <c r="Q232" s="1">
        <v>115.20318519999999</v>
      </c>
      <c r="R232" s="1">
        <v>188.24437990000001</v>
      </c>
      <c r="S232" s="1">
        <v>59.383085139999999</v>
      </c>
      <c r="T232" s="1">
        <v>0</v>
      </c>
      <c r="U232" s="1">
        <v>197.74567350000001</v>
      </c>
      <c r="V232" s="1">
        <v>107.48338409999999</v>
      </c>
      <c r="W232" s="1">
        <v>76.010348980000003</v>
      </c>
      <c r="X232" s="1">
        <v>0</v>
      </c>
      <c r="Y232" s="1">
        <v>0</v>
      </c>
      <c r="Z232" s="1">
        <v>0</v>
      </c>
      <c r="AA232" s="1">
        <v>0</v>
      </c>
      <c r="AB232" s="1">
        <v>70.623893449999997</v>
      </c>
      <c r="AC232" s="1">
        <v>63.430719119999999</v>
      </c>
      <c r="AD232" s="1">
        <v>117.7064891</v>
      </c>
      <c r="AE232" s="1">
        <v>48.390445509999999</v>
      </c>
      <c r="AF232" s="1">
        <v>46.428670689999997</v>
      </c>
      <c r="AG232" s="1">
        <v>88.933791749999997</v>
      </c>
      <c r="AH232" s="1">
        <v>81.740617420000007</v>
      </c>
      <c r="AI232" s="1">
        <v>111.8211646</v>
      </c>
      <c r="AJ232" s="1">
        <v>114.4368644</v>
      </c>
      <c r="AK232" s="1">
        <v>127.5153632</v>
      </c>
      <c r="AL232" s="1">
        <v>0</v>
      </c>
      <c r="AM232" s="1">
        <v>0</v>
      </c>
      <c r="AN232" s="1">
        <v>173.29010890000001</v>
      </c>
      <c r="AO232" s="1">
        <v>126.86143819999999</v>
      </c>
      <c r="AP232" s="1">
        <v>207.29420579999999</v>
      </c>
      <c r="AQ232" s="1">
        <v>65.392493930000001</v>
      </c>
      <c r="AR232" s="1">
        <v>0</v>
      </c>
      <c r="AS232" s="1">
        <v>217.7570048</v>
      </c>
      <c r="AT232" s="1">
        <v>118.36041400000001</v>
      </c>
      <c r="AU232" s="1">
        <v>83.702392230000001</v>
      </c>
      <c r="AV232" s="1">
        <v>0</v>
      </c>
      <c r="AW232" s="1">
        <v>0</v>
      </c>
      <c r="AX232" s="1">
        <v>0</v>
      </c>
      <c r="AY232" s="1">
        <v>0</v>
      </c>
      <c r="AZ232" s="1">
        <v>64.603898279999996</v>
      </c>
      <c r="BA232" s="1">
        <v>58.0238716</v>
      </c>
      <c r="BB232" s="1">
        <v>107.6731638</v>
      </c>
      <c r="BC232" s="1">
        <v>44.265634009999999</v>
      </c>
      <c r="BD232" s="1">
        <v>42.47108128</v>
      </c>
      <c r="BE232" s="1">
        <v>81.353057089999993</v>
      </c>
      <c r="BF232" s="1">
        <v>74.773030410000004</v>
      </c>
      <c r="BG232" s="1">
        <v>102.2895056</v>
      </c>
      <c r="BH232" s="1">
        <v>104.6822426</v>
      </c>
      <c r="BI232" s="1">
        <v>116.64592740000001</v>
      </c>
      <c r="BJ232" s="1">
        <v>0</v>
      </c>
      <c r="BK232" s="1">
        <v>0</v>
      </c>
      <c r="BL232" s="1">
        <v>158.51882449999999</v>
      </c>
      <c r="BM232" s="1">
        <v>116.0477432</v>
      </c>
      <c r="BN232" s="1">
        <v>189.62440509999999</v>
      </c>
      <c r="BO232" s="1">
        <v>59.818424329999999</v>
      </c>
      <c r="BP232" s="1">
        <v>0</v>
      </c>
      <c r="BQ232" s="1">
        <v>199.19535300000001</v>
      </c>
      <c r="BR232" s="1">
        <v>108.271348</v>
      </c>
      <c r="BS232" s="1">
        <v>76.567583139999996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</row>
    <row r="233" spans="1:76" x14ac:dyDescent="0.3">
      <c r="A233" s="1">
        <v>2033</v>
      </c>
      <c r="B233" s="1" t="s">
        <v>74</v>
      </c>
      <c r="C233" s="1">
        <v>2</v>
      </c>
      <c r="D233" s="1">
        <v>78.58937736</v>
      </c>
      <c r="E233" s="1">
        <v>70.584903740000001</v>
      </c>
      <c r="F233" s="1">
        <v>130.98229559999999</v>
      </c>
      <c r="G233" s="1">
        <v>53.848277080000003</v>
      </c>
      <c r="H233" s="1">
        <v>51.665238819999999</v>
      </c>
      <c r="I233" s="1">
        <v>98.964401129999999</v>
      </c>
      <c r="J233" s="1">
        <v>90.959927500000006</v>
      </c>
      <c r="K233" s="1">
        <v>124.4331808</v>
      </c>
      <c r="L233" s="1">
        <v>127.34389849999999</v>
      </c>
      <c r="M233" s="1">
        <v>141.89748689999999</v>
      </c>
      <c r="N233" s="1">
        <v>0</v>
      </c>
      <c r="O233" s="1">
        <v>0</v>
      </c>
      <c r="P233" s="1">
        <v>192.83504629999999</v>
      </c>
      <c r="Q233" s="1">
        <v>141.16980749999999</v>
      </c>
      <c r="R233" s="1">
        <v>230.67437620000001</v>
      </c>
      <c r="S233" s="1">
        <v>72.767942000000005</v>
      </c>
      <c r="T233" s="1">
        <v>0</v>
      </c>
      <c r="U233" s="1">
        <v>242.31724689999999</v>
      </c>
      <c r="V233" s="1">
        <v>131.70997499999999</v>
      </c>
      <c r="W233" s="1">
        <v>93.142965770000004</v>
      </c>
      <c r="X233" s="1">
        <v>0</v>
      </c>
      <c r="Y233" s="1">
        <v>0</v>
      </c>
      <c r="Z233" s="1">
        <v>0</v>
      </c>
      <c r="AA233" s="1">
        <v>0</v>
      </c>
      <c r="AB233" s="1">
        <v>86.405374789999996</v>
      </c>
      <c r="AC233" s="1">
        <v>77.604827360000002</v>
      </c>
      <c r="AD233" s="1">
        <v>144.00895800000001</v>
      </c>
      <c r="AE233" s="1">
        <v>59.203682729999997</v>
      </c>
      <c r="AF233" s="1">
        <v>56.803533430000002</v>
      </c>
      <c r="AG233" s="1">
        <v>108.8067683</v>
      </c>
      <c r="AH233" s="1">
        <v>100.00622079999999</v>
      </c>
      <c r="AI233" s="1">
        <v>136.80851010000001</v>
      </c>
      <c r="AJ233" s="1">
        <v>140.0087092</v>
      </c>
      <c r="AK233" s="1">
        <v>156.0097045</v>
      </c>
      <c r="AL233" s="1">
        <v>0</v>
      </c>
      <c r="AM233" s="1">
        <v>0</v>
      </c>
      <c r="AN233" s="1">
        <v>212.0131882</v>
      </c>
      <c r="AO233" s="1">
        <v>155.20965469999999</v>
      </c>
      <c r="AP233" s="1">
        <v>253.61577600000001</v>
      </c>
      <c r="AQ233" s="1">
        <v>80.004976659999997</v>
      </c>
      <c r="AR233" s="1">
        <v>0</v>
      </c>
      <c r="AS233" s="1">
        <v>266.41657229999998</v>
      </c>
      <c r="AT233" s="1">
        <v>144.80900779999999</v>
      </c>
      <c r="AU233" s="1">
        <v>102.4063701</v>
      </c>
      <c r="AV233" s="1">
        <v>0</v>
      </c>
      <c r="AW233" s="1">
        <v>0</v>
      </c>
      <c r="AX233" s="1">
        <v>0</v>
      </c>
      <c r="AY233" s="1">
        <v>0</v>
      </c>
      <c r="AZ233" s="1">
        <v>75.088342530000006</v>
      </c>
      <c r="BA233" s="1">
        <v>67.440455790000001</v>
      </c>
      <c r="BB233" s="1">
        <v>125.1472376</v>
      </c>
      <c r="BC233" s="1">
        <v>51.449419880000001</v>
      </c>
      <c r="BD233" s="1">
        <v>49.363632590000002</v>
      </c>
      <c r="BE233" s="1">
        <v>94.555690600000005</v>
      </c>
      <c r="BF233" s="1">
        <v>86.907803860000001</v>
      </c>
      <c r="BG233" s="1">
        <v>118.8898757</v>
      </c>
      <c r="BH233" s="1">
        <v>121.6709254</v>
      </c>
      <c r="BI233" s="1">
        <v>135.57617400000001</v>
      </c>
      <c r="BJ233" s="1">
        <v>0</v>
      </c>
      <c r="BK233" s="1">
        <v>0</v>
      </c>
      <c r="BL233" s="1">
        <v>184.24454420000001</v>
      </c>
      <c r="BM233" s="1">
        <v>134.88091159999999</v>
      </c>
      <c r="BN233" s="1">
        <v>220.39819059999999</v>
      </c>
      <c r="BO233" s="1">
        <v>69.526243089999994</v>
      </c>
      <c r="BP233" s="1">
        <v>0</v>
      </c>
      <c r="BQ233" s="1">
        <v>231.5223895</v>
      </c>
      <c r="BR233" s="1">
        <v>125.8425</v>
      </c>
      <c r="BS233" s="1">
        <v>88.99359115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</row>
    <row r="234" spans="1:76" x14ac:dyDescent="0.3">
      <c r="A234" s="1">
        <v>2033</v>
      </c>
      <c r="B234" s="1" t="s">
        <v>74</v>
      </c>
      <c r="C234" s="1">
        <v>3</v>
      </c>
      <c r="D234" s="1">
        <v>90.54611835</v>
      </c>
      <c r="E234" s="1">
        <v>81.323828520000006</v>
      </c>
      <c r="F234" s="1">
        <v>150.9101972</v>
      </c>
      <c r="G234" s="1">
        <v>62.040858870000001</v>
      </c>
      <c r="H234" s="1">
        <v>59.52568891</v>
      </c>
      <c r="I234" s="1">
        <v>114.0210379</v>
      </c>
      <c r="J234" s="1">
        <v>104.7987481</v>
      </c>
      <c r="K234" s="1">
        <v>143.36468740000001</v>
      </c>
      <c r="L234" s="1">
        <v>146.7182473</v>
      </c>
      <c r="M234" s="1">
        <v>163.48604700000001</v>
      </c>
      <c r="N234" s="1">
        <v>0</v>
      </c>
      <c r="O234" s="1">
        <v>0</v>
      </c>
      <c r="P234" s="1">
        <v>222.17334589999999</v>
      </c>
      <c r="Q234" s="1">
        <v>162.64765700000001</v>
      </c>
      <c r="R234" s="1">
        <v>265.76962520000001</v>
      </c>
      <c r="S234" s="1">
        <v>83.838998470000007</v>
      </c>
      <c r="T234" s="1">
        <v>0</v>
      </c>
      <c r="U234" s="1">
        <v>279.1838649</v>
      </c>
      <c r="V234" s="1">
        <v>151.7485872</v>
      </c>
      <c r="W234" s="1">
        <v>107.313918</v>
      </c>
      <c r="X234" s="1">
        <v>0</v>
      </c>
      <c r="Y234" s="1">
        <v>0</v>
      </c>
      <c r="Z234" s="1">
        <v>0</v>
      </c>
      <c r="AA234" s="1">
        <v>0</v>
      </c>
      <c r="AB234" s="1">
        <v>100.8750569</v>
      </c>
      <c r="AC234" s="1">
        <v>90.600745590000002</v>
      </c>
      <c r="AD234" s="1">
        <v>168.12509489999999</v>
      </c>
      <c r="AE234" s="1">
        <v>69.118094569999997</v>
      </c>
      <c r="AF234" s="1">
        <v>66.316009660000006</v>
      </c>
      <c r="AG234" s="1">
        <v>127.0278495</v>
      </c>
      <c r="AH234" s="1">
        <v>116.7535381</v>
      </c>
      <c r="AI234" s="1">
        <v>159.71884019999999</v>
      </c>
      <c r="AJ234" s="1">
        <v>163.45495339999999</v>
      </c>
      <c r="AK234" s="1">
        <v>182.13551949999999</v>
      </c>
      <c r="AL234" s="1">
        <v>0</v>
      </c>
      <c r="AM234" s="1">
        <v>0</v>
      </c>
      <c r="AN234" s="1">
        <v>247.51750079999999</v>
      </c>
      <c r="AO234" s="1">
        <v>181.20149119999999</v>
      </c>
      <c r="AP234" s="1">
        <v>296.08697269999999</v>
      </c>
      <c r="AQ234" s="1">
        <v>93.402830510000001</v>
      </c>
      <c r="AR234" s="1">
        <v>0</v>
      </c>
      <c r="AS234" s="1">
        <v>311.03142559999998</v>
      </c>
      <c r="AT234" s="1">
        <v>169.05912319999999</v>
      </c>
      <c r="AU234" s="1">
        <v>119.555623</v>
      </c>
      <c r="AV234" s="1">
        <v>0</v>
      </c>
      <c r="AW234" s="1">
        <v>0</v>
      </c>
      <c r="AX234" s="1">
        <v>0</v>
      </c>
      <c r="AY234" s="1">
        <v>0</v>
      </c>
      <c r="AZ234" s="1">
        <v>89.501765449999994</v>
      </c>
      <c r="BA234" s="1">
        <v>80.385844890000001</v>
      </c>
      <c r="BB234" s="1">
        <v>149.1696091</v>
      </c>
      <c r="BC234" s="1">
        <v>61.325283730000002</v>
      </c>
      <c r="BD234" s="1">
        <v>58.839123579999999</v>
      </c>
      <c r="BE234" s="1">
        <v>112.70592689999999</v>
      </c>
      <c r="BF234" s="1">
        <v>103.5900063</v>
      </c>
      <c r="BG234" s="1">
        <v>141.7111286</v>
      </c>
      <c r="BH234" s="1">
        <v>145.0260088</v>
      </c>
      <c r="BI234" s="1">
        <v>161.60040979999999</v>
      </c>
      <c r="BJ234" s="1">
        <v>0</v>
      </c>
      <c r="BK234" s="1">
        <v>0</v>
      </c>
      <c r="BL234" s="1">
        <v>219.61081340000001</v>
      </c>
      <c r="BM234" s="1">
        <v>160.77168979999999</v>
      </c>
      <c r="BN234" s="1">
        <v>262.70425599999999</v>
      </c>
      <c r="BO234" s="1">
        <v>82.872005049999999</v>
      </c>
      <c r="BP234" s="1">
        <v>0</v>
      </c>
      <c r="BQ234" s="1">
        <v>275.96377680000001</v>
      </c>
      <c r="BR234" s="1">
        <v>149.99832910000001</v>
      </c>
      <c r="BS234" s="1">
        <v>106.0761665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</row>
    <row r="235" spans="1:76" x14ac:dyDescent="0.3">
      <c r="A235" s="1">
        <v>2033</v>
      </c>
      <c r="B235" s="1" t="s">
        <v>74</v>
      </c>
      <c r="C235" s="1">
        <v>4</v>
      </c>
      <c r="D235" s="1">
        <v>51.053650650000002</v>
      </c>
      <c r="E235" s="1">
        <v>45.853741790000001</v>
      </c>
      <c r="F235" s="1">
        <v>85.089417760000003</v>
      </c>
      <c r="G235" s="1">
        <v>34.981205080000002</v>
      </c>
      <c r="H235" s="1">
        <v>33.563048119999998</v>
      </c>
      <c r="I235" s="1">
        <v>64.289782310000007</v>
      </c>
      <c r="J235" s="1">
        <v>59.089873439999998</v>
      </c>
      <c r="K235" s="1">
        <v>80.834946869999996</v>
      </c>
      <c r="L235" s="1">
        <v>82.725822820000005</v>
      </c>
      <c r="M235" s="1">
        <v>92.180202570000006</v>
      </c>
      <c r="N235" s="1">
        <v>0</v>
      </c>
      <c r="O235" s="1">
        <v>0</v>
      </c>
      <c r="P235" s="1">
        <v>125.27053170000001</v>
      </c>
      <c r="Q235" s="1">
        <v>91.707483580000002</v>
      </c>
      <c r="R235" s="1">
        <v>149.8519191</v>
      </c>
      <c r="S235" s="1">
        <v>47.271898749999998</v>
      </c>
      <c r="T235" s="1">
        <v>0</v>
      </c>
      <c r="U235" s="1">
        <v>157.41542290000001</v>
      </c>
      <c r="V235" s="1">
        <v>85.562136749999993</v>
      </c>
      <c r="W235" s="1">
        <v>60.508030410000003</v>
      </c>
      <c r="X235" s="1">
        <v>0</v>
      </c>
      <c r="Y235" s="1">
        <v>0</v>
      </c>
      <c r="Z235" s="1">
        <v>0</v>
      </c>
      <c r="AA235" s="1">
        <v>0</v>
      </c>
      <c r="AB235" s="1">
        <v>55.252061670000003</v>
      </c>
      <c r="AC235" s="1">
        <v>49.62453687</v>
      </c>
      <c r="AD235" s="1">
        <v>92.086769459999999</v>
      </c>
      <c r="AE235" s="1">
        <v>37.857894109999997</v>
      </c>
      <c r="AF235" s="1">
        <v>36.323114619999998</v>
      </c>
      <c r="AG235" s="1">
        <v>69.57667026</v>
      </c>
      <c r="AH235" s="1">
        <v>63.949145459999997</v>
      </c>
      <c r="AI235" s="1">
        <v>87.482430980000004</v>
      </c>
      <c r="AJ235" s="1">
        <v>89.528803640000007</v>
      </c>
      <c r="AK235" s="1">
        <v>99.760666909999998</v>
      </c>
      <c r="AL235" s="1">
        <v>0</v>
      </c>
      <c r="AM235" s="1">
        <v>0</v>
      </c>
      <c r="AN235" s="1">
        <v>135.57218839999999</v>
      </c>
      <c r="AO235" s="1">
        <v>99.249073749999994</v>
      </c>
      <c r="AP235" s="1">
        <v>162.17503289999999</v>
      </c>
      <c r="AQ235" s="1">
        <v>51.159316359999998</v>
      </c>
      <c r="AR235" s="1">
        <v>0</v>
      </c>
      <c r="AS235" s="1">
        <v>170.3605235</v>
      </c>
      <c r="AT235" s="1">
        <v>92.598362620000003</v>
      </c>
      <c r="AU235" s="1">
        <v>65.483924950000002</v>
      </c>
      <c r="AV235" s="1">
        <v>0</v>
      </c>
      <c r="AW235" s="1">
        <v>0</v>
      </c>
      <c r="AX235" s="1">
        <v>0</v>
      </c>
      <c r="AY235" s="1">
        <v>0</v>
      </c>
      <c r="AZ235" s="1">
        <v>50.465411709999998</v>
      </c>
      <c r="BA235" s="1">
        <v>45.325416070000003</v>
      </c>
      <c r="BB235" s="1">
        <v>84.109019509999996</v>
      </c>
      <c r="BC235" s="1">
        <v>34.578152469999999</v>
      </c>
      <c r="BD235" s="1">
        <v>33.176335469999998</v>
      </c>
      <c r="BE235" s="1">
        <v>63.549036970000003</v>
      </c>
      <c r="BF235" s="1">
        <v>58.409041330000001</v>
      </c>
      <c r="BG235" s="1">
        <v>79.903568539999995</v>
      </c>
      <c r="BH235" s="1">
        <v>81.772657859999995</v>
      </c>
      <c r="BI235" s="1">
        <v>91.118104470000006</v>
      </c>
      <c r="BJ235" s="1">
        <v>0</v>
      </c>
      <c r="BK235" s="1">
        <v>0</v>
      </c>
      <c r="BL235" s="1">
        <v>123.8271676</v>
      </c>
      <c r="BM235" s="1">
        <v>90.650832140000006</v>
      </c>
      <c r="BN235" s="1">
        <v>148.12532880000001</v>
      </c>
      <c r="BO235" s="1">
        <v>46.727233060000003</v>
      </c>
      <c r="BP235" s="1">
        <v>0</v>
      </c>
      <c r="BQ235" s="1">
        <v>155.60168609999999</v>
      </c>
      <c r="BR235" s="1">
        <v>84.576291839999996</v>
      </c>
      <c r="BS235" s="1">
        <v>59.810858320000001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</row>
    <row r="236" spans="1:76" x14ac:dyDescent="0.3">
      <c r="A236" s="1">
        <v>2033</v>
      </c>
      <c r="B236" s="1" t="s">
        <v>77</v>
      </c>
      <c r="C236" s="1">
        <v>1</v>
      </c>
      <c r="D236" s="1">
        <v>60.25259673</v>
      </c>
      <c r="E236" s="1">
        <v>54.115758169999999</v>
      </c>
      <c r="F236" s="1">
        <v>100.42099450000001</v>
      </c>
      <c r="G236" s="1">
        <v>41.284186650000002</v>
      </c>
      <c r="H236" s="1">
        <v>39.610503399999999</v>
      </c>
      <c r="I236" s="1">
        <v>75.873640320000007</v>
      </c>
      <c r="J236" s="1">
        <v>69.73680177</v>
      </c>
      <c r="K236" s="1">
        <v>95.399944820000002</v>
      </c>
      <c r="L236" s="1">
        <v>97.631522469999993</v>
      </c>
      <c r="M236" s="1">
        <v>108.7894108</v>
      </c>
      <c r="N236" s="1">
        <v>0</v>
      </c>
      <c r="O236" s="1">
        <v>0</v>
      </c>
      <c r="P236" s="1">
        <v>147.84201970000001</v>
      </c>
      <c r="Q236" s="1">
        <v>108.2315163</v>
      </c>
      <c r="R236" s="1">
        <v>176.85252929999999</v>
      </c>
      <c r="S236" s="1">
        <v>55.789441410000002</v>
      </c>
      <c r="T236" s="1">
        <v>0</v>
      </c>
      <c r="U236" s="1">
        <v>185.77883990000001</v>
      </c>
      <c r="V236" s="1">
        <v>100.978889</v>
      </c>
      <c r="W236" s="1">
        <v>71.410485010000002</v>
      </c>
      <c r="X236" s="1">
        <v>0</v>
      </c>
      <c r="Y236" s="1">
        <v>0</v>
      </c>
      <c r="Z236" s="1">
        <v>0</v>
      </c>
      <c r="AA236" s="1">
        <v>0</v>
      </c>
      <c r="AB236" s="1">
        <v>62.120979810000001</v>
      </c>
      <c r="AC236" s="1">
        <v>55.793842980000001</v>
      </c>
      <c r="AD236" s="1">
        <v>103.53496629999999</v>
      </c>
      <c r="AE236" s="1">
        <v>42.564375050000002</v>
      </c>
      <c r="AF236" s="1">
        <v>40.83879228</v>
      </c>
      <c r="AG236" s="1">
        <v>78.226419019999994</v>
      </c>
      <c r="AH236" s="1">
        <v>71.899282189999994</v>
      </c>
      <c r="AI236" s="1">
        <v>98.358218030000003</v>
      </c>
      <c r="AJ236" s="1">
        <v>100.6589951</v>
      </c>
      <c r="AK236" s="1">
        <v>112.1628802</v>
      </c>
      <c r="AL236" s="1">
        <v>0</v>
      </c>
      <c r="AM236" s="1">
        <v>0</v>
      </c>
      <c r="AN236" s="1">
        <v>152.42647819999999</v>
      </c>
      <c r="AO236" s="1">
        <v>111.58768600000001</v>
      </c>
      <c r="AP236" s="1">
        <v>182.33657959999999</v>
      </c>
      <c r="AQ236" s="1">
        <v>57.519425750000003</v>
      </c>
      <c r="AR236" s="1">
        <v>0</v>
      </c>
      <c r="AS236" s="1">
        <v>191.5396877</v>
      </c>
      <c r="AT236" s="1">
        <v>104.1101606</v>
      </c>
      <c r="AU236" s="1">
        <v>73.624864959999996</v>
      </c>
      <c r="AV236" s="1">
        <v>0</v>
      </c>
      <c r="AW236" s="1">
        <v>0</v>
      </c>
      <c r="AX236" s="1">
        <v>0</v>
      </c>
      <c r="AY236" s="1">
        <v>0</v>
      </c>
      <c r="AZ236" s="1">
        <v>73.910263310000005</v>
      </c>
      <c r="BA236" s="1">
        <v>66.38236612</v>
      </c>
      <c r="BB236" s="1">
        <v>123.18377220000001</v>
      </c>
      <c r="BC236" s="1">
        <v>50.642217449999997</v>
      </c>
      <c r="BD236" s="1">
        <v>48.589154579999999</v>
      </c>
      <c r="BE236" s="1">
        <v>93.072183429999995</v>
      </c>
      <c r="BF236" s="1">
        <v>85.544286240000005</v>
      </c>
      <c r="BG236" s="1">
        <v>117.0245836</v>
      </c>
      <c r="BH236" s="1">
        <v>119.7620007</v>
      </c>
      <c r="BI236" s="1">
        <v>133.44908649999999</v>
      </c>
      <c r="BJ236" s="1">
        <v>0</v>
      </c>
      <c r="BK236" s="1">
        <v>0</v>
      </c>
      <c r="BL236" s="1">
        <v>181.3538868</v>
      </c>
      <c r="BM236" s="1">
        <v>132.7647322</v>
      </c>
      <c r="BN236" s="1">
        <v>216.94030989999999</v>
      </c>
      <c r="BO236" s="1">
        <v>68.435428990000005</v>
      </c>
      <c r="BP236" s="1">
        <v>0</v>
      </c>
      <c r="BQ236" s="1">
        <v>227.88997850000001</v>
      </c>
      <c r="BR236" s="1">
        <v>123.8681265</v>
      </c>
      <c r="BS236" s="1">
        <v>87.597349109999996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</row>
    <row r="237" spans="1:76" x14ac:dyDescent="0.3">
      <c r="A237" s="1">
        <v>2033</v>
      </c>
      <c r="B237" s="1" t="s">
        <v>77</v>
      </c>
      <c r="C237" s="1">
        <v>2</v>
      </c>
      <c r="D237" s="1">
        <v>35.641332640000002</v>
      </c>
      <c r="E237" s="1">
        <v>32.011196910000002</v>
      </c>
      <c r="F237" s="1">
        <v>59.402221070000003</v>
      </c>
      <c r="G237" s="1">
        <v>24.420913110000001</v>
      </c>
      <c r="H237" s="1">
        <v>23.430876090000002</v>
      </c>
      <c r="I237" s="1">
        <v>44.881678139999998</v>
      </c>
      <c r="J237" s="1">
        <v>41.251542409999999</v>
      </c>
      <c r="K237" s="1">
        <v>56.432110010000002</v>
      </c>
      <c r="L237" s="1">
        <v>57.752159370000001</v>
      </c>
      <c r="M237" s="1">
        <v>64.352406160000001</v>
      </c>
      <c r="N237" s="1">
        <v>0</v>
      </c>
      <c r="O237" s="1">
        <v>0</v>
      </c>
      <c r="P237" s="1">
        <v>87.453269899999995</v>
      </c>
      <c r="Q237" s="1">
        <v>64.022393820000005</v>
      </c>
      <c r="R237" s="1">
        <v>104.6139115</v>
      </c>
      <c r="S237" s="1">
        <v>33.001233929999998</v>
      </c>
      <c r="T237" s="1">
        <v>0</v>
      </c>
      <c r="U237" s="1">
        <v>109.894109</v>
      </c>
      <c r="V237" s="1">
        <v>59.732233409999999</v>
      </c>
      <c r="W237" s="1">
        <v>42.241579430000002</v>
      </c>
      <c r="X237" s="1">
        <v>0</v>
      </c>
      <c r="Y237" s="1">
        <v>0</v>
      </c>
      <c r="Z237" s="1">
        <v>0</v>
      </c>
      <c r="AA237" s="1">
        <v>0</v>
      </c>
      <c r="AB237" s="1">
        <v>41.368469920000003</v>
      </c>
      <c r="AC237" s="1">
        <v>37.155014649999998</v>
      </c>
      <c r="AD237" s="1">
        <v>68.94744987</v>
      </c>
      <c r="AE237" s="1">
        <v>28.345062720000001</v>
      </c>
      <c r="AF237" s="1">
        <v>27.195938559999998</v>
      </c>
      <c r="AG237" s="1">
        <v>52.093628789999997</v>
      </c>
      <c r="AH237" s="1">
        <v>47.88017352</v>
      </c>
      <c r="AI237" s="1">
        <v>65.50007737</v>
      </c>
      <c r="AJ237" s="1">
        <v>67.032242929999995</v>
      </c>
      <c r="AK237" s="1">
        <v>74.693070689999999</v>
      </c>
      <c r="AL237" s="1">
        <v>0</v>
      </c>
      <c r="AM237" s="1">
        <v>0</v>
      </c>
      <c r="AN237" s="1">
        <v>101.5059679</v>
      </c>
      <c r="AO237" s="1">
        <v>74.310029299999997</v>
      </c>
      <c r="AP237" s="1">
        <v>121.42412</v>
      </c>
      <c r="AQ237" s="1">
        <v>38.304138819999999</v>
      </c>
      <c r="AR237" s="1">
        <v>0</v>
      </c>
      <c r="AS237" s="1">
        <v>127.5527823</v>
      </c>
      <c r="AT237" s="1">
        <v>69.330491260000002</v>
      </c>
      <c r="AU237" s="1">
        <v>49.029297679999999</v>
      </c>
      <c r="AV237" s="1">
        <v>0</v>
      </c>
      <c r="AW237" s="1">
        <v>0</v>
      </c>
      <c r="AX237" s="1">
        <v>0</v>
      </c>
      <c r="AY237" s="1">
        <v>0</v>
      </c>
      <c r="AZ237" s="1">
        <v>46.650093869999999</v>
      </c>
      <c r="BA237" s="1">
        <v>41.898695420000003</v>
      </c>
      <c r="BB237" s="1">
        <v>77.750156459999999</v>
      </c>
      <c r="BC237" s="1">
        <v>31.96395321</v>
      </c>
      <c r="BD237" s="1">
        <v>30.66811727</v>
      </c>
      <c r="BE237" s="1">
        <v>58.74456266</v>
      </c>
      <c r="BF237" s="1">
        <v>53.993164210000003</v>
      </c>
      <c r="BG237" s="1">
        <v>73.862648629999995</v>
      </c>
      <c r="BH237" s="1">
        <v>75.590429889999996</v>
      </c>
      <c r="BI237" s="1">
        <v>84.229336160000003</v>
      </c>
      <c r="BJ237" s="1">
        <v>0</v>
      </c>
      <c r="BK237" s="1">
        <v>0</v>
      </c>
      <c r="BL237" s="1">
        <v>114.46550809999999</v>
      </c>
      <c r="BM237" s="1">
        <v>83.797390849999999</v>
      </c>
      <c r="BN237" s="1">
        <v>136.92666439999999</v>
      </c>
      <c r="BO237" s="1">
        <v>43.194531359999999</v>
      </c>
      <c r="BP237" s="1">
        <v>0</v>
      </c>
      <c r="BQ237" s="1">
        <v>143.83778939999999</v>
      </c>
      <c r="BR237" s="1">
        <v>78.182101770000003</v>
      </c>
      <c r="BS237" s="1">
        <v>55.28900015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</row>
    <row r="238" spans="1:76" x14ac:dyDescent="0.3">
      <c r="A238" s="1">
        <v>2033</v>
      </c>
      <c r="B238" s="1" t="s">
        <v>77</v>
      </c>
      <c r="C238" s="1">
        <v>3</v>
      </c>
      <c r="D238" s="1">
        <v>46.346954740000001</v>
      </c>
      <c r="E238" s="1">
        <v>41.626431570000001</v>
      </c>
      <c r="F238" s="1">
        <v>77.244924569999995</v>
      </c>
      <c r="G238" s="1">
        <v>31.756246770000001</v>
      </c>
      <c r="H238" s="1">
        <v>30.468831359999999</v>
      </c>
      <c r="I238" s="1">
        <v>58.362831890000002</v>
      </c>
      <c r="J238" s="1">
        <v>53.642308730000003</v>
      </c>
      <c r="K238" s="1">
        <v>73.382678339999998</v>
      </c>
      <c r="L238" s="1">
        <v>75.099232220000005</v>
      </c>
      <c r="M238" s="1">
        <v>83.68200161</v>
      </c>
      <c r="N238" s="1">
        <v>0</v>
      </c>
      <c r="O238" s="1">
        <v>0</v>
      </c>
      <c r="P238" s="1">
        <v>113.7216945</v>
      </c>
      <c r="Q238" s="1">
        <v>83.252863140000002</v>
      </c>
      <c r="R238" s="1">
        <v>136.03689489999999</v>
      </c>
      <c r="S238" s="1">
        <v>42.913846980000002</v>
      </c>
      <c r="T238" s="1">
        <v>0</v>
      </c>
      <c r="U238" s="1">
        <v>142.9031104</v>
      </c>
      <c r="V238" s="1">
        <v>77.674063039999993</v>
      </c>
      <c r="W238" s="1">
        <v>54.929724139999998</v>
      </c>
      <c r="X238" s="1">
        <v>0</v>
      </c>
      <c r="Y238" s="1">
        <v>0</v>
      </c>
      <c r="Z238" s="1">
        <v>0</v>
      </c>
      <c r="AA238" s="1">
        <v>0</v>
      </c>
      <c r="AB238" s="1">
        <v>51.644997439999997</v>
      </c>
      <c r="AC238" s="1">
        <v>46.384858809999997</v>
      </c>
      <c r="AD238" s="1">
        <v>86.074995740000006</v>
      </c>
      <c r="AE238" s="1">
        <v>35.386387139999997</v>
      </c>
      <c r="AF238" s="1">
        <v>33.951803869999999</v>
      </c>
      <c r="AG238" s="1">
        <v>65.034441220000005</v>
      </c>
      <c r="AH238" s="1">
        <v>59.774302589999998</v>
      </c>
      <c r="AI238" s="1">
        <v>81.771245949999994</v>
      </c>
      <c r="AJ238" s="1">
        <v>83.684023629999999</v>
      </c>
      <c r="AK238" s="1">
        <v>93.247912049999996</v>
      </c>
      <c r="AL238" s="1">
        <v>0</v>
      </c>
      <c r="AM238" s="1">
        <v>0</v>
      </c>
      <c r="AN238" s="1">
        <v>126.72152149999999</v>
      </c>
      <c r="AO238" s="1">
        <v>92.769717630000002</v>
      </c>
      <c r="AP238" s="1">
        <v>151.58763139999999</v>
      </c>
      <c r="AQ238" s="1">
        <v>47.819442080000002</v>
      </c>
      <c r="AR238" s="1">
        <v>0</v>
      </c>
      <c r="AS238" s="1">
        <v>159.2387421</v>
      </c>
      <c r="AT238" s="1">
        <v>86.55319016</v>
      </c>
      <c r="AU238" s="1">
        <v>61.208885860000002</v>
      </c>
      <c r="AV238" s="1">
        <v>0</v>
      </c>
      <c r="AW238" s="1">
        <v>0</v>
      </c>
      <c r="AX238" s="1">
        <v>0</v>
      </c>
      <c r="AY238" s="1">
        <v>0</v>
      </c>
      <c r="AZ238" s="1">
        <v>69.595759369999996</v>
      </c>
      <c r="BA238" s="1">
        <v>62.50730239</v>
      </c>
      <c r="BB238" s="1">
        <v>115.99293230000001</v>
      </c>
      <c r="BC238" s="1">
        <v>47.685983270000001</v>
      </c>
      <c r="BD238" s="1">
        <v>45.752767730000002</v>
      </c>
      <c r="BE238" s="1">
        <v>87.63910439</v>
      </c>
      <c r="BF238" s="1">
        <v>80.550647420000004</v>
      </c>
      <c r="BG238" s="1">
        <v>110.1932857</v>
      </c>
      <c r="BH238" s="1">
        <v>112.7709064</v>
      </c>
      <c r="BI238" s="1">
        <v>125.65900999999999</v>
      </c>
      <c r="BJ238" s="1">
        <v>0</v>
      </c>
      <c r="BK238" s="1">
        <v>0</v>
      </c>
      <c r="BL238" s="1">
        <v>170.76737249999999</v>
      </c>
      <c r="BM238" s="1">
        <v>125.0146048</v>
      </c>
      <c r="BN238" s="1">
        <v>204.27644179999999</v>
      </c>
      <c r="BO238" s="1">
        <v>64.440517929999999</v>
      </c>
      <c r="BP238" s="1">
        <v>0</v>
      </c>
      <c r="BQ238" s="1">
        <v>214.5869247</v>
      </c>
      <c r="BR238" s="1">
        <v>116.6373375</v>
      </c>
      <c r="BS238" s="1">
        <v>82.483862950000002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</row>
    <row r="239" spans="1:76" x14ac:dyDescent="0.3">
      <c r="A239" s="1">
        <v>2033</v>
      </c>
      <c r="B239" s="1" t="s">
        <v>77</v>
      </c>
      <c r="C239" s="1">
        <v>4</v>
      </c>
      <c r="D239" s="1">
        <v>41.678036820000003</v>
      </c>
      <c r="E239" s="1">
        <v>37.433051589999998</v>
      </c>
      <c r="F239" s="1">
        <v>69.463394699999995</v>
      </c>
      <c r="G239" s="1">
        <v>28.557173379999998</v>
      </c>
      <c r="H239" s="1">
        <v>27.399450130000002</v>
      </c>
      <c r="I239" s="1">
        <v>52.483453779999998</v>
      </c>
      <c r="J239" s="1">
        <v>48.23846854</v>
      </c>
      <c r="K239" s="1">
        <v>65.99022497</v>
      </c>
      <c r="L239" s="1">
        <v>67.533855959999997</v>
      </c>
      <c r="M239" s="1">
        <v>75.252010929999997</v>
      </c>
      <c r="N239" s="1">
        <v>0</v>
      </c>
      <c r="O239" s="1">
        <v>0</v>
      </c>
      <c r="P239" s="1">
        <v>102.26555329999999</v>
      </c>
      <c r="Q239" s="1">
        <v>74.866103179999996</v>
      </c>
      <c r="R239" s="1">
        <v>122.33275620000001</v>
      </c>
      <c r="S239" s="1">
        <v>38.590774840000002</v>
      </c>
      <c r="T239" s="1">
        <v>0</v>
      </c>
      <c r="U239" s="1">
        <v>128.5072802</v>
      </c>
      <c r="V239" s="1">
        <v>69.849302449999996</v>
      </c>
      <c r="W239" s="1">
        <v>49.396191790000003</v>
      </c>
      <c r="X239" s="1">
        <v>0</v>
      </c>
      <c r="Y239" s="1">
        <v>0</v>
      </c>
      <c r="Z239" s="1">
        <v>0</v>
      </c>
      <c r="AA239" s="1">
        <v>0</v>
      </c>
      <c r="AB239" s="1">
        <v>47.480993910000002</v>
      </c>
      <c r="AC239" s="1">
        <v>42.644966750000002</v>
      </c>
      <c r="AD239" s="1">
        <v>79.134989849999997</v>
      </c>
      <c r="AE239" s="1">
        <v>32.533273610000002</v>
      </c>
      <c r="AF239" s="1">
        <v>31.214357110000002</v>
      </c>
      <c r="AG239" s="1">
        <v>59.790881220000003</v>
      </c>
      <c r="AH239" s="1">
        <v>54.954854060000002</v>
      </c>
      <c r="AI239" s="1">
        <v>75.178240360000004</v>
      </c>
      <c r="AJ239" s="1">
        <v>76.936795689999997</v>
      </c>
      <c r="AK239" s="1">
        <v>85.729572340000004</v>
      </c>
      <c r="AL239" s="1">
        <v>0</v>
      </c>
      <c r="AM239" s="1">
        <v>0</v>
      </c>
      <c r="AN239" s="1">
        <v>116.5042906</v>
      </c>
      <c r="AO239" s="1">
        <v>85.289933509999997</v>
      </c>
      <c r="AP239" s="1">
        <v>139.36550990000001</v>
      </c>
      <c r="AQ239" s="1">
        <v>43.963883250000002</v>
      </c>
      <c r="AR239" s="1">
        <v>0</v>
      </c>
      <c r="AS239" s="1">
        <v>146.39973119999999</v>
      </c>
      <c r="AT239" s="1">
        <v>79.574628680000004</v>
      </c>
      <c r="AU239" s="1">
        <v>56.273770560000003</v>
      </c>
      <c r="AV239" s="1">
        <v>0</v>
      </c>
      <c r="AW239" s="1">
        <v>0</v>
      </c>
      <c r="AX239" s="1">
        <v>0</v>
      </c>
      <c r="AY239" s="1">
        <v>0</v>
      </c>
      <c r="AZ239" s="1">
        <v>54.612496309999997</v>
      </c>
      <c r="BA239" s="1">
        <v>49.050112419999998</v>
      </c>
      <c r="BB239" s="1">
        <v>91.020827179999998</v>
      </c>
      <c r="BC239" s="1">
        <v>37.41967339</v>
      </c>
      <c r="BD239" s="1">
        <v>35.902659610000001</v>
      </c>
      <c r="BE239" s="1">
        <v>68.771291640000001</v>
      </c>
      <c r="BF239" s="1">
        <v>63.208907760000002</v>
      </c>
      <c r="BG239" s="1">
        <v>86.469785819999998</v>
      </c>
      <c r="BH239" s="1">
        <v>88.492470870000005</v>
      </c>
      <c r="BI239" s="1">
        <v>98.605896110000003</v>
      </c>
      <c r="BJ239" s="1">
        <v>0</v>
      </c>
      <c r="BK239" s="1">
        <v>0</v>
      </c>
      <c r="BL239" s="1">
        <v>134.00288449999999</v>
      </c>
      <c r="BM239" s="1">
        <v>98.100224850000004</v>
      </c>
      <c r="BN239" s="1">
        <v>160.29779009999999</v>
      </c>
      <c r="BO239" s="1">
        <v>50.567126209999998</v>
      </c>
      <c r="BP239" s="1">
        <v>0</v>
      </c>
      <c r="BQ239" s="1">
        <v>168.38853030000001</v>
      </c>
      <c r="BR239" s="1">
        <v>91.526498439999997</v>
      </c>
      <c r="BS239" s="1">
        <v>64.725921549999995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</row>
    <row r="240" spans="1:76" x14ac:dyDescent="0.3">
      <c r="A240" s="1">
        <v>2033</v>
      </c>
      <c r="B240" s="1" t="s">
        <v>128</v>
      </c>
      <c r="C240" s="1">
        <v>1</v>
      </c>
      <c r="D240" s="1">
        <v>103.1943081</v>
      </c>
      <c r="E240" s="1">
        <v>92.683776699999996</v>
      </c>
      <c r="F240" s="1">
        <v>171.99051349999999</v>
      </c>
      <c r="G240" s="1">
        <v>70.707211090000001</v>
      </c>
      <c r="H240" s="1">
        <v>67.840702530000002</v>
      </c>
      <c r="I240" s="1">
        <v>129.9483879</v>
      </c>
      <c r="J240" s="1">
        <v>119.4378566</v>
      </c>
      <c r="K240" s="1">
        <v>163.3909878</v>
      </c>
      <c r="L240" s="1">
        <v>167.21299920000001</v>
      </c>
      <c r="M240" s="1">
        <v>186.3230562</v>
      </c>
      <c r="N240" s="1">
        <v>0</v>
      </c>
      <c r="O240" s="1">
        <v>0</v>
      </c>
      <c r="P240" s="1">
        <v>253.20825590000001</v>
      </c>
      <c r="Q240" s="1">
        <v>185.36755339999999</v>
      </c>
      <c r="R240" s="1">
        <v>302.89440430000002</v>
      </c>
      <c r="S240" s="1">
        <v>95.550285250000002</v>
      </c>
      <c r="T240" s="1">
        <v>0</v>
      </c>
      <c r="U240" s="1">
        <v>318.18244989999999</v>
      </c>
      <c r="V240" s="1">
        <v>172.9460163</v>
      </c>
      <c r="W240" s="1">
        <v>122.3043651</v>
      </c>
      <c r="X240" s="1">
        <v>0</v>
      </c>
      <c r="Y240" s="1">
        <v>0</v>
      </c>
      <c r="Z240" s="1">
        <v>0</v>
      </c>
      <c r="AA240" s="1">
        <v>0</v>
      </c>
      <c r="AB240" s="1">
        <v>112.66567689999999</v>
      </c>
      <c r="AC240" s="1">
        <v>101.1904691</v>
      </c>
      <c r="AD240" s="1">
        <v>187.77612819999999</v>
      </c>
      <c r="AE240" s="1">
        <v>77.196852699999994</v>
      </c>
      <c r="AF240" s="1">
        <v>74.067250560000005</v>
      </c>
      <c r="AG240" s="1">
        <v>141.8752969</v>
      </c>
      <c r="AH240" s="1">
        <v>130.40008900000001</v>
      </c>
      <c r="AI240" s="1">
        <v>178.3873218</v>
      </c>
      <c r="AJ240" s="1">
        <v>182.56012459999999</v>
      </c>
      <c r="AK240" s="1">
        <v>203.4241389</v>
      </c>
      <c r="AL240" s="1">
        <v>0</v>
      </c>
      <c r="AM240" s="1">
        <v>0</v>
      </c>
      <c r="AN240" s="1">
        <v>276.4481887</v>
      </c>
      <c r="AO240" s="1">
        <v>202.3809382</v>
      </c>
      <c r="AP240" s="1">
        <v>330.69462570000002</v>
      </c>
      <c r="AQ240" s="1">
        <v>104.3200712</v>
      </c>
      <c r="AR240" s="1">
        <v>0</v>
      </c>
      <c r="AS240" s="1">
        <v>347.3858371</v>
      </c>
      <c r="AT240" s="1">
        <v>188.81932889999999</v>
      </c>
      <c r="AU240" s="1">
        <v>133.5296912</v>
      </c>
      <c r="AV240" s="1">
        <v>0</v>
      </c>
      <c r="AW240" s="1">
        <v>0</v>
      </c>
      <c r="AX240" s="1">
        <v>0</v>
      </c>
      <c r="AY240" s="1">
        <v>0</v>
      </c>
      <c r="AZ240" s="1">
        <v>107.3555022</v>
      </c>
      <c r="BA240" s="1">
        <v>96.421145530000004</v>
      </c>
      <c r="BB240" s="1">
        <v>178.9258371</v>
      </c>
      <c r="BC240" s="1">
        <v>73.558399679999994</v>
      </c>
      <c r="BD240" s="1">
        <v>70.576302400000003</v>
      </c>
      <c r="BE240" s="1">
        <v>135.18841019999999</v>
      </c>
      <c r="BF240" s="1">
        <v>124.2540535</v>
      </c>
      <c r="BG240" s="1">
        <v>169.97954519999999</v>
      </c>
      <c r="BH240" s="1">
        <v>173.95567489999999</v>
      </c>
      <c r="BI240" s="1">
        <v>193.83632349999999</v>
      </c>
      <c r="BJ240" s="1">
        <v>0</v>
      </c>
      <c r="BK240" s="1">
        <v>0</v>
      </c>
      <c r="BL240" s="1">
        <v>263.41859349999999</v>
      </c>
      <c r="BM240" s="1">
        <v>192.84229110000001</v>
      </c>
      <c r="BN240" s="1">
        <v>315.10827970000003</v>
      </c>
      <c r="BO240" s="1">
        <v>99.403242809999995</v>
      </c>
      <c r="BP240" s="1">
        <v>0</v>
      </c>
      <c r="BQ240" s="1">
        <v>331.0127986</v>
      </c>
      <c r="BR240" s="1">
        <v>179.9198695</v>
      </c>
      <c r="BS240" s="1">
        <v>127.2361508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</row>
    <row r="241" spans="1:76" x14ac:dyDescent="0.3">
      <c r="A241" s="1">
        <v>2034</v>
      </c>
      <c r="B241" s="1" t="s">
        <v>75</v>
      </c>
      <c r="C241" s="1">
        <v>1</v>
      </c>
      <c r="D241" s="1">
        <v>42.573463279999999</v>
      </c>
      <c r="E241" s="1">
        <v>38.237277210000002</v>
      </c>
      <c r="F241" s="1">
        <v>70.955772139999993</v>
      </c>
      <c r="G241" s="1">
        <v>29.170706320000001</v>
      </c>
      <c r="H241" s="1">
        <v>27.988110120000002</v>
      </c>
      <c r="I241" s="1">
        <v>53.611027839999998</v>
      </c>
      <c r="J241" s="1">
        <v>49.274841760000001</v>
      </c>
      <c r="K241" s="1">
        <v>67.407983529999996</v>
      </c>
      <c r="L241" s="1">
        <v>68.984778469999995</v>
      </c>
      <c r="M241" s="1">
        <v>76.868753150000003</v>
      </c>
      <c r="N241" s="1">
        <v>0</v>
      </c>
      <c r="O241" s="1">
        <v>0</v>
      </c>
      <c r="P241" s="1">
        <v>104.4626645</v>
      </c>
      <c r="Q241" s="1">
        <v>76.474554420000004</v>
      </c>
      <c r="R241" s="1">
        <v>124.9609987</v>
      </c>
      <c r="S241" s="1">
        <v>39.419873410000001</v>
      </c>
      <c r="T241" s="1">
        <v>0</v>
      </c>
      <c r="U241" s="1">
        <v>131.2681785</v>
      </c>
      <c r="V241" s="1">
        <v>71.349970870000007</v>
      </c>
      <c r="W241" s="1">
        <v>50.457437970000001</v>
      </c>
      <c r="X241" s="1">
        <v>0</v>
      </c>
      <c r="Y241" s="1">
        <v>0</v>
      </c>
      <c r="Z241" s="1">
        <v>0</v>
      </c>
      <c r="AA241" s="1">
        <v>0</v>
      </c>
      <c r="AB241" s="1">
        <v>46.984998179999998</v>
      </c>
      <c r="AC241" s="1">
        <v>42.199489100000001</v>
      </c>
      <c r="AD241" s="1">
        <v>78.308330299999994</v>
      </c>
      <c r="AE241" s="1">
        <v>32.19342468</v>
      </c>
      <c r="AF241" s="1">
        <v>30.888285840000002</v>
      </c>
      <c r="AG241" s="1">
        <v>59.166294000000001</v>
      </c>
      <c r="AH241" s="1">
        <v>54.380784929999997</v>
      </c>
      <c r="AI241" s="1">
        <v>74.392913780000001</v>
      </c>
      <c r="AJ241" s="1">
        <v>76.133098899999993</v>
      </c>
      <c r="AK241" s="1">
        <v>84.834024490000004</v>
      </c>
      <c r="AL241" s="1">
        <v>0</v>
      </c>
      <c r="AM241" s="1">
        <v>0</v>
      </c>
      <c r="AN241" s="1">
        <v>115.28726399999999</v>
      </c>
      <c r="AO241" s="1">
        <v>84.398978209999996</v>
      </c>
      <c r="AP241" s="1">
        <v>137.9096706</v>
      </c>
      <c r="AQ241" s="1">
        <v>43.504627939999999</v>
      </c>
      <c r="AR241" s="1">
        <v>0</v>
      </c>
      <c r="AS241" s="1">
        <v>144.87041099999999</v>
      </c>
      <c r="AT241" s="1">
        <v>78.743376569999995</v>
      </c>
      <c r="AU241" s="1">
        <v>55.685923770000002</v>
      </c>
      <c r="AV241" s="1">
        <v>0</v>
      </c>
      <c r="AW241" s="1">
        <v>0</v>
      </c>
      <c r="AX241" s="1">
        <v>0</v>
      </c>
      <c r="AY241" s="1">
        <v>0</v>
      </c>
      <c r="AZ241" s="1">
        <v>67.106782260000003</v>
      </c>
      <c r="BA241" s="1">
        <v>60.27183222</v>
      </c>
      <c r="BB241" s="1">
        <v>111.8446371</v>
      </c>
      <c r="BC241" s="1">
        <v>45.980573030000002</v>
      </c>
      <c r="BD241" s="1">
        <v>44.116495749999999</v>
      </c>
      <c r="BE241" s="1">
        <v>84.504836920000002</v>
      </c>
      <c r="BF241" s="1">
        <v>77.669886880000007</v>
      </c>
      <c r="BG241" s="1">
        <v>106.25240530000001</v>
      </c>
      <c r="BH241" s="1">
        <v>108.7378416</v>
      </c>
      <c r="BI241" s="1">
        <v>121.1650235</v>
      </c>
      <c r="BJ241" s="1">
        <v>0</v>
      </c>
      <c r="BK241" s="1">
        <v>0</v>
      </c>
      <c r="BL241" s="1">
        <v>164.66016020000001</v>
      </c>
      <c r="BM241" s="1">
        <v>120.5436644</v>
      </c>
      <c r="BN241" s="1">
        <v>196.97083309999999</v>
      </c>
      <c r="BO241" s="1">
        <v>62.135909499999997</v>
      </c>
      <c r="BP241" s="1">
        <v>0</v>
      </c>
      <c r="BQ241" s="1">
        <v>206.91257859999999</v>
      </c>
      <c r="BR241" s="1">
        <v>112.46599620000001</v>
      </c>
      <c r="BS241" s="1">
        <v>79.533964159999996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</row>
    <row r="242" spans="1:76" x14ac:dyDescent="0.3">
      <c r="A242" s="1">
        <v>2034</v>
      </c>
      <c r="B242" s="1" t="s">
        <v>75</v>
      </c>
      <c r="C242" s="1">
        <v>2</v>
      </c>
      <c r="D242" s="1">
        <v>38.388347379999999</v>
      </c>
      <c r="E242" s="1">
        <v>34.478423110000001</v>
      </c>
      <c r="F242" s="1">
        <v>63.980578970000003</v>
      </c>
      <c r="G242" s="1">
        <v>26.30312691</v>
      </c>
      <c r="H242" s="1">
        <v>25.236783930000001</v>
      </c>
      <c r="I242" s="1">
        <v>48.340881889999999</v>
      </c>
      <c r="J242" s="1">
        <v>44.430957620000001</v>
      </c>
      <c r="K242" s="1">
        <v>60.781550019999997</v>
      </c>
      <c r="L242" s="1">
        <v>62.203340660000002</v>
      </c>
      <c r="M242" s="1">
        <v>69.312293879999999</v>
      </c>
      <c r="N242" s="1">
        <v>0</v>
      </c>
      <c r="O242" s="1">
        <v>0</v>
      </c>
      <c r="P242" s="1">
        <v>94.193630150000004</v>
      </c>
      <c r="Q242" s="1">
        <v>68.956846220000003</v>
      </c>
      <c r="R242" s="1">
        <v>112.6769085</v>
      </c>
      <c r="S242" s="1">
        <v>35.544766090000003</v>
      </c>
      <c r="T242" s="1">
        <v>0</v>
      </c>
      <c r="U242" s="1">
        <v>118.3640711</v>
      </c>
      <c r="V242" s="1">
        <v>64.336026630000006</v>
      </c>
      <c r="W242" s="1">
        <v>45.497300600000003</v>
      </c>
      <c r="X242" s="1">
        <v>0</v>
      </c>
      <c r="Y242" s="1">
        <v>0</v>
      </c>
      <c r="Z242" s="1">
        <v>0</v>
      </c>
      <c r="AA242" s="1">
        <v>0</v>
      </c>
      <c r="AB242" s="1">
        <v>42.892029270000002</v>
      </c>
      <c r="AC242" s="1">
        <v>38.523396650000002</v>
      </c>
      <c r="AD242" s="1">
        <v>71.486715439999998</v>
      </c>
      <c r="AE242" s="1">
        <v>29.388983020000001</v>
      </c>
      <c r="AF242" s="1">
        <v>28.197537759999999</v>
      </c>
      <c r="AG242" s="1">
        <v>54.012185000000002</v>
      </c>
      <c r="AH242" s="1">
        <v>49.643552390000004</v>
      </c>
      <c r="AI242" s="1">
        <v>67.912379670000007</v>
      </c>
      <c r="AJ242" s="1">
        <v>69.500973349999995</v>
      </c>
      <c r="AK242" s="1">
        <v>77.443941730000006</v>
      </c>
      <c r="AL242" s="1">
        <v>0</v>
      </c>
      <c r="AM242" s="1">
        <v>0</v>
      </c>
      <c r="AN242" s="1">
        <v>105.2443311</v>
      </c>
      <c r="AO242" s="1">
        <v>77.046793309999998</v>
      </c>
      <c r="AP242" s="1">
        <v>125.8960489</v>
      </c>
      <c r="AQ242" s="1">
        <v>39.714841909999997</v>
      </c>
      <c r="AR242" s="1">
        <v>0</v>
      </c>
      <c r="AS242" s="1">
        <v>132.2504236</v>
      </c>
      <c r="AT242" s="1">
        <v>71.883863860000005</v>
      </c>
      <c r="AU242" s="1">
        <v>50.834997649999998</v>
      </c>
      <c r="AV242" s="1">
        <v>0</v>
      </c>
      <c r="AW242" s="1">
        <v>0</v>
      </c>
      <c r="AX242" s="1">
        <v>0</v>
      </c>
      <c r="AY242" s="1">
        <v>0</v>
      </c>
      <c r="AZ242" s="1">
        <v>49.613299019999999</v>
      </c>
      <c r="BA242" s="1">
        <v>44.560092640000001</v>
      </c>
      <c r="BB242" s="1">
        <v>82.688831699999994</v>
      </c>
      <c r="BC242" s="1">
        <v>33.99429748</v>
      </c>
      <c r="BD242" s="1">
        <v>32.616150279999999</v>
      </c>
      <c r="BE242" s="1">
        <v>62.476006169999998</v>
      </c>
      <c r="BF242" s="1">
        <v>57.422799789999999</v>
      </c>
      <c r="BG242" s="1">
        <v>78.55439011</v>
      </c>
      <c r="BH242" s="1">
        <v>80.391919709999996</v>
      </c>
      <c r="BI242" s="1">
        <v>89.579567670000003</v>
      </c>
      <c r="BJ242" s="1">
        <v>0</v>
      </c>
      <c r="BK242" s="1">
        <v>0</v>
      </c>
      <c r="BL242" s="1">
        <v>121.7363356</v>
      </c>
      <c r="BM242" s="1">
        <v>89.120185280000001</v>
      </c>
      <c r="BN242" s="1">
        <v>145.62422029999999</v>
      </c>
      <c r="BO242" s="1">
        <v>45.938239830000001</v>
      </c>
      <c r="BP242" s="1">
        <v>0</v>
      </c>
      <c r="BQ242" s="1">
        <v>152.97433860000001</v>
      </c>
      <c r="BR242" s="1">
        <v>83.148214100000004</v>
      </c>
      <c r="BS242" s="1">
        <v>58.80094699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</row>
    <row r="243" spans="1:76" x14ac:dyDescent="0.3">
      <c r="A243" s="1">
        <v>2034</v>
      </c>
      <c r="B243" s="1" t="s">
        <v>75</v>
      </c>
      <c r="C243" s="1">
        <v>3</v>
      </c>
      <c r="D243" s="1">
        <v>47.402615189999999</v>
      </c>
      <c r="E243" s="1">
        <v>42.574571050000003</v>
      </c>
      <c r="F243" s="1">
        <v>79.00435865</v>
      </c>
      <c r="G243" s="1">
        <v>32.479569669999997</v>
      </c>
      <c r="H243" s="1">
        <v>31.162830360000001</v>
      </c>
      <c r="I243" s="1">
        <v>59.692182090000003</v>
      </c>
      <c r="J243" s="1">
        <v>54.86413795</v>
      </c>
      <c r="K243" s="1">
        <v>75.054140720000007</v>
      </c>
      <c r="L243" s="1">
        <v>76.809793130000003</v>
      </c>
      <c r="M243" s="1">
        <v>85.588055199999999</v>
      </c>
      <c r="N243" s="1">
        <v>0</v>
      </c>
      <c r="O243" s="1">
        <v>0</v>
      </c>
      <c r="P243" s="1">
        <v>116.3119725</v>
      </c>
      <c r="Q243" s="1">
        <v>85.149142100000006</v>
      </c>
      <c r="R243" s="1">
        <v>139.13545379999999</v>
      </c>
      <c r="S243" s="1">
        <v>43.891310359999999</v>
      </c>
      <c r="T243" s="1">
        <v>0</v>
      </c>
      <c r="U243" s="1">
        <v>146.1580635</v>
      </c>
      <c r="V243" s="1">
        <v>79.443271749999994</v>
      </c>
      <c r="W243" s="1">
        <v>56.180877260000003</v>
      </c>
      <c r="X243" s="1">
        <v>0</v>
      </c>
      <c r="Y243" s="1">
        <v>0</v>
      </c>
      <c r="Z243" s="1">
        <v>0</v>
      </c>
      <c r="AA243" s="1">
        <v>0</v>
      </c>
      <c r="AB243" s="1">
        <v>54.783408600000001</v>
      </c>
      <c r="AC243" s="1">
        <v>49.20361699</v>
      </c>
      <c r="AD243" s="1">
        <v>91.305681010000001</v>
      </c>
      <c r="AE243" s="1">
        <v>37.536779969999998</v>
      </c>
      <c r="AF243" s="1">
        <v>36.015018619999999</v>
      </c>
      <c r="AG243" s="1">
        <v>68.986514540000002</v>
      </c>
      <c r="AH243" s="1">
        <v>63.40672292</v>
      </c>
      <c r="AI243" s="1">
        <v>86.740396959999998</v>
      </c>
      <c r="AJ243" s="1">
        <v>88.769412090000003</v>
      </c>
      <c r="AK243" s="1">
        <v>98.91448776</v>
      </c>
      <c r="AL243" s="1">
        <v>0</v>
      </c>
      <c r="AM243" s="1">
        <v>0</v>
      </c>
      <c r="AN243" s="1">
        <v>134.42225260000001</v>
      </c>
      <c r="AO243" s="1">
        <v>98.407233969999993</v>
      </c>
      <c r="AP243" s="1">
        <v>160.79944929999999</v>
      </c>
      <c r="AQ243" s="1">
        <v>50.725378339999999</v>
      </c>
      <c r="AR243" s="1">
        <v>0</v>
      </c>
      <c r="AS243" s="1">
        <v>168.91550989999999</v>
      </c>
      <c r="AT243" s="1">
        <v>91.81293479</v>
      </c>
      <c r="AU243" s="1">
        <v>64.928484269999998</v>
      </c>
      <c r="AV243" s="1">
        <v>0</v>
      </c>
      <c r="AW243" s="1">
        <v>0</v>
      </c>
      <c r="AX243" s="1">
        <v>0</v>
      </c>
      <c r="AY243" s="1">
        <v>0</v>
      </c>
      <c r="AZ243" s="1">
        <v>69.573613789999996</v>
      </c>
      <c r="BA243" s="1">
        <v>62.487412390000003</v>
      </c>
      <c r="BB243" s="1">
        <v>115.956023</v>
      </c>
      <c r="BC243" s="1">
        <v>47.67080945</v>
      </c>
      <c r="BD243" s="1">
        <v>45.738209070000003</v>
      </c>
      <c r="BE243" s="1">
        <v>87.611217370000006</v>
      </c>
      <c r="BF243" s="1">
        <v>80.525015960000005</v>
      </c>
      <c r="BG243" s="1">
        <v>110.15822180000001</v>
      </c>
      <c r="BH243" s="1">
        <v>112.7350223</v>
      </c>
      <c r="BI243" s="1">
        <v>125.6190249</v>
      </c>
      <c r="BJ243" s="1">
        <v>0</v>
      </c>
      <c r="BK243" s="1">
        <v>0</v>
      </c>
      <c r="BL243" s="1">
        <v>170.71303380000001</v>
      </c>
      <c r="BM243" s="1">
        <v>124.97482479999999</v>
      </c>
      <c r="BN243" s="1">
        <v>204.21144050000001</v>
      </c>
      <c r="BO243" s="1">
        <v>64.42001277</v>
      </c>
      <c r="BP243" s="1">
        <v>0</v>
      </c>
      <c r="BQ243" s="1">
        <v>214.5186425</v>
      </c>
      <c r="BR243" s="1">
        <v>116.60022309999999</v>
      </c>
      <c r="BS243" s="1">
        <v>82.457616349999995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</row>
    <row r="244" spans="1:76" x14ac:dyDescent="0.3">
      <c r="A244" s="1">
        <v>2034</v>
      </c>
      <c r="B244" s="1" t="s">
        <v>75</v>
      </c>
      <c r="C244" s="1">
        <v>4</v>
      </c>
      <c r="D244" s="1">
        <v>48.867349849999997</v>
      </c>
      <c r="E244" s="1">
        <v>43.890119769999998</v>
      </c>
      <c r="F244" s="1">
        <v>81.445583080000006</v>
      </c>
      <c r="G244" s="1">
        <v>33.48318415</v>
      </c>
      <c r="H244" s="1">
        <v>32.12575777</v>
      </c>
      <c r="I244" s="1">
        <v>61.53666277</v>
      </c>
      <c r="J244" s="1">
        <v>56.559432690000001</v>
      </c>
      <c r="K244" s="1">
        <v>77.373303919999998</v>
      </c>
      <c r="L244" s="1">
        <v>79.183205770000001</v>
      </c>
      <c r="M244" s="1">
        <v>88.232714999999999</v>
      </c>
      <c r="N244" s="1">
        <v>0</v>
      </c>
      <c r="O244" s="1">
        <v>0</v>
      </c>
      <c r="P244" s="1">
        <v>119.9059973</v>
      </c>
      <c r="Q244" s="1">
        <v>87.780239539999997</v>
      </c>
      <c r="R244" s="1">
        <v>143.43472130000001</v>
      </c>
      <c r="S244" s="1">
        <v>45.247546149999998</v>
      </c>
      <c r="T244" s="1">
        <v>0</v>
      </c>
      <c r="U244" s="1">
        <v>150.67432869999999</v>
      </c>
      <c r="V244" s="1">
        <v>81.898058539999994</v>
      </c>
      <c r="W244" s="1">
        <v>57.916859080000002</v>
      </c>
      <c r="X244" s="1">
        <v>0</v>
      </c>
      <c r="Y244" s="1">
        <v>0</v>
      </c>
      <c r="Z244" s="1">
        <v>0</v>
      </c>
      <c r="AA244" s="1">
        <v>0</v>
      </c>
      <c r="AB244" s="1">
        <v>46.225382680000003</v>
      </c>
      <c r="AC244" s="1">
        <v>41.517241849999998</v>
      </c>
      <c r="AD244" s="1">
        <v>77.042304459999997</v>
      </c>
      <c r="AE244" s="1">
        <v>31.672947390000001</v>
      </c>
      <c r="AF244" s="1">
        <v>30.38890898</v>
      </c>
      <c r="AG244" s="1">
        <v>58.209741149999999</v>
      </c>
      <c r="AH244" s="1">
        <v>53.501600320000001</v>
      </c>
      <c r="AI244" s="1">
        <v>73.190189239999995</v>
      </c>
      <c r="AJ244" s="1">
        <v>74.902240449999994</v>
      </c>
      <c r="AK244" s="1">
        <v>83.4624965</v>
      </c>
      <c r="AL244" s="1">
        <v>0</v>
      </c>
      <c r="AM244" s="1">
        <v>0</v>
      </c>
      <c r="AN244" s="1">
        <v>113.42339269999999</v>
      </c>
      <c r="AO244" s="1">
        <v>83.034483690000002</v>
      </c>
      <c r="AP244" s="1">
        <v>135.68005840000001</v>
      </c>
      <c r="AQ244" s="1">
        <v>42.801280249999998</v>
      </c>
      <c r="AR244" s="1">
        <v>0</v>
      </c>
      <c r="AS244" s="1">
        <v>142.5282632</v>
      </c>
      <c r="AT244" s="1">
        <v>77.470317260000002</v>
      </c>
      <c r="AU244" s="1">
        <v>54.785638730000002</v>
      </c>
      <c r="AV244" s="1">
        <v>0</v>
      </c>
      <c r="AW244" s="1">
        <v>0</v>
      </c>
      <c r="AX244" s="1">
        <v>0</v>
      </c>
      <c r="AY244" s="1">
        <v>0</v>
      </c>
      <c r="AZ244" s="1">
        <v>54.976648269999998</v>
      </c>
      <c r="BA244" s="1">
        <v>49.377174840000002</v>
      </c>
      <c r="BB244" s="1">
        <v>91.627747119999995</v>
      </c>
      <c r="BC244" s="1">
        <v>37.66918493</v>
      </c>
      <c r="BD244" s="1">
        <v>36.142055810000002</v>
      </c>
      <c r="BE244" s="1">
        <v>69.229853379999994</v>
      </c>
      <c r="BF244" s="1">
        <v>63.630379949999998</v>
      </c>
      <c r="BG244" s="1">
        <v>87.046359769999995</v>
      </c>
      <c r="BH244" s="1">
        <v>89.082531930000002</v>
      </c>
      <c r="BI244" s="1">
        <v>99.263392719999999</v>
      </c>
      <c r="BJ244" s="1">
        <v>0</v>
      </c>
      <c r="BK244" s="1">
        <v>0</v>
      </c>
      <c r="BL244" s="1">
        <v>134.89640549999999</v>
      </c>
      <c r="BM244" s="1">
        <v>98.754349680000004</v>
      </c>
      <c r="BN244" s="1">
        <v>161.36664350000001</v>
      </c>
      <c r="BO244" s="1">
        <v>50.90430396</v>
      </c>
      <c r="BP244" s="1">
        <v>0</v>
      </c>
      <c r="BQ244" s="1">
        <v>169.5113322</v>
      </c>
      <c r="BR244" s="1">
        <v>92.136790160000004</v>
      </c>
      <c r="BS244" s="1">
        <v>65.157509070000003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</row>
    <row r="245" spans="1:76" x14ac:dyDescent="0.3">
      <c r="A245" s="1">
        <v>2034</v>
      </c>
      <c r="B245" s="1" t="s">
        <v>76</v>
      </c>
      <c r="C245" s="1">
        <v>1</v>
      </c>
      <c r="D245" s="1">
        <v>81.163071919999993</v>
      </c>
      <c r="E245" s="1">
        <v>72.896462740000004</v>
      </c>
      <c r="F245" s="1">
        <v>135.27178649999999</v>
      </c>
      <c r="G245" s="1">
        <v>55.611734460000001</v>
      </c>
      <c r="H245" s="1">
        <v>53.357204690000003</v>
      </c>
      <c r="I245" s="1">
        <v>102.20534979999999</v>
      </c>
      <c r="J245" s="1">
        <v>93.938740640000006</v>
      </c>
      <c r="K245" s="1">
        <v>128.50819720000001</v>
      </c>
      <c r="L245" s="1">
        <v>131.51423689999999</v>
      </c>
      <c r="M245" s="1">
        <v>146.5444354</v>
      </c>
      <c r="N245" s="1">
        <v>0</v>
      </c>
      <c r="O245" s="1">
        <v>0</v>
      </c>
      <c r="P245" s="1">
        <v>199.15013020000001</v>
      </c>
      <c r="Q245" s="1">
        <v>145.7929255</v>
      </c>
      <c r="R245" s="1">
        <v>238.22864630000001</v>
      </c>
      <c r="S245" s="1">
        <v>75.150992520000003</v>
      </c>
      <c r="T245" s="1">
        <v>0</v>
      </c>
      <c r="U245" s="1">
        <v>250.25280509999999</v>
      </c>
      <c r="V245" s="1">
        <v>136.02329649999999</v>
      </c>
      <c r="W245" s="1">
        <v>96.193270420000005</v>
      </c>
      <c r="X245" s="1">
        <v>0</v>
      </c>
      <c r="Y245" s="1">
        <v>0</v>
      </c>
      <c r="Z245" s="1">
        <v>0</v>
      </c>
      <c r="AA245" s="1">
        <v>0</v>
      </c>
      <c r="AB245" s="1">
        <v>86.540586160000004</v>
      </c>
      <c r="AC245" s="1">
        <v>77.726267199999995</v>
      </c>
      <c r="AD245" s="1">
        <v>144.2343103</v>
      </c>
      <c r="AE245" s="1">
        <v>59.296327550000001</v>
      </c>
      <c r="AF245" s="1">
        <v>56.892422379999999</v>
      </c>
      <c r="AG245" s="1">
        <v>108.97703439999999</v>
      </c>
      <c r="AH245" s="1">
        <v>100.1627155</v>
      </c>
      <c r="AI245" s="1">
        <v>137.02259480000001</v>
      </c>
      <c r="AJ245" s="1">
        <v>140.22780159999999</v>
      </c>
      <c r="AK245" s="1">
        <v>156.2538361</v>
      </c>
      <c r="AL245" s="1">
        <v>0</v>
      </c>
      <c r="AM245" s="1">
        <v>0</v>
      </c>
      <c r="AN245" s="1">
        <v>212.34495680000001</v>
      </c>
      <c r="AO245" s="1">
        <v>155.45253439999999</v>
      </c>
      <c r="AP245" s="1">
        <v>254.01264639999999</v>
      </c>
      <c r="AQ245" s="1">
        <v>80.130172369999997</v>
      </c>
      <c r="AR245" s="1">
        <v>0</v>
      </c>
      <c r="AS245" s="1">
        <v>266.83347400000002</v>
      </c>
      <c r="AT245" s="1">
        <v>145.03561199999999</v>
      </c>
      <c r="AU245" s="1">
        <v>102.56662059999999</v>
      </c>
      <c r="AV245" s="1">
        <v>0</v>
      </c>
      <c r="AW245" s="1">
        <v>0</v>
      </c>
      <c r="AX245" s="1">
        <v>0</v>
      </c>
      <c r="AY245" s="1">
        <v>0</v>
      </c>
      <c r="AZ245" s="1">
        <v>77.100850339999994</v>
      </c>
      <c r="BA245" s="1">
        <v>69.247985959999994</v>
      </c>
      <c r="BB245" s="1">
        <v>128.50141719999999</v>
      </c>
      <c r="BC245" s="1">
        <v>52.828360420000003</v>
      </c>
      <c r="BD245" s="1">
        <v>50.686670130000003</v>
      </c>
      <c r="BE245" s="1">
        <v>97.089959690000001</v>
      </c>
      <c r="BF245" s="1">
        <v>89.237095299999993</v>
      </c>
      <c r="BG245" s="1">
        <v>122.07634640000001</v>
      </c>
      <c r="BH245" s="1">
        <v>124.93193340000001</v>
      </c>
      <c r="BI245" s="1">
        <v>139.20986869999999</v>
      </c>
      <c r="BJ245" s="1">
        <v>0</v>
      </c>
      <c r="BK245" s="1">
        <v>0</v>
      </c>
      <c r="BL245" s="1">
        <v>189.18264199999999</v>
      </c>
      <c r="BM245" s="1">
        <v>138.4959719</v>
      </c>
      <c r="BN245" s="1">
        <v>226.30527369999999</v>
      </c>
      <c r="BO245" s="1">
        <v>71.38967624</v>
      </c>
      <c r="BP245" s="1">
        <v>0</v>
      </c>
      <c r="BQ245" s="1">
        <v>237.7276219</v>
      </c>
      <c r="BR245" s="1">
        <v>129.21531400000001</v>
      </c>
      <c r="BS245" s="1">
        <v>91.378785590000007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</row>
    <row r="246" spans="1:76" x14ac:dyDescent="0.3">
      <c r="A246" s="1">
        <v>2034</v>
      </c>
      <c r="B246" s="1" t="s">
        <v>76</v>
      </c>
      <c r="C246" s="1">
        <v>2</v>
      </c>
      <c r="D246" s="1">
        <v>65.906350979999999</v>
      </c>
      <c r="E246" s="1">
        <v>59.193667079999997</v>
      </c>
      <c r="F246" s="1">
        <v>109.8439183</v>
      </c>
      <c r="G246" s="1">
        <v>45.158055300000001</v>
      </c>
      <c r="H246" s="1">
        <v>43.327323329999999</v>
      </c>
      <c r="I246" s="1">
        <v>82.993182709999999</v>
      </c>
      <c r="J246" s="1">
        <v>76.280498820000005</v>
      </c>
      <c r="K246" s="1">
        <v>104.3517224</v>
      </c>
      <c r="L246" s="1">
        <v>106.7926983</v>
      </c>
      <c r="M246" s="1">
        <v>118.99757820000001</v>
      </c>
      <c r="N246" s="1">
        <v>0</v>
      </c>
      <c r="O246" s="1">
        <v>0</v>
      </c>
      <c r="P246" s="1">
        <v>161.71465749999999</v>
      </c>
      <c r="Q246" s="1">
        <v>118.3873342</v>
      </c>
      <c r="R246" s="1">
        <v>193.44734500000001</v>
      </c>
      <c r="S246" s="1">
        <v>61.02439905</v>
      </c>
      <c r="T246" s="1">
        <v>0</v>
      </c>
      <c r="U246" s="1">
        <v>203.21124879999999</v>
      </c>
      <c r="V246" s="1">
        <v>110.45416229999999</v>
      </c>
      <c r="W246" s="1">
        <v>78.111230789999993</v>
      </c>
      <c r="X246" s="1">
        <v>0</v>
      </c>
      <c r="Y246" s="1">
        <v>0</v>
      </c>
      <c r="Z246" s="1">
        <v>0</v>
      </c>
      <c r="AA246" s="1">
        <v>0</v>
      </c>
      <c r="AB246" s="1">
        <v>69.16206554</v>
      </c>
      <c r="AC246" s="1">
        <v>62.117781090000001</v>
      </c>
      <c r="AD246" s="1">
        <v>115.27010919999999</v>
      </c>
      <c r="AE246" s="1">
        <v>47.388822679999997</v>
      </c>
      <c r="AF246" s="1">
        <v>45.467654199999998</v>
      </c>
      <c r="AG246" s="1">
        <v>87.092971419999998</v>
      </c>
      <c r="AH246" s="1">
        <v>80.048686970000006</v>
      </c>
      <c r="AI246" s="1">
        <v>109.50660379999999</v>
      </c>
      <c r="AJ246" s="1">
        <v>112.0681618</v>
      </c>
      <c r="AK246" s="1">
        <v>124.8759517</v>
      </c>
      <c r="AL246" s="1">
        <v>0</v>
      </c>
      <c r="AM246" s="1">
        <v>0</v>
      </c>
      <c r="AN246" s="1">
        <v>169.7032164</v>
      </c>
      <c r="AO246" s="1">
        <v>124.2355622</v>
      </c>
      <c r="AP246" s="1">
        <v>203.00347009999999</v>
      </c>
      <c r="AQ246" s="1">
        <v>64.03894957</v>
      </c>
      <c r="AR246" s="1">
        <v>0</v>
      </c>
      <c r="AS246" s="1">
        <v>213.24970210000001</v>
      </c>
      <c r="AT246" s="1">
        <v>115.91049870000001</v>
      </c>
      <c r="AU246" s="1">
        <v>81.969855449999997</v>
      </c>
      <c r="AV246" s="1">
        <v>0</v>
      </c>
      <c r="AW246" s="1">
        <v>0</v>
      </c>
      <c r="AX246" s="1">
        <v>0</v>
      </c>
      <c r="AY246" s="1">
        <v>0</v>
      </c>
      <c r="AZ246" s="1">
        <v>66.162400009999999</v>
      </c>
      <c r="BA246" s="1">
        <v>59.423637050000004</v>
      </c>
      <c r="BB246" s="1">
        <v>110.27066670000001</v>
      </c>
      <c r="BC246" s="1">
        <v>45.3334963</v>
      </c>
      <c r="BD246" s="1">
        <v>43.495651860000002</v>
      </c>
      <c r="BE246" s="1">
        <v>83.315614830000001</v>
      </c>
      <c r="BF246" s="1">
        <v>76.576851860000005</v>
      </c>
      <c r="BG246" s="1">
        <v>104.75713330000001</v>
      </c>
      <c r="BH246" s="1">
        <v>107.2075926</v>
      </c>
      <c r="BI246" s="1">
        <v>119.4598889</v>
      </c>
      <c r="BJ246" s="1">
        <v>0</v>
      </c>
      <c r="BK246" s="1">
        <v>0</v>
      </c>
      <c r="BL246" s="1">
        <v>162.34292600000001</v>
      </c>
      <c r="BM246" s="1">
        <v>118.84727410000001</v>
      </c>
      <c r="BN246" s="1">
        <v>194.1988963</v>
      </c>
      <c r="BO246" s="1">
        <v>61.261481490000001</v>
      </c>
      <c r="BP246" s="1">
        <v>0</v>
      </c>
      <c r="BQ246" s="1">
        <v>204.0007334</v>
      </c>
      <c r="BR246" s="1">
        <v>110.8832815</v>
      </c>
      <c r="BS246" s="1">
        <v>78.414696309999997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</row>
    <row r="247" spans="1:76" x14ac:dyDescent="0.3">
      <c r="A247" s="1">
        <v>2034</v>
      </c>
      <c r="B247" s="1" t="s">
        <v>76</v>
      </c>
      <c r="C247" s="1">
        <v>3</v>
      </c>
      <c r="D247" s="1">
        <v>50.517692099999998</v>
      </c>
      <c r="E247" s="1">
        <v>45.372371610000002</v>
      </c>
      <c r="F247" s="1">
        <v>84.196153499999994</v>
      </c>
      <c r="G247" s="1">
        <v>34.613974220000003</v>
      </c>
      <c r="H247" s="1">
        <v>33.210704990000004</v>
      </c>
      <c r="I247" s="1">
        <v>63.614871530000002</v>
      </c>
      <c r="J247" s="1">
        <v>58.469551039999999</v>
      </c>
      <c r="K247" s="1">
        <v>79.986345830000005</v>
      </c>
      <c r="L247" s="1">
        <v>81.857371459999996</v>
      </c>
      <c r="M247" s="1">
        <v>91.212499629999996</v>
      </c>
      <c r="N247" s="1">
        <v>0</v>
      </c>
      <c r="O247" s="1">
        <v>0</v>
      </c>
      <c r="P247" s="1">
        <v>123.95544820000001</v>
      </c>
      <c r="Q247" s="1">
        <v>90.744743220000004</v>
      </c>
      <c r="R247" s="1">
        <v>148.27878140000001</v>
      </c>
      <c r="S247" s="1">
        <v>46.77564083</v>
      </c>
      <c r="T247" s="1">
        <v>0</v>
      </c>
      <c r="U247" s="1">
        <v>155.76288400000001</v>
      </c>
      <c r="V247" s="1">
        <v>84.663909910000001</v>
      </c>
      <c r="W247" s="1">
        <v>59.872820269999998</v>
      </c>
      <c r="X247" s="1">
        <v>0</v>
      </c>
      <c r="Y247" s="1">
        <v>0</v>
      </c>
      <c r="Z247" s="1">
        <v>0</v>
      </c>
      <c r="AA247" s="1">
        <v>0</v>
      </c>
      <c r="AB247" s="1">
        <v>51.485565659999999</v>
      </c>
      <c r="AC247" s="1">
        <v>46.241665449999999</v>
      </c>
      <c r="AD247" s="1">
        <v>85.809276100000005</v>
      </c>
      <c r="AE247" s="1">
        <v>35.27714684</v>
      </c>
      <c r="AF247" s="1">
        <v>33.846992239999999</v>
      </c>
      <c r="AG247" s="1">
        <v>64.833675279999994</v>
      </c>
      <c r="AH247" s="1">
        <v>59.589775070000002</v>
      </c>
      <c r="AI247" s="1">
        <v>81.51881229</v>
      </c>
      <c r="AJ247" s="1">
        <v>83.425685099999995</v>
      </c>
      <c r="AK247" s="1">
        <v>92.96004911</v>
      </c>
      <c r="AL247" s="1">
        <v>0</v>
      </c>
      <c r="AM247" s="1">
        <v>0</v>
      </c>
      <c r="AN247" s="1">
        <v>126.3303231</v>
      </c>
      <c r="AO247" s="1">
        <v>92.483330910000006</v>
      </c>
      <c r="AP247" s="1">
        <v>151.11966960000001</v>
      </c>
      <c r="AQ247" s="1">
        <v>47.671820060000002</v>
      </c>
      <c r="AR247" s="1">
        <v>0</v>
      </c>
      <c r="AS247" s="1">
        <v>158.74716079999999</v>
      </c>
      <c r="AT247" s="1">
        <v>86.285994299999999</v>
      </c>
      <c r="AU247" s="1">
        <v>61.019929670000003</v>
      </c>
      <c r="AV247" s="1">
        <v>0</v>
      </c>
      <c r="AW247" s="1">
        <v>0</v>
      </c>
      <c r="AX247" s="1">
        <v>0</v>
      </c>
      <c r="AY247" s="1">
        <v>0</v>
      </c>
      <c r="AZ247" s="1">
        <v>66.476163670000005</v>
      </c>
      <c r="BA247" s="1">
        <v>59.705443289999998</v>
      </c>
      <c r="BB247" s="1">
        <v>110.79360610000001</v>
      </c>
      <c r="BC247" s="1">
        <v>45.548482509999999</v>
      </c>
      <c r="BD247" s="1">
        <v>43.701922410000002</v>
      </c>
      <c r="BE247" s="1">
        <v>83.710724619999993</v>
      </c>
      <c r="BF247" s="1">
        <v>76.940004239999993</v>
      </c>
      <c r="BG247" s="1">
        <v>105.2539258</v>
      </c>
      <c r="BH247" s="1">
        <v>107.7160059</v>
      </c>
      <c r="BI247" s="1">
        <v>120.0264066</v>
      </c>
      <c r="BJ247" s="1">
        <v>0</v>
      </c>
      <c r="BK247" s="1">
        <v>0</v>
      </c>
      <c r="BL247" s="1">
        <v>163.112809</v>
      </c>
      <c r="BM247" s="1">
        <v>119.4108866</v>
      </c>
      <c r="BN247" s="1">
        <v>195.11985079999999</v>
      </c>
      <c r="BO247" s="1">
        <v>61.552003390000003</v>
      </c>
      <c r="BP247" s="1">
        <v>0</v>
      </c>
      <c r="BQ247" s="1">
        <v>204.96817129999999</v>
      </c>
      <c r="BR247" s="1">
        <v>111.40912609999999</v>
      </c>
      <c r="BS247" s="1">
        <v>78.786564339999998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</row>
    <row r="248" spans="1:76" x14ac:dyDescent="0.3">
      <c r="A248" s="1">
        <v>2034</v>
      </c>
      <c r="B248" s="1" t="s">
        <v>76</v>
      </c>
      <c r="C248" s="1">
        <v>4</v>
      </c>
      <c r="D248" s="1">
        <v>42.479541359999999</v>
      </c>
      <c r="E248" s="1">
        <v>38.152921409999998</v>
      </c>
      <c r="F248" s="1">
        <v>70.799235609999997</v>
      </c>
      <c r="G248" s="1">
        <v>29.10635242</v>
      </c>
      <c r="H248" s="1">
        <v>27.92636516</v>
      </c>
      <c r="I248" s="1">
        <v>53.492755789999997</v>
      </c>
      <c r="J248" s="1">
        <v>49.166135840000003</v>
      </c>
      <c r="K248" s="1">
        <v>67.259273829999998</v>
      </c>
      <c r="L248" s="1">
        <v>68.832590170000003</v>
      </c>
      <c r="M248" s="1">
        <v>76.699171910000004</v>
      </c>
      <c r="N248" s="1">
        <v>0</v>
      </c>
      <c r="O248" s="1">
        <v>0</v>
      </c>
      <c r="P248" s="1">
        <v>104.232208</v>
      </c>
      <c r="Q248" s="1">
        <v>76.305842819999995</v>
      </c>
      <c r="R248" s="1">
        <v>124.6853205</v>
      </c>
      <c r="S248" s="1">
        <v>39.332908670000002</v>
      </c>
      <c r="T248" s="1">
        <v>0</v>
      </c>
      <c r="U248" s="1">
        <v>130.97858590000001</v>
      </c>
      <c r="V248" s="1">
        <v>71.192564689999998</v>
      </c>
      <c r="W248" s="1">
        <v>50.3461231</v>
      </c>
      <c r="X248" s="1">
        <v>0</v>
      </c>
      <c r="Y248" s="1">
        <v>0</v>
      </c>
      <c r="Z248" s="1">
        <v>0</v>
      </c>
      <c r="AA248" s="1">
        <v>0</v>
      </c>
      <c r="AB248" s="1">
        <v>46.004600119999999</v>
      </c>
      <c r="AC248" s="1">
        <v>41.318946400000002</v>
      </c>
      <c r="AD248" s="1">
        <v>76.674333529999998</v>
      </c>
      <c r="AE248" s="1">
        <v>31.521670449999998</v>
      </c>
      <c r="AF248" s="1">
        <v>30.243764890000001</v>
      </c>
      <c r="AG248" s="1">
        <v>57.931718670000002</v>
      </c>
      <c r="AH248" s="1">
        <v>53.246064949999997</v>
      </c>
      <c r="AI248" s="1">
        <v>72.840616850000004</v>
      </c>
      <c r="AJ248" s="1">
        <v>74.544490929999995</v>
      </c>
      <c r="AK248" s="1">
        <v>83.063861329999995</v>
      </c>
      <c r="AL248" s="1">
        <v>0</v>
      </c>
      <c r="AM248" s="1">
        <v>0</v>
      </c>
      <c r="AN248" s="1">
        <v>112.88165770000001</v>
      </c>
      <c r="AO248" s="1">
        <v>82.637892809999997</v>
      </c>
      <c r="AP248" s="1">
        <v>135.0320207</v>
      </c>
      <c r="AQ248" s="1">
        <v>42.596851960000002</v>
      </c>
      <c r="AR248" s="1">
        <v>0</v>
      </c>
      <c r="AS248" s="1">
        <v>141.84751700000001</v>
      </c>
      <c r="AT248" s="1">
        <v>77.100302049999996</v>
      </c>
      <c r="AU248" s="1">
        <v>54.523970509999998</v>
      </c>
      <c r="AV248" s="1">
        <v>0</v>
      </c>
      <c r="AW248" s="1">
        <v>0</v>
      </c>
      <c r="AX248" s="1">
        <v>0</v>
      </c>
      <c r="AY248" s="1">
        <v>0</v>
      </c>
      <c r="AZ248" s="1">
        <v>48.335059880000003</v>
      </c>
      <c r="BA248" s="1">
        <v>43.412044520000002</v>
      </c>
      <c r="BB248" s="1">
        <v>80.558433129999997</v>
      </c>
      <c r="BC248" s="1">
        <v>33.118466949999998</v>
      </c>
      <c r="BD248" s="1">
        <v>31.7758264</v>
      </c>
      <c r="BE248" s="1">
        <v>60.866371690000001</v>
      </c>
      <c r="BF248" s="1">
        <v>55.943356340000001</v>
      </c>
      <c r="BG248" s="1">
        <v>76.530511469999993</v>
      </c>
      <c r="BH248" s="1">
        <v>78.320698870000001</v>
      </c>
      <c r="BI248" s="1">
        <v>87.271635889999999</v>
      </c>
      <c r="BJ248" s="1">
        <v>0</v>
      </c>
      <c r="BK248" s="1">
        <v>0</v>
      </c>
      <c r="BL248" s="1">
        <v>118.5999154</v>
      </c>
      <c r="BM248" s="1">
        <v>86.824089029999996</v>
      </c>
      <c r="BN248" s="1">
        <v>141.8723517</v>
      </c>
      <c r="BO248" s="1">
        <v>44.754685070000001</v>
      </c>
      <c r="BP248" s="1">
        <v>0</v>
      </c>
      <c r="BQ248" s="1">
        <v>149.0331013</v>
      </c>
      <c r="BR248" s="1">
        <v>81.005979980000006</v>
      </c>
      <c r="BS248" s="1">
        <v>57.28599689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</row>
    <row r="249" spans="1:76" x14ac:dyDescent="0.3">
      <c r="A249" s="1">
        <v>2034</v>
      </c>
      <c r="B249" s="1" t="s">
        <v>74</v>
      </c>
      <c r="C249" s="1">
        <v>1</v>
      </c>
      <c r="D249" s="1">
        <v>64.537774459999994</v>
      </c>
      <c r="E249" s="1">
        <v>57.964482619999998</v>
      </c>
      <c r="F249" s="1">
        <v>107.5629574</v>
      </c>
      <c r="G249" s="1">
        <v>44.22032695</v>
      </c>
      <c r="H249" s="1">
        <v>42.427610989999998</v>
      </c>
      <c r="I249" s="1">
        <v>81.269790069999999</v>
      </c>
      <c r="J249" s="1">
        <v>74.696498219999995</v>
      </c>
      <c r="K249" s="1">
        <v>102.18480959999999</v>
      </c>
      <c r="L249" s="1">
        <v>104.5750975</v>
      </c>
      <c r="M249" s="1">
        <v>116.52653720000001</v>
      </c>
      <c r="N249" s="1">
        <v>0</v>
      </c>
      <c r="O249" s="1">
        <v>0</v>
      </c>
      <c r="P249" s="1">
        <v>158.35657620000001</v>
      </c>
      <c r="Q249" s="1">
        <v>115.92896519999999</v>
      </c>
      <c r="R249" s="1">
        <v>189.4303195</v>
      </c>
      <c r="S249" s="1">
        <v>59.757198580000001</v>
      </c>
      <c r="T249" s="1">
        <v>0</v>
      </c>
      <c r="U249" s="1">
        <v>198.9914713</v>
      </c>
      <c r="V249" s="1">
        <v>108.1605294</v>
      </c>
      <c r="W249" s="1">
        <v>76.489214180000005</v>
      </c>
      <c r="X249" s="1">
        <v>0</v>
      </c>
      <c r="Y249" s="1">
        <v>0</v>
      </c>
      <c r="Z249" s="1">
        <v>0</v>
      </c>
      <c r="AA249" s="1">
        <v>0</v>
      </c>
      <c r="AB249" s="1">
        <v>71.068823980000005</v>
      </c>
      <c r="AC249" s="1">
        <v>63.830332650000003</v>
      </c>
      <c r="AD249" s="1">
        <v>118.44804000000001</v>
      </c>
      <c r="AE249" s="1">
        <v>48.695305320000003</v>
      </c>
      <c r="AF249" s="1">
        <v>46.721171320000003</v>
      </c>
      <c r="AG249" s="1">
        <v>89.494074639999994</v>
      </c>
      <c r="AH249" s="1">
        <v>82.255583310000006</v>
      </c>
      <c r="AI249" s="1">
        <v>112.525638</v>
      </c>
      <c r="AJ249" s="1">
        <v>115.1578166</v>
      </c>
      <c r="AK249" s="1">
        <v>128.31871000000001</v>
      </c>
      <c r="AL249" s="1">
        <v>0</v>
      </c>
      <c r="AM249" s="1">
        <v>0</v>
      </c>
      <c r="AN249" s="1">
        <v>174.38183660000001</v>
      </c>
      <c r="AO249" s="1">
        <v>127.66066530000001</v>
      </c>
      <c r="AP249" s="1">
        <v>208.6001593</v>
      </c>
      <c r="AQ249" s="1">
        <v>65.804466649999995</v>
      </c>
      <c r="AR249" s="1">
        <v>0</v>
      </c>
      <c r="AS249" s="1">
        <v>219.1288739</v>
      </c>
      <c r="AT249" s="1">
        <v>119.1060846</v>
      </c>
      <c r="AU249" s="1">
        <v>84.229717309999998</v>
      </c>
      <c r="AV249" s="1">
        <v>0</v>
      </c>
      <c r="AW249" s="1">
        <v>0</v>
      </c>
      <c r="AX249" s="1">
        <v>0</v>
      </c>
      <c r="AY249" s="1">
        <v>0</v>
      </c>
      <c r="AZ249" s="1">
        <v>65.01090284</v>
      </c>
      <c r="BA249" s="1">
        <v>58.389421990000002</v>
      </c>
      <c r="BB249" s="1">
        <v>108.35150470000001</v>
      </c>
      <c r="BC249" s="1">
        <v>44.544507500000002</v>
      </c>
      <c r="BD249" s="1">
        <v>42.738649090000003</v>
      </c>
      <c r="BE249" s="1">
        <v>81.865581349999999</v>
      </c>
      <c r="BF249" s="1">
        <v>75.244100509999996</v>
      </c>
      <c r="BG249" s="1">
        <v>102.9339295</v>
      </c>
      <c r="BH249" s="1">
        <v>105.3417407</v>
      </c>
      <c r="BI249" s="1">
        <v>117.3807968</v>
      </c>
      <c r="BJ249" s="1">
        <v>0</v>
      </c>
      <c r="BK249" s="1">
        <v>0</v>
      </c>
      <c r="BL249" s="1">
        <v>159.5174931</v>
      </c>
      <c r="BM249" s="1">
        <v>116.77884400000001</v>
      </c>
      <c r="BN249" s="1">
        <v>190.81903890000001</v>
      </c>
      <c r="BO249" s="1">
        <v>60.195280400000001</v>
      </c>
      <c r="BP249" s="1">
        <v>0</v>
      </c>
      <c r="BQ249" s="1">
        <v>200.4502837</v>
      </c>
      <c r="BR249" s="1">
        <v>108.9534575</v>
      </c>
      <c r="BS249" s="1">
        <v>77.049958919999995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</row>
    <row r="250" spans="1:76" x14ac:dyDescent="0.3">
      <c r="A250" s="1">
        <v>2034</v>
      </c>
      <c r="B250" s="1" t="s">
        <v>74</v>
      </c>
      <c r="C250" s="1">
        <v>2</v>
      </c>
      <c r="D250" s="1">
        <v>79.084490439999996</v>
      </c>
      <c r="E250" s="1">
        <v>71.02958864</v>
      </c>
      <c r="F250" s="1">
        <v>131.80748410000001</v>
      </c>
      <c r="G250" s="1">
        <v>54.187521230000002</v>
      </c>
      <c r="H250" s="1">
        <v>51.990729829999999</v>
      </c>
      <c r="I250" s="1">
        <v>99.587876850000001</v>
      </c>
      <c r="J250" s="1">
        <v>91.532975050000005</v>
      </c>
      <c r="K250" s="1">
        <v>125.2171099</v>
      </c>
      <c r="L250" s="1">
        <v>128.14616509999999</v>
      </c>
      <c r="M250" s="1">
        <v>142.79144109999999</v>
      </c>
      <c r="N250" s="1">
        <v>0</v>
      </c>
      <c r="O250" s="1">
        <v>0</v>
      </c>
      <c r="P250" s="1">
        <v>194.04990710000001</v>
      </c>
      <c r="Q250" s="1">
        <v>142.05917729999999</v>
      </c>
      <c r="R250" s="1">
        <v>232.12762470000001</v>
      </c>
      <c r="S250" s="1">
        <v>73.226380039999995</v>
      </c>
      <c r="T250" s="1">
        <v>0</v>
      </c>
      <c r="U250" s="1">
        <v>243.84384549999999</v>
      </c>
      <c r="V250" s="1">
        <v>132.53974790000001</v>
      </c>
      <c r="W250" s="1">
        <v>93.72976645</v>
      </c>
      <c r="X250" s="1">
        <v>0</v>
      </c>
      <c r="Y250" s="1">
        <v>0</v>
      </c>
      <c r="Z250" s="1">
        <v>0</v>
      </c>
      <c r="AA250" s="1">
        <v>0</v>
      </c>
      <c r="AB250" s="1">
        <v>86.949728660000005</v>
      </c>
      <c r="AC250" s="1">
        <v>78.093737770000004</v>
      </c>
      <c r="AD250" s="1">
        <v>144.9162144</v>
      </c>
      <c r="AE250" s="1">
        <v>59.576665929999997</v>
      </c>
      <c r="AF250" s="1">
        <v>57.161395689999999</v>
      </c>
      <c r="AG250" s="1">
        <v>109.4922509</v>
      </c>
      <c r="AH250" s="1">
        <v>100.63625999999999</v>
      </c>
      <c r="AI250" s="1">
        <v>137.67040370000001</v>
      </c>
      <c r="AJ250" s="1">
        <v>140.89076399999999</v>
      </c>
      <c r="AK250" s="1">
        <v>156.99256560000001</v>
      </c>
      <c r="AL250" s="1">
        <v>0</v>
      </c>
      <c r="AM250" s="1">
        <v>0</v>
      </c>
      <c r="AN250" s="1">
        <v>213.34887119999999</v>
      </c>
      <c r="AO250" s="1">
        <v>156.18747550000001</v>
      </c>
      <c r="AP250" s="1">
        <v>255.21355539999999</v>
      </c>
      <c r="AQ250" s="1">
        <v>80.509008010000002</v>
      </c>
      <c r="AR250" s="1">
        <v>0</v>
      </c>
      <c r="AS250" s="1">
        <v>268.09499670000002</v>
      </c>
      <c r="AT250" s="1">
        <v>145.7213045</v>
      </c>
      <c r="AU250" s="1">
        <v>103.0515303</v>
      </c>
      <c r="AV250" s="1">
        <v>0</v>
      </c>
      <c r="AW250" s="1">
        <v>0</v>
      </c>
      <c r="AX250" s="1">
        <v>0</v>
      </c>
      <c r="AY250" s="1">
        <v>0</v>
      </c>
      <c r="AZ250" s="1">
        <v>75.561399089999995</v>
      </c>
      <c r="BA250" s="1">
        <v>67.865330670000006</v>
      </c>
      <c r="BB250" s="1">
        <v>125.9356652</v>
      </c>
      <c r="BC250" s="1">
        <v>51.773551230000002</v>
      </c>
      <c r="BD250" s="1">
        <v>49.674623480000001</v>
      </c>
      <c r="BE250" s="1">
        <v>95.151391450000006</v>
      </c>
      <c r="BF250" s="1">
        <v>87.455323019999994</v>
      </c>
      <c r="BG250" s="1">
        <v>119.6388819</v>
      </c>
      <c r="BH250" s="1">
        <v>122.4374522</v>
      </c>
      <c r="BI250" s="1">
        <v>136.43030390000001</v>
      </c>
      <c r="BJ250" s="1">
        <v>0</v>
      </c>
      <c r="BK250" s="1">
        <v>0</v>
      </c>
      <c r="BL250" s="1">
        <v>185.4052848</v>
      </c>
      <c r="BM250" s="1">
        <v>135.73066130000001</v>
      </c>
      <c r="BN250" s="1">
        <v>221.78669919999999</v>
      </c>
      <c r="BO250" s="1">
        <v>69.964258419999993</v>
      </c>
      <c r="BP250" s="1">
        <v>0</v>
      </c>
      <c r="BQ250" s="1">
        <v>232.98098049999999</v>
      </c>
      <c r="BR250" s="1">
        <v>126.6353077</v>
      </c>
      <c r="BS250" s="1">
        <v>89.554250780000004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</row>
    <row r="251" spans="1:76" x14ac:dyDescent="0.3">
      <c r="A251" s="1">
        <v>2034</v>
      </c>
      <c r="B251" s="1" t="s">
        <v>74</v>
      </c>
      <c r="C251" s="1">
        <v>3</v>
      </c>
      <c r="D251" s="1">
        <v>91.116558889999993</v>
      </c>
      <c r="E251" s="1">
        <v>81.836168639999997</v>
      </c>
      <c r="F251" s="1">
        <v>151.86093149999999</v>
      </c>
      <c r="G251" s="1">
        <v>62.431716280000003</v>
      </c>
      <c r="H251" s="1">
        <v>59.900700749999999</v>
      </c>
      <c r="I251" s="1">
        <v>114.73937050000001</v>
      </c>
      <c r="J251" s="1">
        <v>105.4589802</v>
      </c>
      <c r="K251" s="1">
        <v>144.26788490000001</v>
      </c>
      <c r="L251" s="1">
        <v>147.64257230000001</v>
      </c>
      <c r="M251" s="1">
        <v>164.51600909999999</v>
      </c>
      <c r="N251" s="1">
        <v>0</v>
      </c>
      <c r="O251" s="1">
        <v>0</v>
      </c>
      <c r="P251" s="1">
        <v>223.573038</v>
      </c>
      <c r="Q251" s="1">
        <v>163.67233730000001</v>
      </c>
      <c r="R251" s="1">
        <v>267.44397379999998</v>
      </c>
      <c r="S251" s="1">
        <v>84.367184159999994</v>
      </c>
      <c r="T251" s="1">
        <v>0</v>
      </c>
      <c r="U251" s="1">
        <v>280.94272330000001</v>
      </c>
      <c r="V251" s="1">
        <v>152.7046033</v>
      </c>
      <c r="W251" s="1">
        <v>107.98999569999999</v>
      </c>
      <c r="X251" s="1">
        <v>0</v>
      </c>
      <c r="Y251" s="1">
        <v>0</v>
      </c>
      <c r="Z251" s="1">
        <v>0</v>
      </c>
      <c r="AA251" s="1">
        <v>0</v>
      </c>
      <c r="AB251" s="1">
        <v>101.5105698</v>
      </c>
      <c r="AC251" s="1">
        <v>91.171530290000007</v>
      </c>
      <c r="AD251" s="1">
        <v>169.18428299999999</v>
      </c>
      <c r="AE251" s="1">
        <v>69.553538570000001</v>
      </c>
      <c r="AF251" s="1">
        <v>66.733800520000003</v>
      </c>
      <c r="AG251" s="1">
        <v>127.82812490000001</v>
      </c>
      <c r="AH251" s="1">
        <v>117.48908539999999</v>
      </c>
      <c r="AI251" s="1">
        <v>160.7250689</v>
      </c>
      <c r="AJ251" s="1">
        <v>164.48471960000001</v>
      </c>
      <c r="AK251" s="1">
        <v>183.28297330000001</v>
      </c>
      <c r="AL251" s="1">
        <v>0</v>
      </c>
      <c r="AM251" s="1">
        <v>0</v>
      </c>
      <c r="AN251" s="1">
        <v>249.0768611</v>
      </c>
      <c r="AO251" s="1">
        <v>182.3430606</v>
      </c>
      <c r="AP251" s="1">
        <v>297.95232060000001</v>
      </c>
      <c r="AQ251" s="1">
        <v>93.991268340000005</v>
      </c>
      <c r="AR251" s="1">
        <v>0</v>
      </c>
      <c r="AS251" s="1">
        <v>312.99092359999997</v>
      </c>
      <c r="AT251" s="1">
        <v>170.1241957</v>
      </c>
      <c r="AU251" s="1">
        <v>120.3088235</v>
      </c>
      <c r="AV251" s="1">
        <v>0</v>
      </c>
      <c r="AW251" s="1">
        <v>0</v>
      </c>
      <c r="AX251" s="1">
        <v>0</v>
      </c>
      <c r="AY251" s="1">
        <v>0</v>
      </c>
      <c r="AZ251" s="1">
        <v>90.065626570000006</v>
      </c>
      <c r="BA251" s="1">
        <v>80.892275720000001</v>
      </c>
      <c r="BB251" s="1">
        <v>150.10937759999999</v>
      </c>
      <c r="BC251" s="1">
        <v>61.711633020000001</v>
      </c>
      <c r="BD251" s="1">
        <v>59.209810060000002</v>
      </c>
      <c r="BE251" s="1">
        <v>113.41597419999999</v>
      </c>
      <c r="BF251" s="1">
        <v>104.24262330000001</v>
      </c>
      <c r="BG251" s="1">
        <v>142.60390870000001</v>
      </c>
      <c r="BH251" s="1">
        <v>145.93967269999999</v>
      </c>
      <c r="BI251" s="1">
        <v>162.61849240000001</v>
      </c>
      <c r="BJ251" s="1">
        <v>0</v>
      </c>
      <c r="BK251" s="1">
        <v>0</v>
      </c>
      <c r="BL251" s="1">
        <v>220.9943615</v>
      </c>
      <c r="BM251" s="1">
        <v>161.7845514</v>
      </c>
      <c r="BN251" s="1">
        <v>264.35929279999999</v>
      </c>
      <c r="BO251" s="1">
        <v>83.394098679999999</v>
      </c>
      <c r="BP251" s="1">
        <v>0</v>
      </c>
      <c r="BQ251" s="1">
        <v>277.70234859999999</v>
      </c>
      <c r="BR251" s="1">
        <v>150.9433186</v>
      </c>
      <c r="BS251" s="1">
        <v>106.74444630000001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</row>
    <row r="252" spans="1:76" x14ac:dyDescent="0.3">
      <c r="A252" s="1">
        <v>2034</v>
      </c>
      <c r="B252" s="1" t="s">
        <v>74</v>
      </c>
      <c r="C252" s="1">
        <v>4</v>
      </c>
      <c r="D252" s="1">
        <v>51.375288650000002</v>
      </c>
      <c r="E252" s="1">
        <v>46.142620360000002</v>
      </c>
      <c r="F252" s="1">
        <v>85.625481089999994</v>
      </c>
      <c r="G252" s="1">
        <v>35.201586669999998</v>
      </c>
      <c r="H252" s="1">
        <v>33.77449532</v>
      </c>
      <c r="I252" s="1">
        <v>64.694807929999996</v>
      </c>
      <c r="J252" s="1">
        <v>59.462139649999997</v>
      </c>
      <c r="K252" s="1">
        <v>81.344207040000001</v>
      </c>
      <c r="L252" s="1">
        <v>83.246995499999997</v>
      </c>
      <c r="M252" s="1">
        <v>92.760937850000005</v>
      </c>
      <c r="N252" s="1">
        <v>0</v>
      </c>
      <c r="O252" s="1">
        <v>0</v>
      </c>
      <c r="P252" s="1">
        <v>126.059736</v>
      </c>
      <c r="Q252" s="1">
        <v>92.285240729999998</v>
      </c>
      <c r="R252" s="1">
        <v>150.79598609999999</v>
      </c>
      <c r="S252" s="1">
        <v>47.569711720000001</v>
      </c>
      <c r="T252" s="1">
        <v>0</v>
      </c>
      <c r="U252" s="1">
        <v>158.40714</v>
      </c>
      <c r="V252" s="1">
        <v>86.10117821</v>
      </c>
      <c r="W252" s="1">
        <v>60.889231000000002</v>
      </c>
      <c r="X252" s="1">
        <v>0</v>
      </c>
      <c r="Y252" s="1">
        <v>0</v>
      </c>
      <c r="Z252" s="1">
        <v>0</v>
      </c>
      <c r="AA252" s="1">
        <v>0</v>
      </c>
      <c r="AB252" s="1">
        <v>55.60014966</v>
      </c>
      <c r="AC252" s="1">
        <v>49.937171460000002</v>
      </c>
      <c r="AD252" s="1">
        <v>92.666916099999995</v>
      </c>
      <c r="AE252" s="1">
        <v>38.096398839999999</v>
      </c>
      <c r="AF252" s="1">
        <v>36.551950239999996</v>
      </c>
      <c r="AG252" s="1">
        <v>70.015003280000002</v>
      </c>
      <c r="AH252" s="1">
        <v>64.352025069999996</v>
      </c>
      <c r="AI252" s="1">
        <v>88.033570299999994</v>
      </c>
      <c r="AJ252" s="1">
        <v>90.092835100000002</v>
      </c>
      <c r="AK252" s="1">
        <v>100.3891591</v>
      </c>
      <c r="AL252" s="1">
        <v>0</v>
      </c>
      <c r="AM252" s="1">
        <v>0</v>
      </c>
      <c r="AN252" s="1">
        <v>136.4262932</v>
      </c>
      <c r="AO252" s="1">
        <v>99.874342909999996</v>
      </c>
      <c r="AP252" s="1">
        <v>163.19673560000001</v>
      </c>
      <c r="AQ252" s="1">
        <v>51.481620059999997</v>
      </c>
      <c r="AR252" s="1">
        <v>0</v>
      </c>
      <c r="AS252" s="1">
        <v>171.43379479999999</v>
      </c>
      <c r="AT252" s="1">
        <v>93.181732299999993</v>
      </c>
      <c r="AU252" s="1">
        <v>65.896473670000006</v>
      </c>
      <c r="AV252" s="1">
        <v>0</v>
      </c>
      <c r="AW252" s="1">
        <v>0</v>
      </c>
      <c r="AX252" s="1">
        <v>0</v>
      </c>
      <c r="AY252" s="1">
        <v>0</v>
      </c>
      <c r="AZ252" s="1">
        <v>50.783343799999997</v>
      </c>
      <c r="BA252" s="1">
        <v>45.610966189999999</v>
      </c>
      <c r="BB252" s="1">
        <v>84.638906340000005</v>
      </c>
      <c r="BC252" s="1">
        <v>34.795994829999998</v>
      </c>
      <c r="BD252" s="1">
        <v>33.385346390000002</v>
      </c>
      <c r="BE252" s="1">
        <v>63.949395899999999</v>
      </c>
      <c r="BF252" s="1">
        <v>58.777018290000001</v>
      </c>
      <c r="BG252" s="1">
        <v>80.406961019999997</v>
      </c>
      <c r="BH252" s="1">
        <v>82.287825600000005</v>
      </c>
      <c r="BI252" s="1">
        <v>91.692148529999997</v>
      </c>
      <c r="BJ252" s="1">
        <v>0</v>
      </c>
      <c r="BK252" s="1">
        <v>0</v>
      </c>
      <c r="BL252" s="1">
        <v>124.6072788</v>
      </c>
      <c r="BM252" s="1">
        <v>91.221932379999998</v>
      </c>
      <c r="BN252" s="1">
        <v>149.0585184</v>
      </c>
      <c r="BO252" s="1">
        <v>47.021614630000002</v>
      </c>
      <c r="BP252" s="1">
        <v>0</v>
      </c>
      <c r="BQ252" s="1">
        <v>156.58197670000001</v>
      </c>
      <c r="BR252" s="1">
        <v>85.109122479999996</v>
      </c>
      <c r="BS252" s="1">
        <v>60.187666729999997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</row>
    <row r="253" spans="1:76" x14ac:dyDescent="0.3">
      <c r="A253" s="1">
        <v>2034</v>
      </c>
      <c r="B253" s="1" t="s">
        <v>77</v>
      </c>
      <c r="C253" s="1">
        <v>1</v>
      </c>
      <c r="D253" s="1">
        <v>60.63218809</v>
      </c>
      <c r="E253" s="1">
        <v>54.456687449999997</v>
      </c>
      <c r="F253" s="1">
        <v>101.0536468</v>
      </c>
      <c r="G253" s="1">
        <v>41.544277020000003</v>
      </c>
      <c r="H253" s="1">
        <v>39.860049580000002</v>
      </c>
      <c r="I253" s="1">
        <v>76.35164426</v>
      </c>
      <c r="J253" s="1">
        <v>70.176143620000005</v>
      </c>
      <c r="K253" s="1">
        <v>96.00096447</v>
      </c>
      <c r="L253" s="1">
        <v>98.246601069999997</v>
      </c>
      <c r="M253" s="1">
        <v>109.474784</v>
      </c>
      <c r="N253" s="1">
        <v>0</v>
      </c>
      <c r="O253" s="1">
        <v>0</v>
      </c>
      <c r="P253" s="1">
        <v>148.7734245</v>
      </c>
      <c r="Q253" s="1">
        <v>108.91337489999999</v>
      </c>
      <c r="R253" s="1">
        <v>177.96670019999999</v>
      </c>
      <c r="S253" s="1">
        <v>56.140914889999998</v>
      </c>
      <c r="T253" s="1">
        <v>0</v>
      </c>
      <c r="U253" s="1">
        <v>186.94924660000001</v>
      </c>
      <c r="V253" s="1">
        <v>101.615056</v>
      </c>
      <c r="W253" s="1">
        <v>71.860371060000006</v>
      </c>
      <c r="X253" s="1">
        <v>0</v>
      </c>
      <c r="Y253" s="1">
        <v>0</v>
      </c>
      <c r="Z253" s="1">
        <v>0</v>
      </c>
      <c r="AA253" s="1">
        <v>0</v>
      </c>
      <c r="AB253" s="1">
        <v>62.512341980000002</v>
      </c>
      <c r="AC253" s="1">
        <v>56.145344190000003</v>
      </c>
      <c r="AD253" s="1">
        <v>104.18723660000001</v>
      </c>
      <c r="AE253" s="1">
        <v>42.83253062</v>
      </c>
      <c r="AF253" s="1">
        <v>41.096076670000002</v>
      </c>
      <c r="AG253" s="1">
        <v>78.719245459999996</v>
      </c>
      <c r="AH253" s="1">
        <v>72.352247660000003</v>
      </c>
      <c r="AI253" s="1">
        <v>98.977874799999995</v>
      </c>
      <c r="AJ253" s="1">
        <v>101.29314669999999</v>
      </c>
      <c r="AK253" s="1">
        <v>112.86950640000001</v>
      </c>
      <c r="AL253" s="1">
        <v>0</v>
      </c>
      <c r="AM253" s="1">
        <v>0</v>
      </c>
      <c r="AN253" s="1">
        <v>153.386765</v>
      </c>
      <c r="AO253" s="1">
        <v>112.29068839999999</v>
      </c>
      <c r="AP253" s="1">
        <v>183.48530009999999</v>
      </c>
      <c r="AQ253" s="1">
        <v>57.88179813</v>
      </c>
      <c r="AR253" s="1">
        <v>0</v>
      </c>
      <c r="AS253" s="1">
        <v>192.74638780000001</v>
      </c>
      <c r="AT253" s="1">
        <v>104.7660546</v>
      </c>
      <c r="AU253" s="1">
        <v>74.088701610000001</v>
      </c>
      <c r="AV253" s="1">
        <v>0</v>
      </c>
      <c r="AW253" s="1">
        <v>0</v>
      </c>
      <c r="AX253" s="1">
        <v>0</v>
      </c>
      <c r="AY253" s="1">
        <v>0</v>
      </c>
      <c r="AZ253" s="1">
        <v>74.375897969999997</v>
      </c>
      <c r="BA253" s="1">
        <v>66.800575030000005</v>
      </c>
      <c r="BB253" s="1">
        <v>123.9598299</v>
      </c>
      <c r="BC253" s="1">
        <v>50.961263420000002</v>
      </c>
      <c r="BD253" s="1">
        <v>48.89526626</v>
      </c>
      <c r="BE253" s="1">
        <v>93.658538179999994</v>
      </c>
      <c r="BF253" s="1">
        <v>86.083215240000001</v>
      </c>
      <c r="BG253" s="1">
        <v>117.7618384</v>
      </c>
      <c r="BH253" s="1">
        <v>120.5165013</v>
      </c>
      <c r="BI253" s="1">
        <v>134.28981580000001</v>
      </c>
      <c r="BJ253" s="1">
        <v>0</v>
      </c>
      <c r="BK253" s="1">
        <v>0</v>
      </c>
      <c r="BL253" s="1">
        <v>182.49641629999999</v>
      </c>
      <c r="BM253" s="1">
        <v>133.60115010000001</v>
      </c>
      <c r="BN253" s="1">
        <v>218.3070338</v>
      </c>
      <c r="BO253" s="1">
        <v>68.866572189999999</v>
      </c>
      <c r="BP253" s="1">
        <v>0</v>
      </c>
      <c r="BQ253" s="1">
        <v>229.3256854</v>
      </c>
      <c r="BR253" s="1">
        <v>124.6484957</v>
      </c>
      <c r="BS253" s="1">
        <v>88.149212410000004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</row>
    <row r="254" spans="1:76" x14ac:dyDescent="0.3">
      <c r="A254" s="1">
        <v>2034</v>
      </c>
      <c r="B254" s="1" t="s">
        <v>77</v>
      </c>
      <c r="C254" s="1">
        <v>2</v>
      </c>
      <c r="D254" s="1">
        <v>35.865873039999997</v>
      </c>
      <c r="E254" s="1">
        <v>32.212867449999997</v>
      </c>
      <c r="F254" s="1">
        <v>59.776455060000004</v>
      </c>
      <c r="G254" s="1">
        <v>24.574764859999998</v>
      </c>
      <c r="H254" s="1">
        <v>23.578490609999999</v>
      </c>
      <c r="I254" s="1">
        <v>45.16443271</v>
      </c>
      <c r="J254" s="1">
        <v>41.51142712</v>
      </c>
      <c r="K254" s="1">
        <v>56.787632309999999</v>
      </c>
      <c r="L254" s="1">
        <v>58.115997970000002</v>
      </c>
      <c r="M254" s="1">
        <v>64.757826309999999</v>
      </c>
      <c r="N254" s="1">
        <v>0</v>
      </c>
      <c r="O254" s="1">
        <v>0</v>
      </c>
      <c r="P254" s="1">
        <v>88.004225500000004</v>
      </c>
      <c r="Q254" s="1">
        <v>64.425734899999995</v>
      </c>
      <c r="R254" s="1">
        <v>105.27297919999999</v>
      </c>
      <c r="S254" s="1">
        <v>33.209141700000004</v>
      </c>
      <c r="T254" s="1">
        <v>0</v>
      </c>
      <c r="U254" s="1">
        <v>110.5864419</v>
      </c>
      <c r="V254" s="1">
        <v>60.108546480000001</v>
      </c>
      <c r="W254" s="1">
        <v>42.50770138</v>
      </c>
      <c r="X254" s="1">
        <v>0</v>
      </c>
      <c r="Y254" s="1">
        <v>0</v>
      </c>
      <c r="Z254" s="1">
        <v>0</v>
      </c>
      <c r="AA254" s="1">
        <v>0</v>
      </c>
      <c r="AB254" s="1">
        <v>41.629091279999997</v>
      </c>
      <c r="AC254" s="1">
        <v>37.389091239999999</v>
      </c>
      <c r="AD254" s="1">
        <v>69.381818800000005</v>
      </c>
      <c r="AE254" s="1">
        <v>28.523636620000001</v>
      </c>
      <c r="AF254" s="1">
        <v>27.367272969999998</v>
      </c>
      <c r="AG254" s="1">
        <v>52.421818649999999</v>
      </c>
      <c r="AH254" s="1">
        <v>48.181818610000001</v>
      </c>
      <c r="AI254" s="1">
        <v>65.912727860000004</v>
      </c>
      <c r="AJ254" s="1">
        <v>67.454546059999998</v>
      </c>
      <c r="AK254" s="1">
        <v>75.163637039999998</v>
      </c>
      <c r="AL254" s="1">
        <v>0</v>
      </c>
      <c r="AM254" s="1">
        <v>0</v>
      </c>
      <c r="AN254" s="1">
        <v>102.1454555</v>
      </c>
      <c r="AO254" s="1">
        <v>74.778182490000006</v>
      </c>
      <c r="AP254" s="1">
        <v>122.189092</v>
      </c>
      <c r="AQ254" s="1">
        <v>38.545454890000002</v>
      </c>
      <c r="AR254" s="1">
        <v>0</v>
      </c>
      <c r="AS254" s="1">
        <v>128.35636479999999</v>
      </c>
      <c r="AT254" s="1">
        <v>69.767273349999996</v>
      </c>
      <c r="AU254" s="1">
        <v>49.338182260000004</v>
      </c>
      <c r="AV254" s="1">
        <v>0</v>
      </c>
      <c r="AW254" s="1">
        <v>0</v>
      </c>
      <c r="AX254" s="1">
        <v>0</v>
      </c>
      <c r="AY254" s="1">
        <v>0</v>
      </c>
      <c r="AZ254" s="1">
        <v>46.943989459999997</v>
      </c>
      <c r="BA254" s="1">
        <v>42.162657199999998</v>
      </c>
      <c r="BB254" s="1">
        <v>78.239982440000006</v>
      </c>
      <c r="BC254" s="1">
        <v>32.165326110000002</v>
      </c>
      <c r="BD254" s="1">
        <v>30.86132641</v>
      </c>
      <c r="BE254" s="1">
        <v>59.114653400000002</v>
      </c>
      <c r="BF254" s="1">
        <v>54.333321140000002</v>
      </c>
      <c r="BG254" s="1">
        <v>74.327983320000001</v>
      </c>
      <c r="BH254" s="1">
        <v>76.066649600000005</v>
      </c>
      <c r="BI254" s="1">
        <v>84.759980979999995</v>
      </c>
      <c r="BJ254" s="1">
        <v>0</v>
      </c>
      <c r="BK254" s="1">
        <v>0</v>
      </c>
      <c r="BL254" s="1">
        <v>115.18664080000001</v>
      </c>
      <c r="BM254" s="1">
        <v>84.325314410000004</v>
      </c>
      <c r="BN254" s="1">
        <v>137.7893024</v>
      </c>
      <c r="BO254" s="1">
        <v>43.466656909999998</v>
      </c>
      <c r="BP254" s="1">
        <v>0</v>
      </c>
      <c r="BQ254" s="1">
        <v>144.7439675</v>
      </c>
      <c r="BR254" s="1">
        <v>78.674649009999996</v>
      </c>
      <c r="BS254" s="1">
        <v>55.637320850000002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</row>
    <row r="255" spans="1:76" x14ac:dyDescent="0.3">
      <c r="A255" s="1">
        <v>2034</v>
      </c>
      <c r="B255" s="1" t="s">
        <v>77</v>
      </c>
      <c r="C255" s="1">
        <v>3</v>
      </c>
      <c r="D255" s="1">
        <v>46.638940550000001</v>
      </c>
      <c r="E255" s="1">
        <v>41.888678089999999</v>
      </c>
      <c r="F255" s="1">
        <v>77.731567589999997</v>
      </c>
      <c r="G255" s="1">
        <v>31.956311119999999</v>
      </c>
      <c r="H255" s="1">
        <v>30.66078499</v>
      </c>
      <c r="I255" s="1">
        <v>58.730517740000003</v>
      </c>
      <c r="J255" s="1">
        <v>53.980255270000001</v>
      </c>
      <c r="K255" s="1">
        <v>73.844989209999994</v>
      </c>
      <c r="L255" s="1">
        <v>75.57235738</v>
      </c>
      <c r="M255" s="1">
        <v>84.209198220000005</v>
      </c>
      <c r="N255" s="1">
        <v>0</v>
      </c>
      <c r="O255" s="1">
        <v>0</v>
      </c>
      <c r="P255" s="1">
        <v>114.4381412</v>
      </c>
      <c r="Q255" s="1">
        <v>83.777356179999998</v>
      </c>
      <c r="R255" s="1">
        <v>136.8939274</v>
      </c>
      <c r="S255" s="1">
        <v>43.184204219999998</v>
      </c>
      <c r="T255" s="1">
        <v>0</v>
      </c>
      <c r="U255" s="1">
        <v>143.80340000000001</v>
      </c>
      <c r="V255" s="1">
        <v>78.163409630000004</v>
      </c>
      <c r="W255" s="1">
        <v>55.2757814</v>
      </c>
      <c r="X255" s="1">
        <v>0</v>
      </c>
      <c r="Y255" s="1">
        <v>0</v>
      </c>
      <c r="Z255" s="1">
        <v>0</v>
      </c>
      <c r="AA255" s="1">
        <v>0</v>
      </c>
      <c r="AB255" s="1">
        <v>51.970360929999998</v>
      </c>
      <c r="AC255" s="1">
        <v>46.677083420000002</v>
      </c>
      <c r="AD255" s="1">
        <v>86.617268210000006</v>
      </c>
      <c r="AE255" s="1">
        <v>35.609321379999997</v>
      </c>
      <c r="AF255" s="1">
        <v>34.16570024</v>
      </c>
      <c r="AG255" s="1">
        <v>65.444158200000004</v>
      </c>
      <c r="AH255" s="1">
        <v>60.150880700000002</v>
      </c>
      <c r="AI255" s="1">
        <v>82.2864048</v>
      </c>
      <c r="AJ255" s="1">
        <v>84.211232980000005</v>
      </c>
      <c r="AK255" s="1">
        <v>93.83537389</v>
      </c>
      <c r="AL255" s="1">
        <v>0</v>
      </c>
      <c r="AM255" s="1">
        <v>0</v>
      </c>
      <c r="AN255" s="1">
        <v>127.5198671</v>
      </c>
      <c r="AO255" s="1">
        <v>93.354166849999999</v>
      </c>
      <c r="AP255" s="1">
        <v>152.54263349999999</v>
      </c>
      <c r="AQ255" s="1">
        <v>48.12070456</v>
      </c>
      <c r="AR255" s="1">
        <v>0</v>
      </c>
      <c r="AS255" s="1">
        <v>160.2419462</v>
      </c>
      <c r="AT255" s="1">
        <v>87.098475260000001</v>
      </c>
      <c r="AU255" s="1">
        <v>61.59450184</v>
      </c>
      <c r="AV255" s="1">
        <v>0</v>
      </c>
      <c r="AW255" s="1">
        <v>0</v>
      </c>
      <c r="AX255" s="1">
        <v>0</v>
      </c>
      <c r="AY255" s="1">
        <v>0</v>
      </c>
      <c r="AZ255" s="1">
        <v>70.034212650000001</v>
      </c>
      <c r="BA255" s="1">
        <v>62.901098400000002</v>
      </c>
      <c r="BB255" s="1">
        <v>116.72368779999999</v>
      </c>
      <c r="BC255" s="1">
        <v>47.986404960000002</v>
      </c>
      <c r="BD255" s="1">
        <v>46.04101017</v>
      </c>
      <c r="BE255" s="1">
        <v>88.191230750000003</v>
      </c>
      <c r="BF255" s="1">
        <v>81.058116490000003</v>
      </c>
      <c r="BG255" s="1">
        <v>110.8875034</v>
      </c>
      <c r="BH255" s="1">
        <v>113.4813631</v>
      </c>
      <c r="BI255" s="1">
        <v>126.4506617</v>
      </c>
      <c r="BJ255" s="1">
        <v>0</v>
      </c>
      <c r="BK255" s="1">
        <v>0</v>
      </c>
      <c r="BL255" s="1">
        <v>171.84320700000001</v>
      </c>
      <c r="BM255" s="1">
        <v>125.8021968</v>
      </c>
      <c r="BN255" s="1">
        <v>205.56338339999999</v>
      </c>
      <c r="BO255" s="1">
        <v>64.846493199999998</v>
      </c>
      <c r="BP255" s="1">
        <v>0</v>
      </c>
      <c r="BQ255" s="1">
        <v>215.9388223</v>
      </c>
      <c r="BR255" s="1">
        <v>117.3721527</v>
      </c>
      <c r="BS255" s="1">
        <v>83.003511290000006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</row>
    <row r="256" spans="1:76" x14ac:dyDescent="0.3">
      <c r="A256" s="1">
        <v>2034</v>
      </c>
      <c r="B256" s="1" t="s">
        <v>77</v>
      </c>
      <c r="C256" s="1">
        <v>4</v>
      </c>
      <c r="D256" s="1">
        <v>41.940608449999999</v>
      </c>
      <c r="E256" s="1">
        <v>37.668879820000001</v>
      </c>
      <c r="F256" s="1">
        <v>69.901014090000004</v>
      </c>
      <c r="G256" s="1">
        <v>28.737083569999999</v>
      </c>
      <c r="H256" s="1">
        <v>27.572066670000002</v>
      </c>
      <c r="I256" s="1">
        <v>52.814099540000001</v>
      </c>
      <c r="J256" s="1">
        <v>48.542370900000002</v>
      </c>
      <c r="K256" s="1">
        <v>66.405963389999997</v>
      </c>
      <c r="L256" s="1">
        <v>67.959319260000001</v>
      </c>
      <c r="M256" s="1">
        <v>75.7260986</v>
      </c>
      <c r="N256" s="1">
        <v>0</v>
      </c>
      <c r="O256" s="1">
        <v>0</v>
      </c>
      <c r="P256" s="1">
        <v>102.90982630000001</v>
      </c>
      <c r="Q256" s="1">
        <v>75.337759629999994</v>
      </c>
      <c r="R256" s="1">
        <v>123.1034526</v>
      </c>
      <c r="S256" s="1">
        <v>38.833896719999998</v>
      </c>
      <c r="T256" s="1">
        <v>0</v>
      </c>
      <c r="U256" s="1">
        <v>129.3168761</v>
      </c>
      <c r="V256" s="1">
        <v>70.289353059999996</v>
      </c>
      <c r="W256" s="1">
        <v>49.707387799999999</v>
      </c>
      <c r="X256" s="1">
        <v>0</v>
      </c>
      <c r="Y256" s="1">
        <v>0</v>
      </c>
      <c r="Z256" s="1">
        <v>0</v>
      </c>
      <c r="AA256" s="1">
        <v>0</v>
      </c>
      <c r="AB256" s="1">
        <v>47.780124170000001</v>
      </c>
      <c r="AC256" s="1">
        <v>42.913630040000001</v>
      </c>
      <c r="AD256" s="1">
        <v>79.633540289999999</v>
      </c>
      <c r="AE256" s="1">
        <v>32.738233229999999</v>
      </c>
      <c r="AF256" s="1">
        <v>31.411007560000002</v>
      </c>
      <c r="AG256" s="1">
        <v>60.167563770000001</v>
      </c>
      <c r="AH256" s="1">
        <v>55.301069640000001</v>
      </c>
      <c r="AI256" s="1">
        <v>75.651863270000007</v>
      </c>
      <c r="AJ256" s="1">
        <v>77.421497500000001</v>
      </c>
      <c r="AK256" s="1">
        <v>86.269668640000006</v>
      </c>
      <c r="AL256" s="1">
        <v>0</v>
      </c>
      <c r="AM256" s="1">
        <v>0</v>
      </c>
      <c r="AN256" s="1">
        <v>117.2382676</v>
      </c>
      <c r="AO256" s="1">
        <v>85.827260089999996</v>
      </c>
      <c r="AP256" s="1">
        <v>140.2435126</v>
      </c>
      <c r="AQ256" s="1">
        <v>44.240855709999998</v>
      </c>
      <c r="AR256" s="1">
        <v>0</v>
      </c>
      <c r="AS256" s="1">
        <v>147.32204949999999</v>
      </c>
      <c r="AT256" s="1">
        <v>80.075948839999995</v>
      </c>
      <c r="AU256" s="1">
        <v>56.628295319999999</v>
      </c>
      <c r="AV256" s="1">
        <v>0</v>
      </c>
      <c r="AW256" s="1">
        <v>0</v>
      </c>
      <c r="AX256" s="1">
        <v>0</v>
      </c>
      <c r="AY256" s="1">
        <v>0</v>
      </c>
      <c r="AZ256" s="1">
        <v>54.956555029999997</v>
      </c>
      <c r="BA256" s="1">
        <v>49.359128130000002</v>
      </c>
      <c r="BB256" s="1">
        <v>91.594258389999993</v>
      </c>
      <c r="BC256" s="1">
        <v>37.65541734</v>
      </c>
      <c r="BD256" s="1">
        <v>36.128846359999997</v>
      </c>
      <c r="BE256" s="1">
        <v>69.204550780000005</v>
      </c>
      <c r="BF256" s="1">
        <v>63.607123880000003</v>
      </c>
      <c r="BG256" s="1">
        <v>87.014545470000002</v>
      </c>
      <c r="BH256" s="1">
        <v>89.049973429999994</v>
      </c>
      <c r="BI256" s="1">
        <v>99.227113250000002</v>
      </c>
      <c r="BJ256" s="1">
        <v>0</v>
      </c>
      <c r="BK256" s="1">
        <v>0</v>
      </c>
      <c r="BL256" s="1">
        <v>134.8471026</v>
      </c>
      <c r="BM256" s="1">
        <v>98.718256260000004</v>
      </c>
      <c r="BN256" s="1">
        <v>161.3076662</v>
      </c>
      <c r="BO256" s="1">
        <v>50.885699099999997</v>
      </c>
      <c r="BP256" s="1">
        <v>0</v>
      </c>
      <c r="BQ256" s="1">
        <v>169.449378</v>
      </c>
      <c r="BR256" s="1">
        <v>92.103115380000006</v>
      </c>
      <c r="BS256" s="1">
        <v>65.133694849999998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</row>
    <row r="257" spans="1:76" x14ac:dyDescent="0.3">
      <c r="A257" s="1">
        <v>2034</v>
      </c>
      <c r="B257" s="1" t="s">
        <v>128</v>
      </c>
      <c r="C257" s="1">
        <v>1</v>
      </c>
      <c r="D257" s="1">
        <v>103.8444322</v>
      </c>
      <c r="E257" s="1">
        <v>93.267684489999994</v>
      </c>
      <c r="F257" s="1">
        <v>173.07405370000001</v>
      </c>
      <c r="G257" s="1">
        <v>71.152666519999997</v>
      </c>
      <c r="H257" s="1">
        <v>68.268098960000003</v>
      </c>
      <c r="I257" s="1">
        <v>130.76706279999999</v>
      </c>
      <c r="J257" s="1">
        <v>120.19031510000001</v>
      </c>
      <c r="K257" s="1">
        <v>164.42035100000001</v>
      </c>
      <c r="L257" s="1">
        <v>168.26644110000001</v>
      </c>
      <c r="M257" s="1">
        <v>187.4968915</v>
      </c>
      <c r="N257" s="1">
        <v>0</v>
      </c>
      <c r="O257" s="1">
        <v>0</v>
      </c>
      <c r="P257" s="1">
        <v>254.80346789999999</v>
      </c>
      <c r="Q257" s="1">
        <v>186.535369</v>
      </c>
      <c r="R257" s="1">
        <v>304.802639</v>
      </c>
      <c r="S257" s="1">
        <v>96.152252050000001</v>
      </c>
      <c r="T257" s="1">
        <v>0</v>
      </c>
      <c r="U257" s="1">
        <v>320.18699930000002</v>
      </c>
      <c r="V257" s="1">
        <v>174.03557620000001</v>
      </c>
      <c r="W257" s="1">
        <v>123.0748826</v>
      </c>
      <c r="X257" s="1">
        <v>0</v>
      </c>
      <c r="Y257" s="1">
        <v>0</v>
      </c>
      <c r="Z257" s="1">
        <v>0</v>
      </c>
      <c r="AA257" s="1">
        <v>0</v>
      </c>
      <c r="AB257" s="1">
        <v>113.37547069999999</v>
      </c>
      <c r="AC257" s="1">
        <v>101.827969</v>
      </c>
      <c r="AD257" s="1">
        <v>188.9591178</v>
      </c>
      <c r="AE257" s="1">
        <v>77.683192869999999</v>
      </c>
      <c r="AF257" s="1">
        <v>74.533874240000003</v>
      </c>
      <c r="AG257" s="1">
        <v>142.7691112</v>
      </c>
      <c r="AH257" s="1">
        <v>131.22160959999999</v>
      </c>
      <c r="AI257" s="1">
        <v>179.51116189999999</v>
      </c>
      <c r="AJ257" s="1">
        <v>183.7102534</v>
      </c>
      <c r="AK257" s="1">
        <v>204.70571090000001</v>
      </c>
      <c r="AL257" s="1">
        <v>0</v>
      </c>
      <c r="AM257" s="1">
        <v>0</v>
      </c>
      <c r="AN257" s="1">
        <v>278.18981230000003</v>
      </c>
      <c r="AO257" s="1">
        <v>203.65593809999999</v>
      </c>
      <c r="AP257" s="1">
        <v>332.77800189999999</v>
      </c>
      <c r="AQ257" s="1">
        <v>104.97728770000001</v>
      </c>
      <c r="AR257" s="1">
        <v>0</v>
      </c>
      <c r="AS257" s="1">
        <v>349.57436790000003</v>
      </c>
      <c r="AT257" s="1">
        <v>190.00889069999999</v>
      </c>
      <c r="AU257" s="1">
        <v>134.37092820000001</v>
      </c>
      <c r="AV257" s="1">
        <v>0</v>
      </c>
      <c r="AW257" s="1">
        <v>0</v>
      </c>
      <c r="AX257" s="1">
        <v>0</v>
      </c>
      <c r="AY257" s="1">
        <v>0</v>
      </c>
      <c r="AZ257" s="1">
        <v>108.0318419</v>
      </c>
      <c r="BA257" s="1">
        <v>97.028598740000007</v>
      </c>
      <c r="BB257" s="1">
        <v>180.0530698</v>
      </c>
      <c r="BC257" s="1">
        <v>74.021817600000006</v>
      </c>
      <c r="BD257" s="1">
        <v>71.020933099999993</v>
      </c>
      <c r="BE257" s="1">
        <v>136.04009719999999</v>
      </c>
      <c r="BF257" s="1">
        <v>125.0368541</v>
      </c>
      <c r="BG257" s="1">
        <v>171.05041629999999</v>
      </c>
      <c r="BH257" s="1">
        <v>175.05159570000001</v>
      </c>
      <c r="BI257" s="1">
        <v>195.05749230000001</v>
      </c>
      <c r="BJ257" s="1">
        <v>0</v>
      </c>
      <c r="BK257" s="1">
        <v>0</v>
      </c>
      <c r="BL257" s="1">
        <v>265.07813060000001</v>
      </c>
      <c r="BM257" s="1">
        <v>194.0571975</v>
      </c>
      <c r="BN257" s="1">
        <v>317.09346190000002</v>
      </c>
      <c r="BO257" s="1">
        <v>100.0294832</v>
      </c>
      <c r="BP257" s="1">
        <v>0</v>
      </c>
      <c r="BQ257" s="1">
        <v>333.0981792</v>
      </c>
      <c r="BR257" s="1">
        <v>181.0533647</v>
      </c>
      <c r="BS257" s="1">
        <v>128.03773849999999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</row>
    <row r="258" spans="1:76" x14ac:dyDescent="0.3">
      <c r="A258" s="1">
        <v>2035</v>
      </c>
      <c r="B258" s="1" t="s">
        <v>75</v>
      </c>
      <c r="C258" s="1">
        <v>1</v>
      </c>
      <c r="D258" s="1">
        <v>42.841676100000001</v>
      </c>
      <c r="E258" s="1">
        <v>38.478172049999998</v>
      </c>
      <c r="F258" s="1">
        <v>71.402793500000001</v>
      </c>
      <c r="G258" s="1">
        <v>29.35448177</v>
      </c>
      <c r="H258" s="1">
        <v>28.164435220000001</v>
      </c>
      <c r="I258" s="1">
        <v>53.948777309999997</v>
      </c>
      <c r="J258" s="1">
        <v>49.585273270000002</v>
      </c>
      <c r="K258" s="1">
        <v>67.832653829999998</v>
      </c>
      <c r="L258" s="1">
        <v>69.419382569999996</v>
      </c>
      <c r="M258" s="1">
        <v>77.353026290000003</v>
      </c>
      <c r="N258" s="1">
        <v>0</v>
      </c>
      <c r="O258" s="1">
        <v>0</v>
      </c>
      <c r="P258" s="1">
        <v>105.1207793</v>
      </c>
      <c r="Q258" s="1">
        <v>76.956344110000003</v>
      </c>
      <c r="R258" s="1">
        <v>125.74825300000001</v>
      </c>
      <c r="S258" s="1">
        <v>39.668218609999997</v>
      </c>
      <c r="T258" s="1">
        <v>0</v>
      </c>
      <c r="U258" s="1">
        <v>132.095168</v>
      </c>
      <c r="V258" s="1">
        <v>71.799475689999994</v>
      </c>
      <c r="W258" s="1">
        <v>50.77531982</v>
      </c>
      <c r="X258" s="1">
        <v>0</v>
      </c>
      <c r="Y258" s="1">
        <v>0</v>
      </c>
      <c r="Z258" s="1">
        <v>0</v>
      </c>
      <c r="AA258" s="1">
        <v>0</v>
      </c>
      <c r="AB258" s="1">
        <v>47.281003669999997</v>
      </c>
      <c r="AC258" s="1">
        <v>42.465345880000001</v>
      </c>
      <c r="AD258" s="1">
        <v>78.801672780000004</v>
      </c>
      <c r="AE258" s="1">
        <v>32.396243249999998</v>
      </c>
      <c r="AF258" s="1">
        <v>31.082882040000001</v>
      </c>
      <c r="AG258" s="1">
        <v>59.539041650000001</v>
      </c>
      <c r="AH258" s="1">
        <v>54.723383869999999</v>
      </c>
      <c r="AI258" s="1">
        <v>74.861589140000007</v>
      </c>
      <c r="AJ258" s="1">
        <v>76.612737420000002</v>
      </c>
      <c r="AK258" s="1">
        <v>85.368478839999995</v>
      </c>
      <c r="AL258" s="1">
        <v>0</v>
      </c>
      <c r="AM258" s="1">
        <v>0</v>
      </c>
      <c r="AN258" s="1">
        <v>116.0135738</v>
      </c>
      <c r="AO258" s="1">
        <v>84.930691769999996</v>
      </c>
      <c r="AP258" s="1">
        <v>138.7785015</v>
      </c>
      <c r="AQ258" s="1">
        <v>43.778707099999998</v>
      </c>
      <c r="AR258" s="1">
        <v>0</v>
      </c>
      <c r="AS258" s="1">
        <v>145.7830946</v>
      </c>
      <c r="AT258" s="1">
        <v>79.239459850000003</v>
      </c>
      <c r="AU258" s="1">
        <v>56.036745089999997</v>
      </c>
      <c r="AV258" s="1">
        <v>0</v>
      </c>
      <c r="AW258" s="1">
        <v>0</v>
      </c>
      <c r="AX258" s="1">
        <v>0</v>
      </c>
      <c r="AY258" s="1">
        <v>0</v>
      </c>
      <c r="AZ258" s="1">
        <v>67.529554989999994</v>
      </c>
      <c r="BA258" s="1">
        <v>60.65154476</v>
      </c>
      <c r="BB258" s="1">
        <v>112.54925830000001</v>
      </c>
      <c r="BC258" s="1">
        <v>46.27025064</v>
      </c>
      <c r="BD258" s="1">
        <v>44.394429670000001</v>
      </c>
      <c r="BE258" s="1">
        <v>85.037217400000003</v>
      </c>
      <c r="BF258" s="1">
        <v>78.159207170000002</v>
      </c>
      <c r="BG258" s="1">
        <v>106.92179539999999</v>
      </c>
      <c r="BH258" s="1">
        <v>109.42289</v>
      </c>
      <c r="BI258" s="1">
        <v>121.92836320000001</v>
      </c>
      <c r="BJ258" s="1">
        <v>0</v>
      </c>
      <c r="BK258" s="1">
        <v>0</v>
      </c>
      <c r="BL258" s="1">
        <v>165.69751919999999</v>
      </c>
      <c r="BM258" s="1">
        <v>121.3030895</v>
      </c>
      <c r="BN258" s="1">
        <v>198.2117494</v>
      </c>
      <c r="BO258" s="1">
        <v>62.52736573</v>
      </c>
      <c r="BP258" s="1">
        <v>0</v>
      </c>
      <c r="BQ258" s="1">
        <v>208.2161279</v>
      </c>
      <c r="BR258" s="1">
        <v>113.174532</v>
      </c>
      <c r="BS258" s="1">
        <v>80.035028139999994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</row>
    <row r="259" spans="1:76" x14ac:dyDescent="0.3">
      <c r="A259" s="1">
        <v>2035</v>
      </c>
      <c r="B259" s="1" t="s">
        <v>75</v>
      </c>
      <c r="C259" s="1">
        <v>2</v>
      </c>
      <c r="D259" s="1">
        <v>38.630193970000001</v>
      </c>
      <c r="E259" s="1">
        <v>34.695637179999999</v>
      </c>
      <c r="F259" s="1">
        <v>64.383656619999996</v>
      </c>
      <c r="G259" s="1">
        <v>26.46883661</v>
      </c>
      <c r="H259" s="1">
        <v>25.395775669999999</v>
      </c>
      <c r="I259" s="1">
        <v>48.645429440000001</v>
      </c>
      <c r="J259" s="1">
        <v>44.710872649999999</v>
      </c>
      <c r="K259" s="1">
        <v>61.164473790000002</v>
      </c>
      <c r="L259" s="1">
        <v>62.595221709999997</v>
      </c>
      <c r="M259" s="1">
        <v>69.74896133</v>
      </c>
      <c r="N259" s="1">
        <v>0</v>
      </c>
      <c r="O259" s="1">
        <v>0</v>
      </c>
      <c r="P259" s="1">
        <v>94.787050019999995</v>
      </c>
      <c r="Q259" s="1">
        <v>69.391274350000003</v>
      </c>
      <c r="R259" s="1">
        <v>113.38677300000001</v>
      </c>
      <c r="S259" s="1">
        <v>35.768698120000003</v>
      </c>
      <c r="T259" s="1">
        <v>0</v>
      </c>
      <c r="U259" s="1">
        <v>119.1097647</v>
      </c>
      <c r="V259" s="1">
        <v>64.741343599999993</v>
      </c>
      <c r="W259" s="1">
        <v>45.783933589999997</v>
      </c>
      <c r="X259" s="1">
        <v>0</v>
      </c>
      <c r="Y259" s="1">
        <v>0</v>
      </c>
      <c r="Z259" s="1">
        <v>0</v>
      </c>
      <c r="AA259" s="1">
        <v>0</v>
      </c>
      <c r="AB259" s="1">
        <v>43.16224905</v>
      </c>
      <c r="AC259" s="1">
        <v>38.76609405</v>
      </c>
      <c r="AD259" s="1">
        <v>71.937081750000004</v>
      </c>
      <c r="AE259" s="1">
        <v>29.574133610000001</v>
      </c>
      <c r="AF259" s="1">
        <v>28.375182250000002</v>
      </c>
      <c r="AG259" s="1">
        <v>54.352461769999998</v>
      </c>
      <c r="AH259" s="1">
        <v>49.956306769999998</v>
      </c>
      <c r="AI259" s="1">
        <v>68.340227659999996</v>
      </c>
      <c r="AJ259" s="1">
        <v>69.938829479999995</v>
      </c>
      <c r="AK259" s="1">
        <v>77.931838560000003</v>
      </c>
      <c r="AL259" s="1">
        <v>0</v>
      </c>
      <c r="AM259" s="1">
        <v>0</v>
      </c>
      <c r="AN259" s="1">
        <v>105.9073704</v>
      </c>
      <c r="AO259" s="1">
        <v>77.532188110000007</v>
      </c>
      <c r="AP259" s="1">
        <v>126.689194</v>
      </c>
      <c r="AQ259" s="1">
        <v>39.965045420000003</v>
      </c>
      <c r="AR259" s="1">
        <v>0</v>
      </c>
      <c r="AS259" s="1">
        <v>133.0836012</v>
      </c>
      <c r="AT259" s="1">
        <v>72.3367322</v>
      </c>
      <c r="AU259" s="1">
        <v>51.15525813</v>
      </c>
      <c r="AV259" s="1">
        <v>0</v>
      </c>
      <c r="AW259" s="1">
        <v>0</v>
      </c>
      <c r="AX259" s="1">
        <v>0</v>
      </c>
      <c r="AY259" s="1">
        <v>0</v>
      </c>
      <c r="AZ259" s="1">
        <v>49.925862799999997</v>
      </c>
      <c r="BA259" s="1">
        <v>44.840821220000002</v>
      </c>
      <c r="BB259" s="1">
        <v>83.209771340000003</v>
      </c>
      <c r="BC259" s="1">
        <v>34.208461550000003</v>
      </c>
      <c r="BD259" s="1">
        <v>32.821632030000004</v>
      </c>
      <c r="BE259" s="1">
        <v>62.869605010000001</v>
      </c>
      <c r="BF259" s="1">
        <v>57.784563429999999</v>
      </c>
      <c r="BG259" s="1">
        <v>79.049282770000005</v>
      </c>
      <c r="BH259" s="1">
        <v>80.898388800000006</v>
      </c>
      <c r="BI259" s="1">
        <v>90.14391895</v>
      </c>
      <c r="BJ259" s="1">
        <v>0</v>
      </c>
      <c r="BK259" s="1">
        <v>0</v>
      </c>
      <c r="BL259" s="1">
        <v>122.5032745</v>
      </c>
      <c r="BM259" s="1">
        <v>89.681642440000005</v>
      </c>
      <c r="BN259" s="1">
        <v>146.5416529</v>
      </c>
      <c r="BO259" s="1">
        <v>46.227650740000001</v>
      </c>
      <c r="BP259" s="1">
        <v>0</v>
      </c>
      <c r="BQ259" s="1">
        <v>153.93807699999999</v>
      </c>
      <c r="BR259" s="1">
        <v>83.672047849999998</v>
      </c>
      <c r="BS259" s="1">
        <v>59.171392949999998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</row>
    <row r="260" spans="1:76" x14ac:dyDescent="0.3">
      <c r="A260" s="1">
        <v>2035</v>
      </c>
      <c r="B260" s="1" t="s">
        <v>75</v>
      </c>
      <c r="C260" s="1">
        <v>3</v>
      </c>
      <c r="D260" s="1">
        <v>47.701251659999997</v>
      </c>
      <c r="E260" s="1">
        <v>42.84279085</v>
      </c>
      <c r="F260" s="1">
        <v>79.502086109999993</v>
      </c>
      <c r="G260" s="1">
        <v>32.684190960000002</v>
      </c>
      <c r="H260" s="1">
        <v>31.35915619</v>
      </c>
      <c r="I260" s="1">
        <v>60.068242840000003</v>
      </c>
      <c r="J260" s="1">
        <v>55.209782019999999</v>
      </c>
      <c r="K260" s="1">
        <v>75.526981800000001</v>
      </c>
      <c r="L260" s="1">
        <v>77.293694830000007</v>
      </c>
      <c r="M260" s="1">
        <v>86.127259949999996</v>
      </c>
      <c r="N260" s="1">
        <v>0</v>
      </c>
      <c r="O260" s="1">
        <v>0</v>
      </c>
      <c r="P260" s="1">
        <v>117.0447379</v>
      </c>
      <c r="Q260" s="1">
        <v>85.685581690000006</v>
      </c>
      <c r="R260" s="1">
        <v>140.0120072</v>
      </c>
      <c r="S260" s="1">
        <v>44.167825620000002</v>
      </c>
      <c r="T260" s="1">
        <v>0</v>
      </c>
      <c r="U260" s="1">
        <v>147.0788593</v>
      </c>
      <c r="V260" s="1">
        <v>79.943764360000003</v>
      </c>
      <c r="W260" s="1">
        <v>56.534816790000001</v>
      </c>
      <c r="X260" s="1">
        <v>0</v>
      </c>
      <c r="Y260" s="1">
        <v>0</v>
      </c>
      <c r="Z260" s="1">
        <v>0</v>
      </c>
      <c r="AA260" s="1">
        <v>0</v>
      </c>
      <c r="AB260" s="1">
        <v>55.128544079999998</v>
      </c>
      <c r="AC260" s="1">
        <v>49.513599769999999</v>
      </c>
      <c r="AD260" s="1">
        <v>91.880906800000005</v>
      </c>
      <c r="AE260" s="1">
        <v>37.773261679999997</v>
      </c>
      <c r="AF260" s="1">
        <v>36.241913240000002</v>
      </c>
      <c r="AG260" s="1">
        <v>69.421129579999999</v>
      </c>
      <c r="AH260" s="1">
        <v>63.806185280000001</v>
      </c>
      <c r="AI260" s="1">
        <v>87.286861459999997</v>
      </c>
      <c r="AJ260" s="1">
        <v>89.328659389999999</v>
      </c>
      <c r="AK260" s="1">
        <v>99.537649029999997</v>
      </c>
      <c r="AL260" s="1">
        <v>0</v>
      </c>
      <c r="AM260" s="1">
        <v>0</v>
      </c>
      <c r="AN260" s="1">
        <v>135.26911279999999</v>
      </c>
      <c r="AO260" s="1">
        <v>99.027199550000006</v>
      </c>
      <c r="AP260" s="1">
        <v>161.81248590000001</v>
      </c>
      <c r="AQ260" s="1">
        <v>51.044948220000002</v>
      </c>
      <c r="AR260" s="1">
        <v>0</v>
      </c>
      <c r="AS260" s="1">
        <v>169.9796776</v>
      </c>
      <c r="AT260" s="1">
        <v>92.391356279999997</v>
      </c>
      <c r="AU260" s="1">
        <v>65.337533719999996</v>
      </c>
      <c r="AV260" s="1">
        <v>0</v>
      </c>
      <c r="AW260" s="1">
        <v>0</v>
      </c>
      <c r="AX260" s="1">
        <v>0</v>
      </c>
      <c r="AY260" s="1">
        <v>0</v>
      </c>
      <c r="AZ260" s="1">
        <v>70.011927560000004</v>
      </c>
      <c r="BA260" s="1">
        <v>62.881083089999997</v>
      </c>
      <c r="BB260" s="1">
        <v>116.6865459</v>
      </c>
      <c r="BC260" s="1">
        <v>47.97113555</v>
      </c>
      <c r="BD260" s="1">
        <v>46.02635978</v>
      </c>
      <c r="BE260" s="1">
        <v>88.163168040000002</v>
      </c>
      <c r="BF260" s="1">
        <v>81.032323559999995</v>
      </c>
      <c r="BG260" s="1">
        <v>110.8522186</v>
      </c>
      <c r="BH260" s="1">
        <v>113.44525299999999</v>
      </c>
      <c r="BI260" s="1">
        <v>126.4104248</v>
      </c>
      <c r="BJ260" s="1">
        <v>0</v>
      </c>
      <c r="BK260" s="1">
        <v>0</v>
      </c>
      <c r="BL260" s="1">
        <v>171.78852599999999</v>
      </c>
      <c r="BM260" s="1">
        <v>125.7621662</v>
      </c>
      <c r="BN260" s="1">
        <v>205.4979726</v>
      </c>
      <c r="BO260" s="1">
        <v>64.825858850000003</v>
      </c>
      <c r="BP260" s="1">
        <v>0</v>
      </c>
      <c r="BQ260" s="1">
        <v>215.87011000000001</v>
      </c>
      <c r="BR260" s="1">
        <v>117.3348045</v>
      </c>
      <c r="BS260" s="1">
        <v>82.977099330000001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</row>
    <row r="261" spans="1:76" x14ac:dyDescent="0.3">
      <c r="A261" s="1">
        <v>2035</v>
      </c>
      <c r="B261" s="1" t="s">
        <v>75</v>
      </c>
      <c r="C261" s="1">
        <v>4</v>
      </c>
      <c r="D261" s="1">
        <v>49.175214150000002</v>
      </c>
      <c r="E261" s="1">
        <v>44.166627519999999</v>
      </c>
      <c r="F261" s="1">
        <v>81.958690250000004</v>
      </c>
      <c r="G261" s="1">
        <v>33.694128210000002</v>
      </c>
      <c r="H261" s="1">
        <v>32.328150039999997</v>
      </c>
      <c r="I261" s="1">
        <v>61.924343739999998</v>
      </c>
      <c r="J261" s="1">
        <v>56.915757120000002</v>
      </c>
      <c r="K261" s="1">
        <v>77.860755740000002</v>
      </c>
      <c r="L261" s="1">
        <v>79.682059960000004</v>
      </c>
      <c r="M261" s="1">
        <v>88.788581100000002</v>
      </c>
      <c r="N261" s="1">
        <v>0</v>
      </c>
      <c r="O261" s="1">
        <v>0</v>
      </c>
      <c r="P261" s="1">
        <v>120.6614051</v>
      </c>
      <c r="Q261" s="1">
        <v>88.333255050000005</v>
      </c>
      <c r="R261" s="1">
        <v>144.33835999999999</v>
      </c>
      <c r="S261" s="1">
        <v>45.532605689999997</v>
      </c>
      <c r="T261" s="1">
        <v>0</v>
      </c>
      <c r="U261" s="1">
        <v>151.62357700000001</v>
      </c>
      <c r="V261" s="1">
        <v>82.414016309999994</v>
      </c>
      <c r="W261" s="1">
        <v>58.28173529</v>
      </c>
      <c r="X261" s="1">
        <v>0</v>
      </c>
      <c r="Y261" s="1">
        <v>0</v>
      </c>
      <c r="Z261" s="1">
        <v>0</v>
      </c>
      <c r="AA261" s="1">
        <v>0</v>
      </c>
      <c r="AB261" s="1">
        <v>46.516602589999998</v>
      </c>
      <c r="AC261" s="1">
        <v>41.77880047</v>
      </c>
      <c r="AD261" s="1">
        <v>77.527670979999996</v>
      </c>
      <c r="AE261" s="1">
        <v>31.87248696</v>
      </c>
      <c r="AF261" s="1">
        <v>30.58035911</v>
      </c>
      <c r="AG261" s="1">
        <v>58.57646252</v>
      </c>
      <c r="AH261" s="1">
        <v>53.838660400000002</v>
      </c>
      <c r="AI261" s="1">
        <v>73.651287429999996</v>
      </c>
      <c r="AJ261" s="1">
        <v>75.374124559999998</v>
      </c>
      <c r="AK261" s="1">
        <v>83.988310220000002</v>
      </c>
      <c r="AL261" s="1">
        <v>0</v>
      </c>
      <c r="AM261" s="1">
        <v>0</v>
      </c>
      <c r="AN261" s="1">
        <v>114.13796000000001</v>
      </c>
      <c r="AO261" s="1">
        <v>83.55760094</v>
      </c>
      <c r="AP261" s="1">
        <v>136.53484280000001</v>
      </c>
      <c r="AQ261" s="1">
        <v>43.07092832</v>
      </c>
      <c r="AR261" s="1">
        <v>0</v>
      </c>
      <c r="AS261" s="1">
        <v>143.4261913</v>
      </c>
      <c r="AT261" s="1">
        <v>77.958380259999998</v>
      </c>
      <c r="AU261" s="1">
        <v>55.130788250000002</v>
      </c>
      <c r="AV261" s="1">
        <v>0</v>
      </c>
      <c r="AW261" s="1">
        <v>0</v>
      </c>
      <c r="AX261" s="1">
        <v>0</v>
      </c>
      <c r="AY261" s="1">
        <v>0</v>
      </c>
      <c r="AZ261" s="1">
        <v>55.323001159999997</v>
      </c>
      <c r="BA261" s="1">
        <v>49.688251039999997</v>
      </c>
      <c r="BB261" s="1">
        <v>92.205001929999995</v>
      </c>
      <c r="BC261" s="1">
        <v>37.906500790000003</v>
      </c>
      <c r="BD261" s="1">
        <v>36.369750760000002</v>
      </c>
      <c r="BE261" s="1">
        <v>69.666001460000004</v>
      </c>
      <c r="BF261" s="1">
        <v>64.031251339999997</v>
      </c>
      <c r="BG261" s="1">
        <v>87.594751830000007</v>
      </c>
      <c r="BH261" s="1">
        <v>89.643751879999996</v>
      </c>
      <c r="BI261" s="1">
        <v>99.888752089999997</v>
      </c>
      <c r="BJ261" s="1">
        <v>0</v>
      </c>
      <c r="BK261" s="1">
        <v>0</v>
      </c>
      <c r="BL261" s="1">
        <v>135.74625280000001</v>
      </c>
      <c r="BM261" s="1">
        <v>99.376502079999995</v>
      </c>
      <c r="BN261" s="1">
        <v>162.3832534</v>
      </c>
      <c r="BO261" s="1">
        <v>51.225001069999998</v>
      </c>
      <c r="BP261" s="1">
        <v>0</v>
      </c>
      <c r="BQ261" s="1">
        <v>170.57925359999999</v>
      </c>
      <c r="BR261" s="1">
        <v>92.717251939999997</v>
      </c>
      <c r="BS261" s="1">
        <v>65.568001370000005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</row>
    <row r="262" spans="1:76" x14ac:dyDescent="0.3">
      <c r="A262" s="1">
        <v>2035</v>
      </c>
      <c r="B262" s="1" t="s">
        <v>76</v>
      </c>
      <c r="C262" s="1">
        <v>1</v>
      </c>
      <c r="D262" s="1">
        <v>81.674399269999995</v>
      </c>
      <c r="E262" s="1">
        <v>73.355710459999997</v>
      </c>
      <c r="F262" s="1">
        <v>136.12399880000001</v>
      </c>
      <c r="G262" s="1">
        <v>55.962088389999998</v>
      </c>
      <c r="H262" s="1">
        <v>53.693355080000003</v>
      </c>
      <c r="I262" s="1">
        <v>102.8492435</v>
      </c>
      <c r="J262" s="1">
        <v>94.530554710000004</v>
      </c>
      <c r="K262" s="1">
        <v>129.31779879999999</v>
      </c>
      <c r="L262" s="1">
        <v>132.34277660000001</v>
      </c>
      <c r="M262" s="1">
        <v>147.46766529999999</v>
      </c>
      <c r="N262" s="1">
        <v>0</v>
      </c>
      <c r="O262" s="1">
        <v>0</v>
      </c>
      <c r="P262" s="1">
        <v>200.404776</v>
      </c>
      <c r="Q262" s="1">
        <v>146.71142090000001</v>
      </c>
      <c r="R262" s="1">
        <v>239.7294867</v>
      </c>
      <c r="S262" s="1">
        <v>75.624443769999999</v>
      </c>
      <c r="T262" s="1">
        <v>0</v>
      </c>
      <c r="U262" s="1">
        <v>251.82939769999999</v>
      </c>
      <c r="V262" s="1">
        <v>136.8802432</v>
      </c>
      <c r="W262" s="1">
        <v>96.799288020000006</v>
      </c>
      <c r="X262" s="1">
        <v>0</v>
      </c>
      <c r="Y262" s="1">
        <v>0</v>
      </c>
      <c r="Z262" s="1">
        <v>0</v>
      </c>
      <c r="AA262" s="1">
        <v>0</v>
      </c>
      <c r="AB262" s="1">
        <v>87.085791850000007</v>
      </c>
      <c r="AC262" s="1">
        <v>78.215942679999998</v>
      </c>
      <c r="AD262" s="1">
        <v>145.14298640000001</v>
      </c>
      <c r="AE262" s="1">
        <v>59.669894419999999</v>
      </c>
      <c r="AF262" s="1">
        <v>57.250844639999997</v>
      </c>
      <c r="AG262" s="1">
        <v>109.6635897</v>
      </c>
      <c r="AH262" s="1">
        <v>100.79374060000001</v>
      </c>
      <c r="AI262" s="1">
        <v>137.8858371</v>
      </c>
      <c r="AJ262" s="1">
        <v>141.1112368</v>
      </c>
      <c r="AK262" s="1">
        <v>157.23823530000001</v>
      </c>
      <c r="AL262" s="1">
        <v>0</v>
      </c>
      <c r="AM262" s="1">
        <v>0</v>
      </c>
      <c r="AN262" s="1">
        <v>213.68272999999999</v>
      </c>
      <c r="AO262" s="1">
        <v>156.4318854</v>
      </c>
      <c r="AP262" s="1">
        <v>255.61292610000001</v>
      </c>
      <c r="AQ262" s="1">
        <v>80.634992460000007</v>
      </c>
      <c r="AR262" s="1">
        <v>0</v>
      </c>
      <c r="AS262" s="1">
        <v>268.51452490000003</v>
      </c>
      <c r="AT262" s="1">
        <v>145.9493363</v>
      </c>
      <c r="AU262" s="1">
        <v>103.21279029999999</v>
      </c>
      <c r="AV262" s="1">
        <v>0</v>
      </c>
      <c r="AW262" s="1">
        <v>0</v>
      </c>
      <c r="AX262" s="1">
        <v>0</v>
      </c>
      <c r="AY262" s="1">
        <v>0</v>
      </c>
      <c r="AZ262" s="1">
        <v>77.586585700000001</v>
      </c>
      <c r="BA262" s="1">
        <v>69.684248269999998</v>
      </c>
      <c r="BB262" s="1">
        <v>129.3109762</v>
      </c>
      <c r="BC262" s="1">
        <v>53.161179089999997</v>
      </c>
      <c r="BD262" s="1">
        <v>51.005996150000001</v>
      </c>
      <c r="BE262" s="1">
        <v>97.701626439999998</v>
      </c>
      <c r="BF262" s="1">
        <v>89.799289000000002</v>
      </c>
      <c r="BG262" s="1">
        <v>122.84542740000001</v>
      </c>
      <c r="BH262" s="1">
        <v>125.71900460000001</v>
      </c>
      <c r="BI262" s="1">
        <v>140.08689079999999</v>
      </c>
      <c r="BJ262" s="1">
        <v>0</v>
      </c>
      <c r="BK262" s="1">
        <v>0</v>
      </c>
      <c r="BL262" s="1">
        <v>190.37449269999999</v>
      </c>
      <c r="BM262" s="1">
        <v>139.36849649999999</v>
      </c>
      <c r="BN262" s="1">
        <v>227.73099690000001</v>
      </c>
      <c r="BO262" s="1">
        <v>71.839431200000007</v>
      </c>
      <c r="BP262" s="1">
        <v>0</v>
      </c>
      <c r="BQ262" s="1">
        <v>239.2253059</v>
      </c>
      <c r="BR262" s="1">
        <v>130.0293705</v>
      </c>
      <c r="BS262" s="1">
        <v>91.954471940000005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</row>
    <row r="263" spans="1:76" x14ac:dyDescent="0.3">
      <c r="A263" s="1">
        <v>2035</v>
      </c>
      <c r="B263" s="1" t="s">
        <v>76</v>
      </c>
      <c r="C263" s="1">
        <v>2</v>
      </c>
      <c r="D263" s="1">
        <v>66.321560989999995</v>
      </c>
      <c r="E263" s="1">
        <v>59.566587179999999</v>
      </c>
      <c r="F263" s="1">
        <v>110.53593499999999</v>
      </c>
      <c r="G263" s="1">
        <v>45.442551049999999</v>
      </c>
      <c r="H263" s="1">
        <v>43.600285460000002</v>
      </c>
      <c r="I263" s="1">
        <v>83.516039759999998</v>
      </c>
      <c r="J263" s="1">
        <v>76.761065959999996</v>
      </c>
      <c r="K263" s="1">
        <v>105.0091382</v>
      </c>
      <c r="L263" s="1">
        <v>107.46549229999999</v>
      </c>
      <c r="M263" s="1">
        <v>119.7472629</v>
      </c>
      <c r="N263" s="1">
        <v>0</v>
      </c>
      <c r="O263" s="1">
        <v>0</v>
      </c>
      <c r="P263" s="1">
        <v>162.73345979999999</v>
      </c>
      <c r="Q263" s="1">
        <v>119.1331744</v>
      </c>
      <c r="R263" s="1">
        <v>194.66606329999999</v>
      </c>
      <c r="S263" s="1">
        <v>61.408852770000003</v>
      </c>
      <c r="T263" s="1">
        <v>0</v>
      </c>
      <c r="U263" s="1">
        <v>204.49147970000001</v>
      </c>
      <c r="V263" s="1">
        <v>111.1500235</v>
      </c>
      <c r="W263" s="1">
        <v>78.603331539999999</v>
      </c>
      <c r="X263" s="1">
        <v>0</v>
      </c>
      <c r="Y263" s="1">
        <v>0</v>
      </c>
      <c r="Z263" s="1">
        <v>0</v>
      </c>
      <c r="AA263" s="1">
        <v>0</v>
      </c>
      <c r="AB263" s="1">
        <v>69.597786549999995</v>
      </c>
      <c r="AC263" s="1">
        <v>62.509123109999997</v>
      </c>
      <c r="AD263" s="1">
        <v>115.9963109</v>
      </c>
      <c r="AE263" s="1">
        <v>47.687372269999997</v>
      </c>
      <c r="AF263" s="1">
        <v>45.75410042</v>
      </c>
      <c r="AG263" s="1">
        <v>87.641657140000007</v>
      </c>
      <c r="AH263" s="1">
        <v>80.552993689999994</v>
      </c>
      <c r="AI263" s="1">
        <v>110.1964954</v>
      </c>
      <c r="AJ263" s="1">
        <v>112.7741912</v>
      </c>
      <c r="AK263" s="1">
        <v>125.66267019999999</v>
      </c>
      <c r="AL263" s="1">
        <v>0</v>
      </c>
      <c r="AM263" s="1">
        <v>0</v>
      </c>
      <c r="AN263" s="1">
        <v>170.77234659999999</v>
      </c>
      <c r="AO263" s="1">
        <v>125.01824619999999</v>
      </c>
      <c r="AP263" s="1">
        <v>204.28239199999999</v>
      </c>
      <c r="AQ263" s="1">
        <v>64.442394960000001</v>
      </c>
      <c r="AR263" s="1">
        <v>0</v>
      </c>
      <c r="AS263" s="1">
        <v>214.59317519999999</v>
      </c>
      <c r="AT263" s="1">
        <v>116.6407349</v>
      </c>
      <c r="AU263" s="1">
        <v>82.486265540000005</v>
      </c>
      <c r="AV263" s="1">
        <v>0</v>
      </c>
      <c r="AW263" s="1">
        <v>0</v>
      </c>
      <c r="AX263" s="1">
        <v>0</v>
      </c>
      <c r="AY263" s="1">
        <v>0</v>
      </c>
      <c r="AZ263" s="1">
        <v>66.579223130000003</v>
      </c>
      <c r="BA263" s="1">
        <v>59.798005959999998</v>
      </c>
      <c r="BB263" s="1">
        <v>110.96537189999999</v>
      </c>
      <c r="BC263" s="1">
        <v>45.619097330000002</v>
      </c>
      <c r="BD263" s="1">
        <v>43.769674469999998</v>
      </c>
      <c r="BE263" s="1">
        <v>83.840503200000001</v>
      </c>
      <c r="BF263" s="1">
        <v>77.059286029999996</v>
      </c>
      <c r="BG263" s="1">
        <v>105.41710329999999</v>
      </c>
      <c r="BH263" s="1">
        <v>107.8830004</v>
      </c>
      <c r="BI263" s="1">
        <v>120.2124862</v>
      </c>
      <c r="BJ263" s="1">
        <v>0</v>
      </c>
      <c r="BK263" s="1">
        <v>0</v>
      </c>
      <c r="BL263" s="1">
        <v>163.36568639999999</v>
      </c>
      <c r="BM263" s="1">
        <v>119.59601189999999</v>
      </c>
      <c r="BN263" s="1">
        <v>195.4223494</v>
      </c>
      <c r="BO263" s="1">
        <v>61.647428820000002</v>
      </c>
      <c r="BP263" s="1">
        <v>0</v>
      </c>
      <c r="BQ263" s="1">
        <v>205.28593799999999</v>
      </c>
      <c r="BR263" s="1">
        <v>111.5818462</v>
      </c>
      <c r="BS263" s="1">
        <v>78.90870889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</row>
    <row r="264" spans="1:76" x14ac:dyDescent="0.3">
      <c r="A264" s="1">
        <v>2035</v>
      </c>
      <c r="B264" s="1" t="s">
        <v>76</v>
      </c>
      <c r="C264" s="1">
        <v>3</v>
      </c>
      <c r="D264" s="1">
        <v>50.83595356</v>
      </c>
      <c r="E264" s="1">
        <v>45.658217550000003</v>
      </c>
      <c r="F264" s="1">
        <v>84.726589270000005</v>
      </c>
      <c r="G264" s="1">
        <v>34.832042250000001</v>
      </c>
      <c r="H264" s="1">
        <v>33.419932430000003</v>
      </c>
      <c r="I264" s="1">
        <v>64.015645230000004</v>
      </c>
      <c r="J264" s="1">
        <v>58.837909209999999</v>
      </c>
      <c r="K264" s="1">
        <v>80.490259809999998</v>
      </c>
      <c r="L264" s="1">
        <v>82.373072899999997</v>
      </c>
      <c r="M264" s="1">
        <v>91.787138369999994</v>
      </c>
      <c r="N264" s="1">
        <v>0</v>
      </c>
      <c r="O264" s="1">
        <v>0</v>
      </c>
      <c r="P264" s="1">
        <v>124.7363675</v>
      </c>
      <c r="Q264" s="1">
        <v>91.316435100000007</v>
      </c>
      <c r="R264" s="1">
        <v>149.21293779999999</v>
      </c>
      <c r="S264" s="1">
        <v>47.070327370000001</v>
      </c>
      <c r="T264" s="1">
        <v>0</v>
      </c>
      <c r="U264" s="1">
        <v>156.7441901</v>
      </c>
      <c r="V264" s="1">
        <v>85.197292540000007</v>
      </c>
      <c r="W264" s="1">
        <v>60.250019039999998</v>
      </c>
      <c r="X264" s="1">
        <v>0</v>
      </c>
      <c r="Y264" s="1">
        <v>0</v>
      </c>
      <c r="Z264" s="1">
        <v>0</v>
      </c>
      <c r="AA264" s="1">
        <v>0</v>
      </c>
      <c r="AB264" s="1">
        <v>51.809924719999998</v>
      </c>
      <c r="AC264" s="1">
        <v>46.532987949999999</v>
      </c>
      <c r="AD264" s="1">
        <v>86.349874540000002</v>
      </c>
      <c r="AE264" s="1">
        <v>35.499392870000001</v>
      </c>
      <c r="AF264" s="1">
        <v>34.060228289999998</v>
      </c>
      <c r="AG264" s="1">
        <v>65.242127429999996</v>
      </c>
      <c r="AH264" s="1">
        <v>59.965190649999997</v>
      </c>
      <c r="AI264" s="1">
        <v>82.032380810000006</v>
      </c>
      <c r="AJ264" s="1">
        <v>83.951266910000001</v>
      </c>
      <c r="AK264" s="1">
        <v>93.545697419999996</v>
      </c>
      <c r="AL264" s="1">
        <v>0</v>
      </c>
      <c r="AM264" s="1">
        <v>0</v>
      </c>
      <c r="AN264" s="1">
        <v>127.1262042</v>
      </c>
      <c r="AO264" s="1">
        <v>93.065975890000004</v>
      </c>
      <c r="AP264" s="1">
        <v>152.07172349999999</v>
      </c>
      <c r="AQ264" s="1">
        <v>47.972152520000002</v>
      </c>
      <c r="AR264" s="1">
        <v>0</v>
      </c>
      <c r="AS264" s="1">
        <v>159.7472679</v>
      </c>
      <c r="AT264" s="1">
        <v>86.82959606</v>
      </c>
      <c r="AU264" s="1">
        <v>61.40435523</v>
      </c>
      <c r="AV264" s="1">
        <v>0</v>
      </c>
      <c r="AW264" s="1">
        <v>0</v>
      </c>
      <c r="AX264" s="1">
        <v>0</v>
      </c>
      <c r="AY264" s="1">
        <v>0</v>
      </c>
      <c r="AZ264" s="1">
        <v>66.894963500000003</v>
      </c>
      <c r="BA264" s="1">
        <v>60.081587579999997</v>
      </c>
      <c r="BB264" s="1">
        <v>111.4916058</v>
      </c>
      <c r="BC264" s="1">
        <v>45.835437949999999</v>
      </c>
      <c r="BD264" s="1">
        <v>43.977244519999999</v>
      </c>
      <c r="BE264" s="1">
        <v>84.238102179999998</v>
      </c>
      <c r="BF264" s="1">
        <v>77.424726269999994</v>
      </c>
      <c r="BG264" s="1">
        <v>105.91702549999999</v>
      </c>
      <c r="BH264" s="1">
        <v>108.39461679999999</v>
      </c>
      <c r="BI264" s="1">
        <v>120.782573</v>
      </c>
      <c r="BJ264" s="1">
        <v>0</v>
      </c>
      <c r="BK264" s="1">
        <v>0</v>
      </c>
      <c r="BL264" s="1">
        <v>164.1404197</v>
      </c>
      <c r="BM264" s="1">
        <v>120.1631752</v>
      </c>
      <c r="BN264" s="1">
        <v>196.34910579999999</v>
      </c>
      <c r="BO264" s="1">
        <v>61.939781019999998</v>
      </c>
      <c r="BP264" s="1">
        <v>0</v>
      </c>
      <c r="BQ264" s="1">
        <v>206.2594708</v>
      </c>
      <c r="BR264" s="1">
        <v>112.1110036</v>
      </c>
      <c r="BS264" s="1">
        <v>79.282919699999994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</row>
    <row r="265" spans="1:76" x14ac:dyDescent="0.3">
      <c r="A265" s="1">
        <v>2035</v>
      </c>
      <c r="B265" s="1" t="s">
        <v>76</v>
      </c>
      <c r="C265" s="1">
        <v>4</v>
      </c>
      <c r="D265" s="1">
        <v>42.747162469999999</v>
      </c>
      <c r="E265" s="1">
        <v>38.393284809999997</v>
      </c>
      <c r="F265" s="1">
        <v>71.245270790000006</v>
      </c>
      <c r="G265" s="1">
        <v>29.289722439999998</v>
      </c>
      <c r="H265" s="1">
        <v>28.102301260000001</v>
      </c>
      <c r="I265" s="1">
        <v>53.829760149999998</v>
      </c>
      <c r="J265" s="1">
        <v>49.475882489999996</v>
      </c>
      <c r="K265" s="1">
        <v>67.683007250000003</v>
      </c>
      <c r="L265" s="1">
        <v>69.26623549</v>
      </c>
      <c r="M265" s="1">
        <v>77.182376689999998</v>
      </c>
      <c r="N265" s="1">
        <v>0</v>
      </c>
      <c r="O265" s="1">
        <v>0</v>
      </c>
      <c r="P265" s="1">
        <v>104.8888709</v>
      </c>
      <c r="Q265" s="1">
        <v>76.786569630000002</v>
      </c>
      <c r="R265" s="1">
        <v>125.470838</v>
      </c>
      <c r="S265" s="1">
        <v>39.580705989999998</v>
      </c>
      <c r="T265" s="1">
        <v>0</v>
      </c>
      <c r="U265" s="1">
        <v>131.80375100000001</v>
      </c>
      <c r="V265" s="1">
        <v>71.641077850000002</v>
      </c>
      <c r="W265" s="1">
        <v>50.663303669999998</v>
      </c>
      <c r="X265" s="1">
        <v>0</v>
      </c>
      <c r="Y265" s="1">
        <v>0</v>
      </c>
      <c r="Z265" s="1">
        <v>0</v>
      </c>
      <c r="AA265" s="1">
        <v>0</v>
      </c>
      <c r="AB265" s="1">
        <v>46.294429100000002</v>
      </c>
      <c r="AC265" s="1">
        <v>41.579255770000003</v>
      </c>
      <c r="AD265" s="1">
        <v>77.157381830000006</v>
      </c>
      <c r="AE265" s="1">
        <v>31.720256979999998</v>
      </c>
      <c r="AF265" s="1">
        <v>30.434300610000001</v>
      </c>
      <c r="AG265" s="1">
        <v>58.296688500000002</v>
      </c>
      <c r="AH265" s="1">
        <v>53.581515160000002</v>
      </c>
      <c r="AI265" s="1">
        <v>73.299512739999997</v>
      </c>
      <c r="AJ265" s="1">
        <v>75.014121230000001</v>
      </c>
      <c r="AK265" s="1">
        <v>83.587163649999994</v>
      </c>
      <c r="AL265" s="1">
        <v>0</v>
      </c>
      <c r="AM265" s="1">
        <v>0</v>
      </c>
      <c r="AN265" s="1">
        <v>113.5928121</v>
      </c>
      <c r="AO265" s="1">
        <v>83.158511529999998</v>
      </c>
      <c r="AP265" s="1">
        <v>135.88272240000001</v>
      </c>
      <c r="AQ265" s="1">
        <v>42.865212130000003</v>
      </c>
      <c r="AR265" s="1">
        <v>0</v>
      </c>
      <c r="AS265" s="1">
        <v>142.74115639999999</v>
      </c>
      <c r="AT265" s="1">
        <v>77.586033950000001</v>
      </c>
      <c r="AU265" s="1">
        <v>54.867471530000003</v>
      </c>
      <c r="AV265" s="1">
        <v>0</v>
      </c>
      <c r="AW265" s="1">
        <v>0</v>
      </c>
      <c r="AX265" s="1">
        <v>0</v>
      </c>
      <c r="AY265" s="1">
        <v>0</v>
      </c>
      <c r="AZ265" s="1">
        <v>48.639570749999997</v>
      </c>
      <c r="BA265" s="1">
        <v>43.685540400000001</v>
      </c>
      <c r="BB265" s="1">
        <v>81.065951249999998</v>
      </c>
      <c r="BC265" s="1">
        <v>33.32711329</v>
      </c>
      <c r="BD265" s="1">
        <v>31.976014110000001</v>
      </c>
      <c r="BE265" s="1">
        <v>61.249829839999997</v>
      </c>
      <c r="BF265" s="1">
        <v>56.295799479999999</v>
      </c>
      <c r="BG265" s="1">
        <v>77.012653689999993</v>
      </c>
      <c r="BH265" s="1">
        <v>78.814119270000006</v>
      </c>
      <c r="BI265" s="1">
        <v>87.821447190000001</v>
      </c>
      <c r="BJ265" s="1">
        <v>0</v>
      </c>
      <c r="BK265" s="1">
        <v>0</v>
      </c>
      <c r="BL265" s="1">
        <v>119.3470949</v>
      </c>
      <c r="BM265" s="1">
        <v>87.371080800000001</v>
      </c>
      <c r="BN265" s="1">
        <v>142.76614749999999</v>
      </c>
      <c r="BO265" s="1">
        <v>45.03663959</v>
      </c>
      <c r="BP265" s="1">
        <v>0</v>
      </c>
      <c r="BQ265" s="1">
        <v>149.9720098</v>
      </c>
      <c r="BR265" s="1">
        <v>81.516317650000005</v>
      </c>
      <c r="BS265" s="1">
        <v>57.646898669999999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</row>
    <row r="266" spans="1:76" x14ac:dyDescent="0.3">
      <c r="A266" s="1">
        <v>2035</v>
      </c>
      <c r="B266" s="1" t="s">
        <v>74</v>
      </c>
      <c r="C266" s="1">
        <v>1</v>
      </c>
      <c r="D266" s="1">
        <v>64.944362440000006</v>
      </c>
      <c r="E266" s="1">
        <v>58.329658860000002</v>
      </c>
      <c r="F266" s="1">
        <v>108.2406041</v>
      </c>
      <c r="G266" s="1">
        <v>44.498915009999997</v>
      </c>
      <c r="H266" s="1">
        <v>42.694904940000001</v>
      </c>
      <c r="I266" s="1">
        <v>81.781789739999994</v>
      </c>
      <c r="J266" s="1">
        <v>75.167086159999997</v>
      </c>
      <c r="K266" s="1">
        <v>102.82857389999999</v>
      </c>
      <c r="L266" s="1">
        <v>105.2339206</v>
      </c>
      <c r="M266" s="1">
        <v>117.26065440000001</v>
      </c>
      <c r="N266" s="1">
        <v>0</v>
      </c>
      <c r="O266" s="1">
        <v>0</v>
      </c>
      <c r="P266" s="1">
        <v>159.35422270000001</v>
      </c>
      <c r="Q266" s="1">
        <v>116.6593177</v>
      </c>
      <c r="R266" s="1">
        <v>190.62373049999999</v>
      </c>
      <c r="S266" s="1">
        <v>60.133668929999999</v>
      </c>
      <c r="T266" s="1">
        <v>0</v>
      </c>
      <c r="U266" s="1">
        <v>200.24511749999999</v>
      </c>
      <c r="V266" s="1">
        <v>108.8419408</v>
      </c>
      <c r="W266" s="1">
        <v>76.971096230000001</v>
      </c>
      <c r="X266" s="1">
        <v>0</v>
      </c>
      <c r="Y266" s="1">
        <v>0</v>
      </c>
      <c r="Z266" s="1">
        <v>0</v>
      </c>
      <c r="AA266" s="1">
        <v>0</v>
      </c>
      <c r="AB266" s="1">
        <v>71.516557570000003</v>
      </c>
      <c r="AC266" s="1">
        <v>64.23246374</v>
      </c>
      <c r="AD266" s="1">
        <v>119.1942626</v>
      </c>
      <c r="AE266" s="1">
        <v>49.002085739999998</v>
      </c>
      <c r="AF266" s="1">
        <v>47.015514699999997</v>
      </c>
      <c r="AG266" s="1">
        <v>90.057887309999998</v>
      </c>
      <c r="AH266" s="1">
        <v>82.773793479999995</v>
      </c>
      <c r="AI266" s="1">
        <v>113.2345495</v>
      </c>
      <c r="AJ266" s="1">
        <v>115.8833109</v>
      </c>
      <c r="AK266" s="1">
        <v>129.12711780000001</v>
      </c>
      <c r="AL266" s="1">
        <v>0</v>
      </c>
      <c r="AM266" s="1">
        <v>0</v>
      </c>
      <c r="AN266" s="1">
        <v>175.4804422</v>
      </c>
      <c r="AO266" s="1">
        <v>128.46492749999999</v>
      </c>
      <c r="AP266" s="1">
        <v>209.91434029999999</v>
      </c>
      <c r="AQ266" s="1">
        <v>66.219034789999995</v>
      </c>
      <c r="AR266" s="1">
        <v>0</v>
      </c>
      <c r="AS266" s="1">
        <v>220.50938579999999</v>
      </c>
      <c r="AT266" s="1">
        <v>119.856453</v>
      </c>
      <c r="AU266" s="1">
        <v>84.760364530000004</v>
      </c>
      <c r="AV266" s="1">
        <v>0</v>
      </c>
      <c r="AW266" s="1">
        <v>0</v>
      </c>
      <c r="AX266" s="1">
        <v>0</v>
      </c>
      <c r="AY266" s="1">
        <v>0</v>
      </c>
      <c r="AZ266" s="1">
        <v>65.420471520000007</v>
      </c>
      <c r="BA266" s="1">
        <v>58.75727535</v>
      </c>
      <c r="BB266" s="1">
        <v>109.03411920000001</v>
      </c>
      <c r="BC266" s="1">
        <v>44.825137900000001</v>
      </c>
      <c r="BD266" s="1">
        <v>43.00790258</v>
      </c>
      <c r="BE266" s="1">
        <v>82.381334510000002</v>
      </c>
      <c r="BF266" s="1">
        <v>75.718138339999996</v>
      </c>
      <c r="BG266" s="1">
        <v>103.5824132</v>
      </c>
      <c r="BH266" s="1">
        <v>106.0053937</v>
      </c>
      <c r="BI266" s="1">
        <v>118.12029579999999</v>
      </c>
      <c r="BJ266" s="1">
        <v>0</v>
      </c>
      <c r="BK266" s="1">
        <v>0</v>
      </c>
      <c r="BL266" s="1">
        <v>160.5224533</v>
      </c>
      <c r="BM266" s="1">
        <v>117.5145507</v>
      </c>
      <c r="BN266" s="1">
        <v>192.02119880000001</v>
      </c>
      <c r="BO266" s="1">
        <v>60.574510670000002</v>
      </c>
      <c r="BP266" s="1">
        <v>0</v>
      </c>
      <c r="BQ266" s="1">
        <v>201.7131205</v>
      </c>
      <c r="BR266" s="1">
        <v>109.6398643</v>
      </c>
      <c r="BS266" s="1">
        <v>77.535373660000005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</row>
    <row r="267" spans="1:76" x14ac:dyDescent="0.3">
      <c r="A267" s="1">
        <v>2035</v>
      </c>
      <c r="B267" s="1" t="s">
        <v>74</v>
      </c>
      <c r="C267" s="1">
        <v>2</v>
      </c>
      <c r="D267" s="1">
        <v>79.58272273</v>
      </c>
      <c r="E267" s="1">
        <v>71.477075049999996</v>
      </c>
      <c r="F267" s="1">
        <v>132.63787120000001</v>
      </c>
      <c r="G267" s="1">
        <v>54.528902610000003</v>
      </c>
      <c r="H267" s="1">
        <v>52.318271430000003</v>
      </c>
      <c r="I267" s="1">
        <v>100.21528050000001</v>
      </c>
      <c r="J267" s="1">
        <v>92.109632790000006</v>
      </c>
      <c r="K267" s="1">
        <v>126.0059777</v>
      </c>
      <c r="L267" s="1">
        <v>128.9534859</v>
      </c>
      <c r="M267" s="1">
        <v>143.69102720000001</v>
      </c>
      <c r="N267" s="1">
        <v>0</v>
      </c>
      <c r="O267" s="1">
        <v>0</v>
      </c>
      <c r="P267" s="1">
        <v>195.27242150000001</v>
      </c>
      <c r="Q267" s="1">
        <v>142.95415009999999</v>
      </c>
      <c r="R267" s="1">
        <v>233.5900288</v>
      </c>
      <c r="S267" s="1">
        <v>73.687706230000003</v>
      </c>
      <c r="T267" s="1">
        <v>0</v>
      </c>
      <c r="U267" s="1">
        <v>245.38006179999999</v>
      </c>
      <c r="V267" s="1">
        <v>133.37474829999999</v>
      </c>
      <c r="W267" s="1">
        <v>94.320263979999993</v>
      </c>
      <c r="X267" s="1">
        <v>0</v>
      </c>
      <c r="Y267" s="1">
        <v>0</v>
      </c>
      <c r="Z267" s="1">
        <v>0</v>
      </c>
      <c r="AA267" s="1">
        <v>0</v>
      </c>
      <c r="AB267" s="1">
        <v>87.497511950000003</v>
      </c>
      <c r="AC267" s="1">
        <v>78.585728320000001</v>
      </c>
      <c r="AD267" s="1">
        <v>145.82918660000001</v>
      </c>
      <c r="AE267" s="1">
        <v>59.951998930000002</v>
      </c>
      <c r="AF267" s="1">
        <v>57.521512479999998</v>
      </c>
      <c r="AG267" s="1">
        <v>110.18205210000001</v>
      </c>
      <c r="AH267" s="1">
        <v>101.2702685</v>
      </c>
      <c r="AI267" s="1">
        <v>138.53772720000001</v>
      </c>
      <c r="AJ267" s="1">
        <v>141.77837579999999</v>
      </c>
      <c r="AK267" s="1">
        <v>157.98161880000001</v>
      </c>
      <c r="AL267" s="1">
        <v>0</v>
      </c>
      <c r="AM267" s="1">
        <v>0</v>
      </c>
      <c r="AN267" s="1">
        <v>214.6929691</v>
      </c>
      <c r="AO267" s="1">
        <v>157.1714566</v>
      </c>
      <c r="AP267" s="1">
        <v>256.82140079999999</v>
      </c>
      <c r="AQ267" s="1">
        <v>81.016214770000005</v>
      </c>
      <c r="AR267" s="1">
        <v>0</v>
      </c>
      <c r="AS267" s="1">
        <v>269.78399519999999</v>
      </c>
      <c r="AT267" s="1">
        <v>146.6393487</v>
      </c>
      <c r="AU267" s="1">
        <v>103.70075490000001</v>
      </c>
      <c r="AV267" s="1">
        <v>0</v>
      </c>
      <c r="AW267" s="1">
        <v>0</v>
      </c>
      <c r="AX267" s="1">
        <v>0</v>
      </c>
      <c r="AY267" s="1">
        <v>0</v>
      </c>
      <c r="AZ267" s="1">
        <v>76.037435909999999</v>
      </c>
      <c r="BA267" s="1">
        <v>68.292882250000005</v>
      </c>
      <c r="BB267" s="1">
        <v>126.7290598</v>
      </c>
      <c r="BC267" s="1">
        <v>52.099724600000002</v>
      </c>
      <c r="BD267" s="1">
        <v>49.987573599999997</v>
      </c>
      <c r="BE267" s="1">
        <v>95.750845220000002</v>
      </c>
      <c r="BF267" s="1">
        <v>88.006291559999994</v>
      </c>
      <c r="BG267" s="1">
        <v>120.3926069</v>
      </c>
      <c r="BH267" s="1">
        <v>123.20880819999999</v>
      </c>
      <c r="BI267" s="1">
        <v>137.28981479999999</v>
      </c>
      <c r="BJ267" s="1">
        <v>0</v>
      </c>
      <c r="BK267" s="1">
        <v>0</v>
      </c>
      <c r="BL267" s="1">
        <v>186.5733381</v>
      </c>
      <c r="BM267" s="1">
        <v>136.58576450000001</v>
      </c>
      <c r="BN267" s="1">
        <v>223.1839554</v>
      </c>
      <c r="BO267" s="1">
        <v>70.405033250000002</v>
      </c>
      <c r="BP267" s="1">
        <v>0</v>
      </c>
      <c r="BQ267" s="1">
        <v>234.44876070000001</v>
      </c>
      <c r="BR267" s="1">
        <v>127.4331102</v>
      </c>
      <c r="BS267" s="1">
        <v>90.118442560000005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</row>
    <row r="268" spans="1:76" x14ac:dyDescent="0.3">
      <c r="A268" s="1">
        <v>2035</v>
      </c>
      <c r="B268" s="1" t="s">
        <v>74</v>
      </c>
      <c r="C268" s="1">
        <v>3</v>
      </c>
      <c r="D268" s="1">
        <v>91.690593219999997</v>
      </c>
      <c r="E268" s="1">
        <v>82.351736500000001</v>
      </c>
      <c r="F268" s="1">
        <v>152.81765540000001</v>
      </c>
      <c r="G268" s="1">
        <v>62.825036089999998</v>
      </c>
      <c r="H268" s="1">
        <v>60.278075170000001</v>
      </c>
      <c r="I268" s="1">
        <v>115.46222849999999</v>
      </c>
      <c r="J268" s="1">
        <v>106.1233718</v>
      </c>
      <c r="K268" s="1">
        <v>145.17677259999999</v>
      </c>
      <c r="L268" s="1">
        <v>148.5727205</v>
      </c>
      <c r="M268" s="1">
        <v>165.55246</v>
      </c>
      <c r="N268" s="1">
        <v>0</v>
      </c>
      <c r="O268" s="1">
        <v>0</v>
      </c>
      <c r="P268" s="1">
        <v>224.98154819999999</v>
      </c>
      <c r="Q268" s="1">
        <v>164.703473</v>
      </c>
      <c r="R268" s="1">
        <v>269.12887080000002</v>
      </c>
      <c r="S268" s="1">
        <v>84.898697420000005</v>
      </c>
      <c r="T268" s="1">
        <v>0</v>
      </c>
      <c r="U268" s="1">
        <v>282.7126624</v>
      </c>
      <c r="V268" s="1">
        <v>153.66664230000001</v>
      </c>
      <c r="W268" s="1">
        <v>108.6703327</v>
      </c>
      <c r="X268" s="1">
        <v>0</v>
      </c>
      <c r="Y268" s="1">
        <v>0</v>
      </c>
      <c r="Z268" s="1">
        <v>0</v>
      </c>
      <c r="AA268" s="1">
        <v>0</v>
      </c>
      <c r="AB268" s="1">
        <v>102.15008640000001</v>
      </c>
      <c r="AC268" s="1">
        <v>91.745910929999994</v>
      </c>
      <c r="AD268" s="1">
        <v>170.25014400000001</v>
      </c>
      <c r="AE268" s="1">
        <v>69.991725860000003</v>
      </c>
      <c r="AF268" s="1">
        <v>67.154223459999997</v>
      </c>
      <c r="AG268" s="1">
        <v>128.6334421</v>
      </c>
      <c r="AH268" s="1">
        <v>118.2292667</v>
      </c>
      <c r="AI268" s="1">
        <v>161.73763679999999</v>
      </c>
      <c r="AJ268" s="1">
        <v>165.52097330000001</v>
      </c>
      <c r="AK268" s="1">
        <v>184.437656</v>
      </c>
      <c r="AL268" s="1">
        <v>0</v>
      </c>
      <c r="AM268" s="1">
        <v>0</v>
      </c>
      <c r="AN268" s="1">
        <v>250.6460453</v>
      </c>
      <c r="AO268" s="1">
        <v>183.49182189999999</v>
      </c>
      <c r="AP268" s="1">
        <v>299.82942029999998</v>
      </c>
      <c r="AQ268" s="1">
        <v>94.583413329999999</v>
      </c>
      <c r="AR268" s="1">
        <v>0</v>
      </c>
      <c r="AS268" s="1">
        <v>314.96276640000002</v>
      </c>
      <c r="AT268" s="1">
        <v>171.19597809999999</v>
      </c>
      <c r="AU268" s="1">
        <v>121.0667691</v>
      </c>
      <c r="AV268" s="1">
        <v>0</v>
      </c>
      <c r="AW268" s="1">
        <v>0</v>
      </c>
      <c r="AX268" s="1">
        <v>0</v>
      </c>
      <c r="AY268" s="1">
        <v>0</v>
      </c>
      <c r="AZ268" s="1">
        <v>90.633040019999996</v>
      </c>
      <c r="BA268" s="1">
        <v>81.401897050000002</v>
      </c>
      <c r="BB268" s="1">
        <v>151.0550667</v>
      </c>
      <c r="BC268" s="1">
        <v>62.10041631</v>
      </c>
      <c r="BD268" s="1">
        <v>59.582831859999999</v>
      </c>
      <c r="BE268" s="1">
        <v>114.13049479999999</v>
      </c>
      <c r="BF268" s="1">
        <v>104.8993519</v>
      </c>
      <c r="BG268" s="1">
        <v>143.50231339999999</v>
      </c>
      <c r="BH268" s="1">
        <v>146.8590926</v>
      </c>
      <c r="BI268" s="1">
        <v>163.64298890000001</v>
      </c>
      <c r="BJ268" s="1">
        <v>0</v>
      </c>
      <c r="BK268" s="1">
        <v>0</v>
      </c>
      <c r="BL268" s="1">
        <v>222.38662600000001</v>
      </c>
      <c r="BM268" s="1">
        <v>162.8037941</v>
      </c>
      <c r="BN268" s="1">
        <v>266.0247564</v>
      </c>
      <c r="BO268" s="1">
        <v>83.919481500000003</v>
      </c>
      <c r="BP268" s="1">
        <v>0</v>
      </c>
      <c r="BQ268" s="1">
        <v>279.45187340000001</v>
      </c>
      <c r="BR268" s="1">
        <v>151.8942615</v>
      </c>
      <c r="BS268" s="1">
        <v>107.4169363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</row>
    <row r="269" spans="1:76" x14ac:dyDescent="0.3">
      <c r="A269" s="1">
        <v>2035</v>
      </c>
      <c r="B269" s="1" t="s">
        <v>74</v>
      </c>
      <c r="C269" s="1">
        <v>4</v>
      </c>
      <c r="D269" s="1">
        <v>51.698952970000001</v>
      </c>
      <c r="E269" s="1">
        <v>46.433318870000001</v>
      </c>
      <c r="F269" s="1">
        <v>86.164921620000001</v>
      </c>
      <c r="G269" s="1">
        <v>35.423356669999997</v>
      </c>
      <c r="H269" s="1">
        <v>33.987274640000003</v>
      </c>
      <c r="I269" s="1">
        <v>65.102385220000002</v>
      </c>
      <c r="J269" s="1">
        <v>59.836751130000003</v>
      </c>
      <c r="K269" s="1">
        <v>81.856675539999998</v>
      </c>
      <c r="L269" s="1">
        <v>83.771451580000004</v>
      </c>
      <c r="M269" s="1">
        <v>93.345331759999993</v>
      </c>
      <c r="N269" s="1">
        <v>0</v>
      </c>
      <c r="O269" s="1">
        <v>0</v>
      </c>
      <c r="P269" s="1">
        <v>126.8539124</v>
      </c>
      <c r="Q269" s="1">
        <v>92.866637749999995</v>
      </c>
      <c r="R269" s="1">
        <v>151.74600090000001</v>
      </c>
      <c r="S269" s="1">
        <v>47.869400900000002</v>
      </c>
      <c r="T269" s="1">
        <v>0</v>
      </c>
      <c r="U269" s="1">
        <v>159.40510499999999</v>
      </c>
      <c r="V269" s="1">
        <v>86.643615629999999</v>
      </c>
      <c r="W269" s="1">
        <v>61.272833149999997</v>
      </c>
      <c r="X269" s="1">
        <v>0</v>
      </c>
      <c r="Y269" s="1">
        <v>0</v>
      </c>
      <c r="Z269" s="1">
        <v>0</v>
      </c>
      <c r="AA269" s="1">
        <v>0</v>
      </c>
      <c r="AB269" s="1">
        <v>55.950430599999997</v>
      </c>
      <c r="AC269" s="1">
        <v>50.251775639999998</v>
      </c>
      <c r="AD269" s="1">
        <v>93.25071767</v>
      </c>
      <c r="AE269" s="1">
        <v>38.336406150000002</v>
      </c>
      <c r="AF269" s="1">
        <v>36.78222753</v>
      </c>
      <c r="AG269" s="1">
        <v>70.456097799999995</v>
      </c>
      <c r="AH269" s="1">
        <v>64.757442830000002</v>
      </c>
      <c r="AI269" s="1">
        <v>88.588181789999993</v>
      </c>
      <c r="AJ269" s="1">
        <v>90.660419959999999</v>
      </c>
      <c r="AK269" s="1">
        <v>101.0216108</v>
      </c>
      <c r="AL269" s="1">
        <v>0</v>
      </c>
      <c r="AM269" s="1">
        <v>0</v>
      </c>
      <c r="AN269" s="1">
        <v>137.2857788</v>
      </c>
      <c r="AO269" s="1">
        <v>100.5035513</v>
      </c>
      <c r="AP269" s="1">
        <v>164.224875</v>
      </c>
      <c r="AQ269" s="1">
        <v>51.80595426</v>
      </c>
      <c r="AR269" s="1">
        <v>0</v>
      </c>
      <c r="AS269" s="1">
        <v>172.51382770000001</v>
      </c>
      <c r="AT269" s="1">
        <v>93.768777220000004</v>
      </c>
      <c r="AU269" s="1">
        <v>66.311621459999998</v>
      </c>
      <c r="AV269" s="1">
        <v>0</v>
      </c>
      <c r="AW269" s="1">
        <v>0</v>
      </c>
      <c r="AX269" s="1">
        <v>0</v>
      </c>
      <c r="AY269" s="1">
        <v>0</v>
      </c>
      <c r="AZ269" s="1">
        <v>51.103278869999997</v>
      </c>
      <c r="BA269" s="1">
        <v>45.898315279999998</v>
      </c>
      <c r="BB269" s="1">
        <v>85.172131449999995</v>
      </c>
      <c r="BC269" s="1">
        <v>35.015209589999998</v>
      </c>
      <c r="BD269" s="1">
        <v>33.595674070000001</v>
      </c>
      <c r="BE269" s="1">
        <v>64.352277090000001</v>
      </c>
      <c r="BF269" s="1">
        <v>59.147313500000003</v>
      </c>
      <c r="BG269" s="1">
        <v>80.913524870000003</v>
      </c>
      <c r="BH269" s="1">
        <v>82.806238910000005</v>
      </c>
      <c r="BI269" s="1">
        <v>92.269809069999994</v>
      </c>
      <c r="BJ269" s="1">
        <v>0</v>
      </c>
      <c r="BK269" s="1">
        <v>0</v>
      </c>
      <c r="BL269" s="1">
        <v>125.3923046</v>
      </c>
      <c r="BM269" s="1">
        <v>91.796630559999997</v>
      </c>
      <c r="BN269" s="1">
        <v>149.99758700000001</v>
      </c>
      <c r="BO269" s="1">
        <v>47.317850800000002</v>
      </c>
      <c r="BP269" s="1">
        <v>0</v>
      </c>
      <c r="BQ269" s="1">
        <v>157.56844319999999</v>
      </c>
      <c r="BR269" s="1">
        <v>85.645309949999998</v>
      </c>
      <c r="BS269" s="1">
        <v>60.56684903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</row>
    <row r="270" spans="1:76" x14ac:dyDescent="0.3">
      <c r="A270" s="1">
        <v>2035</v>
      </c>
      <c r="B270" s="1" t="s">
        <v>77</v>
      </c>
      <c r="C270" s="1">
        <v>1</v>
      </c>
      <c r="D270" s="1">
        <v>61.014170870000001</v>
      </c>
      <c r="E270" s="1">
        <v>54.799764580000002</v>
      </c>
      <c r="F270" s="1">
        <v>101.6902848</v>
      </c>
      <c r="G270" s="1">
        <v>41.806005970000001</v>
      </c>
      <c r="H270" s="1">
        <v>40.111167889999997</v>
      </c>
      <c r="I270" s="1">
        <v>76.832659620000001</v>
      </c>
      <c r="J270" s="1">
        <v>70.618253319999994</v>
      </c>
      <c r="K270" s="1">
        <v>96.605770550000003</v>
      </c>
      <c r="L270" s="1">
        <v>98.865554650000007</v>
      </c>
      <c r="M270" s="1">
        <v>110.1644752</v>
      </c>
      <c r="N270" s="1">
        <v>0</v>
      </c>
      <c r="O270" s="1">
        <v>0</v>
      </c>
      <c r="P270" s="1">
        <v>149.71069700000001</v>
      </c>
      <c r="Q270" s="1">
        <v>109.59952920000001</v>
      </c>
      <c r="R270" s="1">
        <v>179.08789039999999</v>
      </c>
      <c r="S270" s="1">
        <v>56.494602659999998</v>
      </c>
      <c r="T270" s="1">
        <v>0</v>
      </c>
      <c r="U270" s="1">
        <v>188.1270269</v>
      </c>
      <c r="V270" s="1">
        <v>102.25523080000001</v>
      </c>
      <c r="W270" s="1">
        <v>72.313091400000005</v>
      </c>
      <c r="X270" s="1">
        <v>0</v>
      </c>
      <c r="Y270" s="1">
        <v>0</v>
      </c>
      <c r="Z270" s="1">
        <v>0</v>
      </c>
      <c r="AA270" s="1">
        <v>0</v>
      </c>
      <c r="AB270" s="1">
        <v>62.906169740000003</v>
      </c>
      <c r="AC270" s="1">
        <v>56.499059860000003</v>
      </c>
      <c r="AD270" s="1">
        <v>104.8436162</v>
      </c>
      <c r="AE270" s="1">
        <v>43.102375559999999</v>
      </c>
      <c r="AF270" s="1">
        <v>41.354981960000003</v>
      </c>
      <c r="AG270" s="1">
        <v>79.215176700000001</v>
      </c>
      <c r="AH270" s="1">
        <v>72.808066819999993</v>
      </c>
      <c r="AI270" s="1">
        <v>99.601435420000001</v>
      </c>
      <c r="AJ270" s="1">
        <v>101.9312936</v>
      </c>
      <c r="AK270" s="1">
        <v>113.5805842</v>
      </c>
      <c r="AL270" s="1">
        <v>0</v>
      </c>
      <c r="AM270" s="1">
        <v>0</v>
      </c>
      <c r="AN270" s="1">
        <v>154.3531017</v>
      </c>
      <c r="AO270" s="1">
        <v>112.9981197</v>
      </c>
      <c r="AP270" s="1">
        <v>184.64125749999999</v>
      </c>
      <c r="AQ270" s="1">
        <v>58.246453459999998</v>
      </c>
      <c r="AR270" s="1">
        <v>0</v>
      </c>
      <c r="AS270" s="1">
        <v>193.96069</v>
      </c>
      <c r="AT270" s="1">
        <v>105.42608079999999</v>
      </c>
      <c r="AU270" s="1">
        <v>74.555460429999997</v>
      </c>
      <c r="AV270" s="1">
        <v>0</v>
      </c>
      <c r="AW270" s="1">
        <v>0</v>
      </c>
      <c r="AX270" s="1">
        <v>0</v>
      </c>
      <c r="AY270" s="1">
        <v>0</v>
      </c>
      <c r="AZ270" s="1">
        <v>74.844466120000007</v>
      </c>
      <c r="BA270" s="1">
        <v>67.221418650000004</v>
      </c>
      <c r="BB270" s="1">
        <v>124.7407769</v>
      </c>
      <c r="BC270" s="1">
        <v>51.282319379999997</v>
      </c>
      <c r="BD270" s="1">
        <v>49.203306429999998</v>
      </c>
      <c r="BE270" s="1">
        <v>94.248586970000005</v>
      </c>
      <c r="BF270" s="1">
        <v>86.625539500000002</v>
      </c>
      <c r="BG270" s="1">
        <v>118.503738</v>
      </c>
      <c r="BH270" s="1">
        <v>121.2757553</v>
      </c>
      <c r="BI270" s="1">
        <v>135.13584159999999</v>
      </c>
      <c r="BJ270" s="1">
        <v>0</v>
      </c>
      <c r="BK270" s="1">
        <v>0</v>
      </c>
      <c r="BL270" s="1">
        <v>183.64614370000001</v>
      </c>
      <c r="BM270" s="1">
        <v>134.44283730000001</v>
      </c>
      <c r="BN270" s="1">
        <v>219.68236820000001</v>
      </c>
      <c r="BO270" s="1">
        <v>69.300431599999996</v>
      </c>
      <c r="BP270" s="1">
        <v>0</v>
      </c>
      <c r="BQ270" s="1">
        <v>230.7704372</v>
      </c>
      <c r="BR270" s="1">
        <v>125.4337812</v>
      </c>
      <c r="BS270" s="1">
        <v>88.704552440000001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</row>
    <row r="271" spans="1:76" x14ac:dyDescent="0.3">
      <c r="A271" s="1">
        <v>2035</v>
      </c>
      <c r="B271" s="1" t="s">
        <v>77</v>
      </c>
      <c r="C271" s="1">
        <v>2</v>
      </c>
      <c r="D271" s="1">
        <v>36.091828040000003</v>
      </c>
      <c r="E271" s="1">
        <v>32.415808509999998</v>
      </c>
      <c r="F271" s="1">
        <v>60.15304673</v>
      </c>
      <c r="G271" s="1">
        <v>24.729585879999998</v>
      </c>
      <c r="H271" s="1">
        <v>23.727035099999998</v>
      </c>
      <c r="I271" s="1">
        <v>45.448968639999997</v>
      </c>
      <c r="J271" s="1">
        <v>41.77294912</v>
      </c>
      <c r="K271" s="1">
        <v>57.14539439</v>
      </c>
      <c r="L271" s="1">
        <v>58.482128760000002</v>
      </c>
      <c r="M271" s="1">
        <v>65.165800619999999</v>
      </c>
      <c r="N271" s="1">
        <v>0</v>
      </c>
      <c r="O271" s="1">
        <v>0</v>
      </c>
      <c r="P271" s="1">
        <v>88.558652120000005</v>
      </c>
      <c r="Q271" s="1">
        <v>64.831617030000004</v>
      </c>
      <c r="R271" s="1">
        <v>105.936199</v>
      </c>
      <c r="S271" s="1">
        <v>33.418359289999998</v>
      </c>
      <c r="T271" s="1">
        <v>0</v>
      </c>
      <c r="U271" s="1">
        <v>111.2831364</v>
      </c>
      <c r="V271" s="1">
        <v>60.487230320000002</v>
      </c>
      <c r="W271" s="1">
        <v>42.775499889999999</v>
      </c>
      <c r="X271" s="1">
        <v>0</v>
      </c>
      <c r="Y271" s="1">
        <v>0</v>
      </c>
      <c r="Z271" s="1">
        <v>0</v>
      </c>
      <c r="AA271" s="1">
        <v>0</v>
      </c>
      <c r="AB271" s="1">
        <v>41.891354560000003</v>
      </c>
      <c r="AC271" s="1">
        <v>37.624642520000002</v>
      </c>
      <c r="AD271" s="1">
        <v>69.818924260000003</v>
      </c>
      <c r="AE271" s="1">
        <v>28.70333553</v>
      </c>
      <c r="AF271" s="1">
        <v>27.539686790000001</v>
      </c>
      <c r="AG271" s="1">
        <v>52.752076109999997</v>
      </c>
      <c r="AH271" s="1">
        <v>48.485364070000003</v>
      </c>
      <c r="AI271" s="1">
        <v>66.327978049999999</v>
      </c>
      <c r="AJ271" s="1">
        <v>67.8795097</v>
      </c>
      <c r="AK271" s="1">
        <v>75.637167950000006</v>
      </c>
      <c r="AL271" s="1">
        <v>0</v>
      </c>
      <c r="AM271" s="1">
        <v>0</v>
      </c>
      <c r="AN271" s="1">
        <v>102.7889718</v>
      </c>
      <c r="AO271" s="1">
        <v>75.249285040000004</v>
      </c>
      <c r="AP271" s="1">
        <v>122.9588833</v>
      </c>
      <c r="AQ271" s="1">
        <v>38.788291260000001</v>
      </c>
      <c r="AR271" s="1">
        <v>0</v>
      </c>
      <c r="AS271" s="1">
        <v>129.1650099</v>
      </c>
      <c r="AT271" s="1">
        <v>70.206807170000005</v>
      </c>
      <c r="AU271" s="1">
        <v>49.649012810000002</v>
      </c>
      <c r="AV271" s="1">
        <v>0</v>
      </c>
      <c r="AW271" s="1">
        <v>0</v>
      </c>
      <c r="AX271" s="1">
        <v>0</v>
      </c>
      <c r="AY271" s="1">
        <v>0</v>
      </c>
      <c r="AZ271" s="1">
        <v>47.239736600000001</v>
      </c>
      <c r="BA271" s="1">
        <v>42.428281939999998</v>
      </c>
      <c r="BB271" s="1">
        <v>78.732894329999993</v>
      </c>
      <c r="BC271" s="1">
        <v>32.367967669999999</v>
      </c>
      <c r="BD271" s="1">
        <v>31.055752760000001</v>
      </c>
      <c r="BE271" s="1">
        <v>59.48707572</v>
      </c>
      <c r="BF271" s="1">
        <v>54.675621059999997</v>
      </c>
      <c r="BG271" s="1">
        <v>74.796249610000004</v>
      </c>
      <c r="BH271" s="1">
        <v>76.545869490000001</v>
      </c>
      <c r="BI271" s="1">
        <v>85.293968860000007</v>
      </c>
      <c r="BJ271" s="1">
        <v>0</v>
      </c>
      <c r="BK271" s="1">
        <v>0</v>
      </c>
      <c r="BL271" s="1">
        <v>115.91231670000001</v>
      </c>
      <c r="BM271" s="1">
        <v>84.856563890000004</v>
      </c>
      <c r="BN271" s="1">
        <v>138.657375</v>
      </c>
      <c r="BO271" s="1">
        <v>43.74049685</v>
      </c>
      <c r="BP271" s="1">
        <v>0</v>
      </c>
      <c r="BQ271" s="1">
        <v>145.6558545</v>
      </c>
      <c r="BR271" s="1">
        <v>79.170299299999996</v>
      </c>
      <c r="BS271" s="1">
        <v>55.987835969999999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</row>
    <row r="272" spans="1:76" x14ac:dyDescent="0.3">
      <c r="A272" s="1">
        <v>2035</v>
      </c>
      <c r="B272" s="1" t="s">
        <v>77</v>
      </c>
      <c r="C272" s="1">
        <v>3</v>
      </c>
      <c r="D272" s="1">
        <v>46.932765879999998</v>
      </c>
      <c r="E272" s="1">
        <v>42.152576760000002</v>
      </c>
      <c r="F272" s="1">
        <v>78.221276470000006</v>
      </c>
      <c r="G272" s="1">
        <v>32.157635880000001</v>
      </c>
      <c r="H272" s="1">
        <v>30.853947940000001</v>
      </c>
      <c r="I272" s="1">
        <v>59.100520000000003</v>
      </c>
      <c r="J272" s="1">
        <v>54.32033088</v>
      </c>
      <c r="K272" s="1">
        <v>74.310212640000003</v>
      </c>
      <c r="L272" s="1">
        <v>76.048463229999996</v>
      </c>
      <c r="M272" s="1">
        <v>84.739716169999994</v>
      </c>
      <c r="N272" s="1">
        <v>0</v>
      </c>
      <c r="O272" s="1">
        <v>0</v>
      </c>
      <c r="P272" s="1">
        <v>115.15910150000001</v>
      </c>
      <c r="Q272" s="1">
        <v>84.305153529999998</v>
      </c>
      <c r="R272" s="1">
        <v>137.7563591</v>
      </c>
      <c r="S272" s="1">
        <v>43.456264699999998</v>
      </c>
      <c r="T272" s="1">
        <v>0</v>
      </c>
      <c r="U272" s="1">
        <v>144.7093615</v>
      </c>
      <c r="V272" s="1">
        <v>78.655839110000002</v>
      </c>
      <c r="W272" s="1">
        <v>55.624018820000003</v>
      </c>
      <c r="X272" s="1">
        <v>0</v>
      </c>
      <c r="Y272" s="1">
        <v>0</v>
      </c>
      <c r="Z272" s="1">
        <v>0</v>
      </c>
      <c r="AA272" s="1">
        <v>0</v>
      </c>
      <c r="AB272" s="1">
        <v>52.297774199999999</v>
      </c>
      <c r="AC272" s="1">
        <v>46.971149050000001</v>
      </c>
      <c r="AD272" s="1">
        <v>87.162957000000006</v>
      </c>
      <c r="AE272" s="1">
        <v>35.833660100000003</v>
      </c>
      <c r="AF272" s="1">
        <v>34.380944149999998</v>
      </c>
      <c r="AG272" s="1">
        <v>65.856456399999999</v>
      </c>
      <c r="AH272" s="1">
        <v>60.529831250000001</v>
      </c>
      <c r="AI272" s="1">
        <v>82.804809149999997</v>
      </c>
      <c r="AJ272" s="1">
        <v>84.741763750000004</v>
      </c>
      <c r="AK272" s="1">
        <v>94.426536749999997</v>
      </c>
      <c r="AL272" s="1">
        <v>0</v>
      </c>
      <c r="AM272" s="1">
        <v>0</v>
      </c>
      <c r="AN272" s="1">
        <v>128.32324220000001</v>
      </c>
      <c r="AO272" s="1">
        <v>93.942298100000002</v>
      </c>
      <c r="AP272" s="1">
        <v>153.50365199999999</v>
      </c>
      <c r="AQ272" s="1">
        <v>48.423864999999999</v>
      </c>
      <c r="AR272" s="1">
        <v>0</v>
      </c>
      <c r="AS272" s="1">
        <v>161.25147039999999</v>
      </c>
      <c r="AT272" s="1">
        <v>87.64719565</v>
      </c>
      <c r="AU272" s="1">
        <v>61.982547199999999</v>
      </c>
      <c r="AV272" s="1">
        <v>0</v>
      </c>
      <c r="AW272" s="1">
        <v>0</v>
      </c>
      <c r="AX272" s="1">
        <v>0</v>
      </c>
      <c r="AY272" s="1">
        <v>0</v>
      </c>
      <c r="AZ272" s="1">
        <v>70.475428190000002</v>
      </c>
      <c r="BA272" s="1">
        <v>63.29737532</v>
      </c>
      <c r="BB272" s="1">
        <v>117.459047</v>
      </c>
      <c r="BC272" s="1">
        <v>48.288719319999998</v>
      </c>
      <c r="BD272" s="1">
        <v>46.331068530000003</v>
      </c>
      <c r="BE272" s="1">
        <v>88.746835500000003</v>
      </c>
      <c r="BF272" s="1">
        <v>81.568782630000001</v>
      </c>
      <c r="BG272" s="1">
        <v>111.5860946</v>
      </c>
      <c r="BH272" s="1">
        <v>114.19629569999999</v>
      </c>
      <c r="BI272" s="1">
        <v>127.2473009</v>
      </c>
      <c r="BJ272" s="1">
        <v>0</v>
      </c>
      <c r="BK272" s="1">
        <v>0</v>
      </c>
      <c r="BL272" s="1">
        <v>172.92581920000001</v>
      </c>
      <c r="BM272" s="1">
        <v>126.5947506</v>
      </c>
      <c r="BN272" s="1">
        <v>206.85843270000001</v>
      </c>
      <c r="BO272" s="1">
        <v>65.255026099999995</v>
      </c>
      <c r="BP272" s="1">
        <v>0</v>
      </c>
      <c r="BQ272" s="1">
        <v>217.29923690000001</v>
      </c>
      <c r="BR272" s="1">
        <v>118.11159720000001</v>
      </c>
      <c r="BS272" s="1">
        <v>83.526433409999996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</row>
    <row r="273" spans="1:76" x14ac:dyDescent="0.3">
      <c r="A273" s="1">
        <v>2035</v>
      </c>
      <c r="B273" s="1" t="s">
        <v>77</v>
      </c>
      <c r="C273" s="1">
        <v>4</v>
      </c>
      <c r="D273" s="1">
        <v>42.204834290000001</v>
      </c>
      <c r="E273" s="1">
        <v>37.906193760000001</v>
      </c>
      <c r="F273" s="1">
        <v>70.341390480000001</v>
      </c>
      <c r="G273" s="1">
        <v>28.918127200000001</v>
      </c>
      <c r="H273" s="1">
        <v>27.745770690000001</v>
      </c>
      <c r="I273" s="1">
        <v>53.146828360000001</v>
      </c>
      <c r="J273" s="1">
        <v>48.848187830000001</v>
      </c>
      <c r="K273" s="1">
        <v>66.824320959999994</v>
      </c>
      <c r="L273" s="1">
        <v>68.387462970000001</v>
      </c>
      <c r="M273" s="1">
        <v>76.203173019999994</v>
      </c>
      <c r="N273" s="1">
        <v>0</v>
      </c>
      <c r="O273" s="1">
        <v>0</v>
      </c>
      <c r="P273" s="1">
        <v>103.55815819999999</v>
      </c>
      <c r="Q273" s="1">
        <v>75.812387520000001</v>
      </c>
      <c r="R273" s="1">
        <v>123.87900430000001</v>
      </c>
      <c r="S273" s="1">
        <v>39.078550270000001</v>
      </c>
      <c r="T273" s="1">
        <v>0</v>
      </c>
      <c r="U273" s="1">
        <v>130.13157240000001</v>
      </c>
      <c r="V273" s="1">
        <v>70.732175979999994</v>
      </c>
      <c r="W273" s="1">
        <v>50.020544340000001</v>
      </c>
      <c r="X273" s="1">
        <v>0</v>
      </c>
      <c r="Y273" s="1">
        <v>0</v>
      </c>
      <c r="Z273" s="1">
        <v>0</v>
      </c>
      <c r="AA273" s="1">
        <v>0</v>
      </c>
      <c r="AB273" s="1">
        <v>48.081138950000003</v>
      </c>
      <c r="AC273" s="1">
        <v>43.183985909999997</v>
      </c>
      <c r="AD273" s="1">
        <v>80.135231590000004</v>
      </c>
      <c r="AE273" s="1">
        <v>32.944484099999997</v>
      </c>
      <c r="AF273" s="1">
        <v>31.608896909999999</v>
      </c>
      <c r="AG273" s="1">
        <v>60.546619419999999</v>
      </c>
      <c r="AH273" s="1">
        <v>55.64946638</v>
      </c>
      <c r="AI273" s="1">
        <v>76.128470010000001</v>
      </c>
      <c r="AJ273" s="1">
        <v>77.909252940000002</v>
      </c>
      <c r="AK273" s="1">
        <v>86.813167559999997</v>
      </c>
      <c r="AL273" s="1">
        <v>0</v>
      </c>
      <c r="AM273" s="1">
        <v>0</v>
      </c>
      <c r="AN273" s="1">
        <v>117.9768687</v>
      </c>
      <c r="AO273" s="1">
        <v>86.367971830000002</v>
      </c>
      <c r="AP273" s="1">
        <v>141.12704669999999</v>
      </c>
      <c r="AQ273" s="1">
        <v>44.519573110000003</v>
      </c>
      <c r="AR273" s="1">
        <v>0</v>
      </c>
      <c r="AS273" s="1">
        <v>148.25017840000001</v>
      </c>
      <c r="AT273" s="1">
        <v>80.580427319999998</v>
      </c>
      <c r="AU273" s="1">
        <v>56.985053579999999</v>
      </c>
      <c r="AV273" s="1">
        <v>0</v>
      </c>
      <c r="AW273" s="1">
        <v>0</v>
      </c>
      <c r="AX273" s="1">
        <v>0</v>
      </c>
      <c r="AY273" s="1">
        <v>0</v>
      </c>
      <c r="AZ273" s="1">
        <v>55.302781330000002</v>
      </c>
      <c r="BA273" s="1">
        <v>49.670090639999998</v>
      </c>
      <c r="BB273" s="1">
        <v>92.171302220000001</v>
      </c>
      <c r="BC273" s="1">
        <v>37.892646470000003</v>
      </c>
      <c r="BD273" s="1">
        <v>36.356458099999998</v>
      </c>
      <c r="BE273" s="1">
        <v>69.640539450000006</v>
      </c>
      <c r="BF273" s="1">
        <v>64.007848760000002</v>
      </c>
      <c r="BG273" s="1">
        <v>87.562737100000007</v>
      </c>
      <c r="BH273" s="1">
        <v>89.610988259999999</v>
      </c>
      <c r="BI273" s="1">
        <v>99.852244069999998</v>
      </c>
      <c r="BJ273" s="1">
        <v>0</v>
      </c>
      <c r="BK273" s="1">
        <v>0</v>
      </c>
      <c r="BL273" s="1">
        <v>135.69663940000001</v>
      </c>
      <c r="BM273" s="1">
        <v>99.340181279999996</v>
      </c>
      <c r="BN273" s="1">
        <v>162.3239045</v>
      </c>
      <c r="BO273" s="1">
        <v>51.206279010000003</v>
      </c>
      <c r="BP273" s="1">
        <v>0</v>
      </c>
      <c r="BQ273" s="1">
        <v>170.51690909999999</v>
      </c>
      <c r="BR273" s="1">
        <v>92.683365010000003</v>
      </c>
      <c r="BS273" s="1">
        <v>65.544037130000007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</row>
    <row r="274" spans="1:76" x14ac:dyDescent="0.3">
      <c r="A274" s="1">
        <v>2035</v>
      </c>
      <c r="B274" s="1" t="s">
        <v>128</v>
      </c>
      <c r="C274" s="1">
        <v>1</v>
      </c>
      <c r="D274" s="1">
        <v>104.4986521</v>
      </c>
      <c r="E274" s="1">
        <v>93.855270899999994</v>
      </c>
      <c r="F274" s="1">
        <v>174.1644202</v>
      </c>
      <c r="G274" s="1">
        <v>71.600928319999994</v>
      </c>
      <c r="H274" s="1">
        <v>68.69818798</v>
      </c>
      <c r="I274" s="1">
        <v>131.5908953</v>
      </c>
      <c r="J274" s="1">
        <v>120.947514</v>
      </c>
      <c r="K274" s="1">
        <v>165.45619919999999</v>
      </c>
      <c r="L274" s="1">
        <v>169.32651970000001</v>
      </c>
      <c r="M274" s="1">
        <v>188.67812190000001</v>
      </c>
      <c r="N274" s="1">
        <v>0</v>
      </c>
      <c r="O274" s="1">
        <v>0</v>
      </c>
      <c r="P274" s="1">
        <v>256.4087298</v>
      </c>
      <c r="Q274" s="1">
        <v>187.71054179999999</v>
      </c>
      <c r="R274" s="1">
        <v>306.72289560000002</v>
      </c>
      <c r="S274" s="1">
        <v>96.758011240000002</v>
      </c>
      <c r="T274" s="1">
        <v>0</v>
      </c>
      <c r="U274" s="1">
        <v>322.20417739999999</v>
      </c>
      <c r="V274" s="1">
        <v>175.13200029999999</v>
      </c>
      <c r="W274" s="1">
        <v>123.8502544</v>
      </c>
      <c r="X274" s="1">
        <v>0</v>
      </c>
      <c r="Y274" s="1">
        <v>0</v>
      </c>
      <c r="Z274" s="1">
        <v>0</v>
      </c>
      <c r="AA274" s="1">
        <v>0</v>
      </c>
      <c r="AB274" s="1">
        <v>114.0897361</v>
      </c>
      <c r="AC274" s="1">
        <v>102.46948519999999</v>
      </c>
      <c r="AD274" s="1">
        <v>190.1495602</v>
      </c>
      <c r="AE274" s="1">
        <v>78.172596979999994</v>
      </c>
      <c r="AF274" s="1">
        <v>75.003437649999995</v>
      </c>
      <c r="AG274" s="1">
        <v>143.66855659999999</v>
      </c>
      <c r="AH274" s="1">
        <v>132.04830569999999</v>
      </c>
      <c r="AI274" s="1">
        <v>180.6420822</v>
      </c>
      <c r="AJ274" s="1">
        <v>184.867628</v>
      </c>
      <c r="AK274" s="1">
        <v>205.99535689999999</v>
      </c>
      <c r="AL274" s="1">
        <v>0</v>
      </c>
      <c r="AM274" s="1">
        <v>0</v>
      </c>
      <c r="AN274" s="1">
        <v>279.94240810000002</v>
      </c>
      <c r="AO274" s="1">
        <v>204.93897050000001</v>
      </c>
      <c r="AP274" s="1">
        <v>334.87450330000001</v>
      </c>
      <c r="AQ274" s="1">
        <v>105.63864460000001</v>
      </c>
      <c r="AR274" s="1">
        <v>0</v>
      </c>
      <c r="AS274" s="1">
        <v>351.77668640000002</v>
      </c>
      <c r="AT274" s="1">
        <v>191.2059467</v>
      </c>
      <c r="AU274" s="1">
        <v>135.2174651</v>
      </c>
      <c r="AV274" s="1">
        <v>0</v>
      </c>
      <c r="AW274" s="1">
        <v>0</v>
      </c>
      <c r="AX274" s="1">
        <v>0</v>
      </c>
      <c r="AY274" s="1">
        <v>0</v>
      </c>
      <c r="AZ274" s="1">
        <v>108.71244249999999</v>
      </c>
      <c r="BA274" s="1">
        <v>97.639878920000001</v>
      </c>
      <c r="BB274" s="1">
        <v>181.1874042</v>
      </c>
      <c r="BC274" s="1">
        <v>74.488155050000003</v>
      </c>
      <c r="BD274" s="1">
        <v>71.468364980000004</v>
      </c>
      <c r="BE274" s="1">
        <v>136.89714979999999</v>
      </c>
      <c r="BF274" s="1">
        <v>125.8245862</v>
      </c>
      <c r="BG274" s="1">
        <v>172.12803400000001</v>
      </c>
      <c r="BH274" s="1">
        <v>176.1544207</v>
      </c>
      <c r="BI274" s="1">
        <v>196.28635449999999</v>
      </c>
      <c r="BJ274" s="1">
        <v>0</v>
      </c>
      <c r="BK274" s="1">
        <v>0</v>
      </c>
      <c r="BL274" s="1">
        <v>266.74812279999998</v>
      </c>
      <c r="BM274" s="1">
        <v>195.2797578</v>
      </c>
      <c r="BN274" s="1">
        <v>319.09115070000001</v>
      </c>
      <c r="BO274" s="1">
        <v>100.65966899999999</v>
      </c>
      <c r="BP274" s="1">
        <v>0</v>
      </c>
      <c r="BQ274" s="1">
        <v>335.19669770000002</v>
      </c>
      <c r="BR274" s="1">
        <v>182.19400089999999</v>
      </c>
      <c r="BS274" s="1">
        <v>128.84437629999999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</row>
    <row r="275" spans="1:76" x14ac:dyDescent="0.3">
      <c r="A275" s="1">
        <v>2036</v>
      </c>
      <c r="B275" s="1" t="s">
        <v>75</v>
      </c>
      <c r="C275" s="1">
        <v>1</v>
      </c>
      <c r="D275" s="1">
        <v>43.111578659999999</v>
      </c>
      <c r="E275" s="1">
        <v>38.720584539999997</v>
      </c>
      <c r="F275" s="1">
        <v>71.852631099999996</v>
      </c>
      <c r="G275" s="1">
        <v>29.539415009999999</v>
      </c>
      <c r="H275" s="1">
        <v>28.34187116</v>
      </c>
      <c r="I275" s="1">
        <v>54.288654610000002</v>
      </c>
      <c r="J275" s="1">
        <v>49.89766049</v>
      </c>
      <c r="K275" s="1">
        <v>68.259999550000003</v>
      </c>
      <c r="L275" s="1">
        <v>69.856724679999999</v>
      </c>
      <c r="M275" s="1">
        <v>77.840350360000002</v>
      </c>
      <c r="N275" s="1">
        <v>0</v>
      </c>
      <c r="O275" s="1">
        <v>0</v>
      </c>
      <c r="P275" s="1">
        <v>105.7830402</v>
      </c>
      <c r="Q275" s="1">
        <v>77.441169079999995</v>
      </c>
      <c r="R275" s="1">
        <v>126.54046700000001</v>
      </c>
      <c r="S275" s="1">
        <v>39.91812839</v>
      </c>
      <c r="T275" s="1">
        <v>0</v>
      </c>
      <c r="U275" s="1">
        <v>132.9273675</v>
      </c>
      <c r="V275" s="1">
        <v>72.251812389999998</v>
      </c>
      <c r="W275" s="1">
        <v>51.095204340000002</v>
      </c>
      <c r="X275" s="1">
        <v>0</v>
      </c>
      <c r="Y275" s="1">
        <v>0</v>
      </c>
      <c r="Z275" s="1">
        <v>0</v>
      </c>
      <c r="AA275" s="1">
        <v>0</v>
      </c>
      <c r="AB275" s="1">
        <v>47.578873989999998</v>
      </c>
      <c r="AC275" s="1">
        <v>42.732877559999999</v>
      </c>
      <c r="AD275" s="1">
        <v>79.298123309999994</v>
      </c>
      <c r="AE275" s="1">
        <v>32.600339580000004</v>
      </c>
      <c r="AF275" s="1">
        <v>31.2787042</v>
      </c>
      <c r="AG275" s="1">
        <v>59.914137619999998</v>
      </c>
      <c r="AH275" s="1">
        <v>55.068141189999999</v>
      </c>
      <c r="AI275" s="1">
        <v>75.333217149999996</v>
      </c>
      <c r="AJ275" s="1">
        <v>77.095397669999997</v>
      </c>
      <c r="AK275" s="1">
        <v>85.906300259999995</v>
      </c>
      <c r="AL275" s="1">
        <v>0</v>
      </c>
      <c r="AM275" s="1">
        <v>0</v>
      </c>
      <c r="AN275" s="1">
        <v>116.7444593</v>
      </c>
      <c r="AO275" s="1">
        <v>85.465755130000005</v>
      </c>
      <c r="AP275" s="1">
        <v>139.65280609999999</v>
      </c>
      <c r="AQ275" s="1">
        <v>44.054512950000003</v>
      </c>
      <c r="AR275" s="1">
        <v>0</v>
      </c>
      <c r="AS275" s="1">
        <v>146.70152809999999</v>
      </c>
      <c r="AT275" s="1">
        <v>79.738668439999998</v>
      </c>
      <c r="AU275" s="1">
        <v>56.389776580000003</v>
      </c>
      <c r="AV275" s="1">
        <v>0</v>
      </c>
      <c r="AW275" s="1">
        <v>0</v>
      </c>
      <c r="AX275" s="1">
        <v>0</v>
      </c>
      <c r="AY275" s="1">
        <v>0</v>
      </c>
      <c r="AZ275" s="1">
        <v>67.954991190000001</v>
      </c>
      <c r="BA275" s="1">
        <v>61.033649490000002</v>
      </c>
      <c r="BB275" s="1">
        <v>113.2583186</v>
      </c>
      <c r="BC275" s="1">
        <v>46.56175322</v>
      </c>
      <c r="BD275" s="1">
        <v>44.674114580000001</v>
      </c>
      <c r="BE275" s="1">
        <v>85.572951869999997</v>
      </c>
      <c r="BF275" s="1">
        <v>78.651610169999998</v>
      </c>
      <c r="BG275" s="1">
        <v>107.59540269999999</v>
      </c>
      <c r="BH275" s="1">
        <v>110.1122542</v>
      </c>
      <c r="BI275" s="1">
        <v>122.6965119</v>
      </c>
      <c r="BJ275" s="1">
        <v>0</v>
      </c>
      <c r="BK275" s="1">
        <v>0</v>
      </c>
      <c r="BL275" s="1">
        <v>166.74141359999999</v>
      </c>
      <c r="BM275" s="1">
        <v>122.06729900000001</v>
      </c>
      <c r="BN275" s="1">
        <v>199.46048339999999</v>
      </c>
      <c r="BO275" s="1">
        <v>62.921288140000001</v>
      </c>
      <c r="BP275" s="1">
        <v>0</v>
      </c>
      <c r="BQ275" s="1">
        <v>209.52788949999999</v>
      </c>
      <c r="BR275" s="1">
        <v>113.88753149999999</v>
      </c>
      <c r="BS275" s="1">
        <v>80.539248819999997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</row>
    <row r="276" spans="1:76" x14ac:dyDescent="0.3">
      <c r="A276" s="1">
        <v>2036</v>
      </c>
      <c r="B276" s="1" t="s">
        <v>75</v>
      </c>
      <c r="C276" s="1">
        <v>2</v>
      </c>
      <c r="D276" s="1">
        <v>38.873564190000003</v>
      </c>
      <c r="E276" s="1">
        <v>34.914219690000003</v>
      </c>
      <c r="F276" s="1">
        <v>64.789273649999998</v>
      </c>
      <c r="G276" s="1">
        <v>26.635590279999999</v>
      </c>
      <c r="H276" s="1">
        <v>25.555769049999999</v>
      </c>
      <c r="I276" s="1">
        <v>48.951895649999997</v>
      </c>
      <c r="J276" s="1">
        <v>44.992551149999997</v>
      </c>
      <c r="K276" s="1">
        <v>61.549809969999998</v>
      </c>
      <c r="L276" s="1">
        <v>62.989571609999999</v>
      </c>
      <c r="M276" s="1">
        <v>70.188379789999999</v>
      </c>
      <c r="N276" s="1">
        <v>0</v>
      </c>
      <c r="O276" s="1">
        <v>0</v>
      </c>
      <c r="P276" s="1">
        <v>95.384208430000001</v>
      </c>
      <c r="Q276" s="1">
        <v>69.828439380000006</v>
      </c>
      <c r="R276" s="1">
        <v>114.10110969999999</v>
      </c>
      <c r="S276" s="1">
        <v>35.994040920000003</v>
      </c>
      <c r="T276" s="1">
        <v>0</v>
      </c>
      <c r="U276" s="1">
        <v>119.8601563</v>
      </c>
      <c r="V276" s="1">
        <v>65.149214060000006</v>
      </c>
      <c r="W276" s="1">
        <v>46.072372379999997</v>
      </c>
      <c r="X276" s="1">
        <v>0</v>
      </c>
      <c r="Y276" s="1">
        <v>0</v>
      </c>
      <c r="Z276" s="1">
        <v>0</v>
      </c>
      <c r="AA276" s="1">
        <v>0</v>
      </c>
      <c r="AB276" s="1">
        <v>43.434171220000003</v>
      </c>
      <c r="AC276" s="1">
        <v>39.010320450000002</v>
      </c>
      <c r="AD276" s="1">
        <v>72.390285359999993</v>
      </c>
      <c r="AE276" s="1">
        <v>29.760450649999999</v>
      </c>
      <c r="AF276" s="1">
        <v>28.553945890000001</v>
      </c>
      <c r="AG276" s="1">
        <v>54.694882280000002</v>
      </c>
      <c r="AH276" s="1">
        <v>50.271031499999999</v>
      </c>
      <c r="AI276" s="1">
        <v>68.770771100000005</v>
      </c>
      <c r="AJ276" s="1">
        <v>70.379444100000001</v>
      </c>
      <c r="AK276" s="1">
        <v>78.422809139999998</v>
      </c>
      <c r="AL276" s="1">
        <v>0</v>
      </c>
      <c r="AM276" s="1">
        <v>0</v>
      </c>
      <c r="AN276" s="1">
        <v>106.57458680000001</v>
      </c>
      <c r="AO276" s="1">
        <v>78.020640889999996</v>
      </c>
      <c r="AP276" s="1">
        <v>127.48733590000001</v>
      </c>
      <c r="AQ276" s="1">
        <v>40.216825200000002</v>
      </c>
      <c r="AR276" s="1">
        <v>0</v>
      </c>
      <c r="AS276" s="1">
        <v>133.92202789999999</v>
      </c>
      <c r="AT276" s="1">
        <v>72.792453620000003</v>
      </c>
      <c r="AU276" s="1">
        <v>51.477536260000001</v>
      </c>
      <c r="AV276" s="1">
        <v>0</v>
      </c>
      <c r="AW276" s="1">
        <v>0</v>
      </c>
      <c r="AX276" s="1">
        <v>0</v>
      </c>
      <c r="AY276" s="1">
        <v>0</v>
      </c>
      <c r="AZ276" s="1">
        <v>50.240395739999997</v>
      </c>
      <c r="BA276" s="1">
        <v>45.123318400000002</v>
      </c>
      <c r="BB276" s="1">
        <v>83.733992900000004</v>
      </c>
      <c r="BC276" s="1">
        <v>34.423974860000001</v>
      </c>
      <c r="BD276" s="1">
        <v>33.028408310000003</v>
      </c>
      <c r="BE276" s="1">
        <v>63.265683520000003</v>
      </c>
      <c r="BF276" s="1">
        <v>58.148606180000002</v>
      </c>
      <c r="BG276" s="1">
        <v>79.547293249999996</v>
      </c>
      <c r="BH276" s="1">
        <v>81.408048649999998</v>
      </c>
      <c r="BI276" s="1">
        <v>90.711825640000001</v>
      </c>
      <c r="BJ276" s="1">
        <v>0</v>
      </c>
      <c r="BK276" s="1">
        <v>0</v>
      </c>
      <c r="BL276" s="1">
        <v>123.2750451</v>
      </c>
      <c r="BM276" s="1">
        <v>90.246636789999997</v>
      </c>
      <c r="BN276" s="1">
        <v>147.46486530000001</v>
      </c>
      <c r="BO276" s="1">
        <v>46.51888494</v>
      </c>
      <c r="BP276" s="1">
        <v>0</v>
      </c>
      <c r="BQ276" s="1">
        <v>154.90788689999999</v>
      </c>
      <c r="BR276" s="1">
        <v>84.199181749999994</v>
      </c>
      <c r="BS276" s="1">
        <v>59.54417273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</row>
    <row r="277" spans="1:76" x14ac:dyDescent="0.3">
      <c r="A277" s="1">
        <v>2036</v>
      </c>
      <c r="B277" s="1" t="s">
        <v>75</v>
      </c>
      <c r="C277" s="1">
        <v>3</v>
      </c>
      <c r="D277" s="1">
        <v>48.001769549999999</v>
      </c>
      <c r="E277" s="1">
        <v>43.112700429999997</v>
      </c>
      <c r="F277" s="1">
        <v>80.00294925</v>
      </c>
      <c r="G277" s="1">
        <v>32.890101360000003</v>
      </c>
      <c r="H277" s="1">
        <v>31.556718870000001</v>
      </c>
      <c r="I277" s="1">
        <v>60.446672769999999</v>
      </c>
      <c r="J277" s="1">
        <v>55.557603649999997</v>
      </c>
      <c r="K277" s="1">
        <v>76.002801790000007</v>
      </c>
      <c r="L277" s="1">
        <v>77.780645100000001</v>
      </c>
      <c r="M277" s="1">
        <v>86.669861690000005</v>
      </c>
      <c r="N277" s="1">
        <v>0</v>
      </c>
      <c r="O277" s="1">
        <v>0</v>
      </c>
      <c r="P277" s="1">
        <v>117.7821197</v>
      </c>
      <c r="Q277" s="1">
        <v>86.225400859999993</v>
      </c>
      <c r="R277" s="1">
        <v>140.89408280000001</v>
      </c>
      <c r="S277" s="1">
        <v>44.446082920000002</v>
      </c>
      <c r="T277" s="1">
        <v>0</v>
      </c>
      <c r="U277" s="1">
        <v>148.0054561</v>
      </c>
      <c r="V277" s="1">
        <v>80.447410079999997</v>
      </c>
      <c r="W277" s="1">
        <v>56.890986130000002</v>
      </c>
      <c r="X277" s="1">
        <v>0</v>
      </c>
      <c r="Y277" s="1">
        <v>0</v>
      </c>
      <c r="Z277" s="1">
        <v>0</v>
      </c>
      <c r="AA277" s="1">
        <v>0</v>
      </c>
      <c r="AB277" s="1">
        <v>55.475853909999998</v>
      </c>
      <c r="AC277" s="1">
        <v>49.825535449999997</v>
      </c>
      <c r="AD277" s="1">
        <v>92.459756510000005</v>
      </c>
      <c r="AE277" s="1">
        <v>38.011233230000002</v>
      </c>
      <c r="AF277" s="1">
        <v>36.47023729</v>
      </c>
      <c r="AG277" s="1">
        <v>69.858482699999996</v>
      </c>
      <c r="AH277" s="1">
        <v>64.208164240000002</v>
      </c>
      <c r="AI277" s="1">
        <v>87.836768680000006</v>
      </c>
      <c r="AJ277" s="1">
        <v>89.891429939999995</v>
      </c>
      <c r="AK277" s="1">
        <v>100.16473619999999</v>
      </c>
      <c r="AL277" s="1">
        <v>0</v>
      </c>
      <c r="AM277" s="1">
        <v>0</v>
      </c>
      <c r="AN277" s="1">
        <v>136.12130819999999</v>
      </c>
      <c r="AO277" s="1">
        <v>99.651070910000001</v>
      </c>
      <c r="AP277" s="1">
        <v>162.83190450000001</v>
      </c>
      <c r="AQ277" s="1">
        <v>51.366531389999999</v>
      </c>
      <c r="AR277" s="1">
        <v>0</v>
      </c>
      <c r="AS277" s="1">
        <v>171.05054949999999</v>
      </c>
      <c r="AT277" s="1">
        <v>92.973421819999999</v>
      </c>
      <c r="AU277" s="1">
        <v>65.749160180000004</v>
      </c>
      <c r="AV277" s="1">
        <v>0</v>
      </c>
      <c r="AW277" s="1">
        <v>0</v>
      </c>
      <c r="AX277" s="1">
        <v>0</v>
      </c>
      <c r="AY277" s="1">
        <v>0</v>
      </c>
      <c r="AZ277" s="1">
        <v>70.453002699999999</v>
      </c>
      <c r="BA277" s="1">
        <v>63.27723391</v>
      </c>
      <c r="BB277" s="1">
        <v>117.42167120000001</v>
      </c>
      <c r="BC277" s="1">
        <v>48.273353700000001</v>
      </c>
      <c r="BD277" s="1">
        <v>46.316325849999998</v>
      </c>
      <c r="BE277" s="1">
        <v>88.718596000000005</v>
      </c>
      <c r="BF277" s="1">
        <v>81.542827200000005</v>
      </c>
      <c r="BG277" s="1">
        <v>111.5505876</v>
      </c>
      <c r="BH277" s="1">
        <v>114.1599581</v>
      </c>
      <c r="BI277" s="1">
        <v>127.20681039999999</v>
      </c>
      <c r="BJ277" s="1">
        <v>0</v>
      </c>
      <c r="BK277" s="1">
        <v>0</v>
      </c>
      <c r="BL277" s="1">
        <v>172.87079370000001</v>
      </c>
      <c r="BM277" s="1">
        <v>126.5544678</v>
      </c>
      <c r="BN277" s="1">
        <v>206.79260980000001</v>
      </c>
      <c r="BO277" s="1">
        <v>65.234261759999995</v>
      </c>
      <c r="BP277" s="1">
        <v>0</v>
      </c>
      <c r="BQ277" s="1">
        <v>217.2300917</v>
      </c>
      <c r="BR277" s="1">
        <v>118.0740138</v>
      </c>
      <c r="BS277" s="1">
        <v>83.499855060000002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</row>
    <row r="278" spans="1:76" x14ac:dyDescent="0.3">
      <c r="A278" s="1">
        <v>2036</v>
      </c>
      <c r="B278" s="1" t="s">
        <v>75</v>
      </c>
      <c r="C278" s="1">
        <v>4</v>
      </c>
      <c r="D278" s="1">
        <v>49.485017999999997</v>
      </c>
      <c r="E278" s="1">
        <v>44.44487728</v>
      </c>
      <c r="F278" s="1">
        <v>82.475030000000004</v>
      </c>
      <c r="G278" s="1">
        <v>33.906401219999999</v>
      </c>
      <c r="H278" s="1">
        <v>32.531817390000001</v>
      </c>
      <c r="I278" s="1">
        <v>62.314467110000002</v>
      </c>
      <c r="J278" s="1">
        <v>57.274326389999999</v>
      </c>
      <c r="K278" s="1">
        <v>78.351278500000006</v>
      </c>
      <c r="L278" s="1">
        <v>80.184056940000005</v>
      </c>
      <c r="M278" s="1">
        <v>89.347949159999999</v>
      </c>
      <c r="N278" s="1">
        <v>0</v>
      </c>
      <c r="O278" s="1">
        <v>0</v>
      </c>
      <c r="P278" s="1">
        <v>121.4215719</v>
      </c>
      <c r="Q278" s="1">
        <v>88.889754550000006</v>
      </c>
      <c r="R278" s="1">
        <v>145.24769169999999</v>
      </c>
      <c r="S278" s="1">
        <v>45.819461109999999</v>
      </c>
      <c r="T278" s="1">
        <v>0</v>
      </c>
      <c r="U278" s="1">
        <v>152.57880549999999</v>
      </c>
      <c r="V278" s="1">
        <v>82.933224609999996</v>
      </c>
      <c r="W278" s="1">
        <v>58.648910219999998</v>
      </c>
      <c r="X278" s="1">
        <v>0</v>
      </c>
      <c r="Y278" s="1">
        <v>0</v>
      </c>
      <c r="Z278" s="1">
        <v>0</v>
      </c>
      <c r="AA278" s="1">
        <v>0</v>
      </c>
      <c r="AB278" s="1">
        <v>46.809657180000002</v>
      </c>
      <c r="AC278" s="1">
        <v>42.042006909999998</v>
      </c>
      <c r="AD278" s="1">
        <v>78.016095300000003</v>
      </c>
      <c r="AE278" s="1">
        <v>32.073283629999999</v>
      </c>
      <c r="AF278" s="1">
        <v>30.77301537</v>
      </c>
      <c r="AG278" s="1">
        <v>58.945494230000001</v>
      </c>
      <c r="AH278" s="1">
        <v>54.177843959999997</v>
      </c>
      <c r="AI278" s="1">
        <v>74.115290540000004</v>
      </c>
      <c r="AJ278" s="1">
        <v>75.848981550000005</v>
      </c>
      <c r="AK278" s="1">
        <v>84.517436579999995</v>
      </c>
      <c r="AL278" s="1">
        <v>0</v>
      </c>
      <c r="AM278" s="1">
        <v>0</v>
      </c>
      <c r="AN278" s="1">
        <v>114.8570292</v>
      </c>
      <c r="AO278" s="1">
        <v>84.084013830000004</v>
      </c>
      <c r="AP278" s="1">
        <v>137.39501229999999</v>
      </c>
      <c r="AQ278" s="1">
        <v>43.342275170000001</v>
      </c>
      <c r="AR278" s="1">
        <v>0</v>
      </c>
      <c r="AS278" s="1">
        <v>144.32977629999999</v>
      </c>
      <c r="AT278" s="1">
        <v>78.449518060000003</v>
      </c>
      <c r="AU278" s="1">
        <v>55.47811222</v>
      </c>
      <c r="AV278" s="1">
        <v>0</v>
      </c>
      <c r="AW278" s="1">
        <v>0</v>
      </c>
      <c r="AX278" s="1">
        <v>0</v>
      </c>
      <c r="AY278" s="1">
        <v>0</v>
      </c>
      <c r="AZ278" s="1">
        <v>55.671536070000002</v>
      </c>
      <c r="BA278" s="1">
        <v>50.001287019999999</v>
      </c>
      <c r="BB278" s="1">
        <v>92.785893439999995</v>
      </c>
      <c r="BC278" s="1">
        <v>38.145311749999998</v>
      </c>
      <c r="BD278" s="1">
        <v>36.598880190000003</v>
      </c>
      <c r="BE278" s="1">
        <v>70.104897269999995</v>
      </c>
      <c r="BF278" s="1">
        <v>64.43464822</v>
      </c>
      <c r="BG278" s="1">
        <v>88.146598769999997</v>
      </c>
      <c r="BH278" s="1">
        <v>90.208507510000004</v>
      </c>
      <c r="BI278" s="1">
        <v>100.5180512</v>
      </c>
      <c r="BJ278" s="1">
        <v>0</v>
      </c>
      <c r="BK278" s="1">
        <v>0</v>
      </c>
      <c r="BL278" s="1">
        <v>136.60145420000001</v>
      </c>
      <c r="BM278" s="1">
        <v>100.002574</v>
      </c>
      <c r="BN278" s="1">
        <v>163.40626789999999</v>
      </c>
      <c r="BO278" s="1">
        <v>51.547718580000002</v>
      </c>
      <c r="BP278" s="1">
        <v>0</v>
      </c>
      <c r="BQ278" s="1">
        <v>171.65390289999999</v>
      </c>
      <c r="BR278" s="1">
        <v>93.301370629999994</v>
      </c>
      <c r="BS278" s="1">
        <v>65.981079780000002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</row>
    <row r="279" spans="1:76" x14ac:dyDescent="0.3">
      <c r="A279" s="1">
        <v>2036</v>
      </c>
      <c r="B279" s="1" t="s">
        <v>76</v>
      </c>
      <c r="C279" s="1">
        <v>1</v>
      </c>
      <c r="D279" s="1">
        <v>82.188947990000003</v>
      </c>
      <c r="E279" s="1">
        <v>73.817851430000005</v>
      </c>
      <c r="F279" s="1">
        <v>136.98158000000001</v>
      </c>
      <c r="G279" s="1">
        <v>56.314649549999999</v>
      </c>
      <c r="H279" s="1">
        <v>54.031623209999999</v>
      </c>
      <c r="I279" s="1">
        <v>103.49719380000001</v>
      </c>
      <c r="J279" s="1">
        <v>95.126097200000004</v>
      </c>
      <c r="K279" s="1">
        <v>130.13250099999999</v>
      </c>
      <c r="L279" s="1">
        <v>133.17653609999999</v>
      </c>
      <c r="M279" s="1">
        <v>148.3967116</v>
      </c>
      <c r="N279" s="1">
        <v>0</v>
      </c>
      <c r="O279" s="1">
        <v>0</v>
      </c>
      <c r="P279" s="1">
        <v>201.6673261</v>
      </c>
      <c r="Q279" s="1">
        <v>147.63570290000001</v>
      </c>
      <c r="R279" s="1">
        <v>241.23978249999999</v>
      </c>
      <c r="S279" s="1">
        <v>76.100877760000003</v>
      </c>
      <c r="T279" s="1">
        <v>0</v>
      </c>
      <c r="U279" s="1">
        <v>253.41592299999999</v>
      </c>
      <c r="V279" s="1">
        <v>137.74258879999999</v>
      </c>
      <c r="W279" s="1">
        <v>97.409123539999996</v>
      </c>
      <c r="X279" s="1">
        <v>0</v>
      </c>
      <c r="Y279" s="1">
        <v>0</v>
      </c>
      <c r="Z279" s="1">
        <v>0</v>
      </c>
      <c r="AA279" s="1">
        <v>0</v>
      </c>
      <c r="AB279" s="1">
        <v>87.634432340000004</v>
      </c>
      <c r="AC279" s="1">
        <v>78.708703119999996</v>
      </c>
      <c r="AD279" s="1">
        <v>146.05738719999999</v>
      </c>
      <c r="AE279" s="1">
        <v>60.045814749999998</v>
      </c>
      <c r="AF279" s="1">
        <v>57.611524959999997</v>
      </c>
      <c r="AG279" s="1">
        <v>110.3544704</v>
      </c>
      <c r="AH279" s="1">
        <v>101.4287411</v>
      </c>
      <c r="AI279" s="1">
        <v>138.7545179</v>
      </c>
      <c r="AJ279" s="1">
        <v>142.00023759999999</v>
      </c>
      <c r="AK279" s="1">
        <v>158.22883619999999</v>
      </c>
      <c r="AL279" s="1">
        <v>0</v>
      </c>
      <c r="AM279" s="1">
        <v>0</v>
      </c>
      <c r="AN279" s="1">
        <v>215.02893119999999</v>
      </c>
      <c r="AO279" s="1">
        <v>157.41740619999999</v>
      </c>
      <c r="AP279" s="1">
        <v>257.22328750000003</v>
      </c>
      <c r="AQ279" s="1">
        <v>81.142992910000004</v>
      </c>
      <c r="AR279" s="1">
        <v>0</v>
      </c>
      <c r="AS279" s="1">
        <v>270.20616639999997</v>
      </c>
      <c r="AT279" s="1">
        <v>146.8688172</v>
      </c>
      <c r="AU279" s="1">
        <v>103.8630309</v>
      </c>
      <c r="AV279" s="1">
        <v>0</v>
      </c>
      <c r="AW279" s="1">
        <v>0</v>
      </c>
      <c r="AX279" s="1">
        <v>0</v>
      </c>
      <c r="AY279" s="1">
        <v>0</v>
      </c>
      <c r="AZ279" s="1">
        <v>78.075381190000002</v>
      </c>
      <c r="BA279" s="1">
        <v>70.12325903</v>
      </c>
      <c r="BB279" s="1">
        <v>130.1256353</v>
      </c>
      <c r="BC279" s="1">
        <v>53.49609452</v>
      </c>
      <c r="BD279" s="1">
        <v>51.327333930000002</v>
      </c>
      <c r="BE279" s="1">
        <v>98.317146679999993</v>
      </c>
      <c r="BF279" s="1">
        <v>90.365024520000006</v>
      </c>
      <c r="BG279" s="1">
        <v>123.6193535</v>
      </c>
      <c r="BH279" s="1">
        <v>126.51103430000001</v>
      </c>
      <c r="BI279" s="1">
        <v>140.96943830000001</v>
      </c>
      <c r="BJ279" s="1">
        <v>0</v>
      </c>
      <c r="BK279" s="1">
        <v>0</v>
      </c>
      <c r="BL279" s="1">
        <v>191.57385199999999</v>
      </c>
      <c r="BM279" s="1">
        <v>140.2465181</v>
      </c>
      <c r="BN279" s="1">
        <v>229.1657022</v>
      </c>
      <c r="BO279" s="1">
        <v>72.292019620000005</v>
      </c>
      <c r="BP279" s="1">
        <v>0</v>
      </c>
      <c r="BQ279" s="1">
        <v>240.73242529999999</v>
      </c>
      <c r="BR279" s="1">
        <v>130.8485555</v>
      </c>
      <c r="BS279" s="1">
        <v>92.533785109999997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</row>
    <row r="280" spans="1:76" x14ac:dyDescent="0.3">
      <c r="A280" s="1">
        <v>2036</v>
      </c>
      <c r="B280" s="1" t="s">
        <v>76</v>
      </c>
      <c r="C280" s="1">
        <v>2</v>
      </c>
      <c r="D280" s="1">
        <v>66.739386819999993</v>
      </c>
      <c r="E280" s="1">
        <v>59.941856680000001</v>
      </c>
      <c r="F280" s="1">
        <v>111.2323114</v>
      </c>
      <c r="G280" s="1">
        <v>45.728839120000004</v>
      </c>
      <c r="H280" s="1">
        <v>43.874967259999998</v>
      </c>
      <c r="I280" s="1">
        <v>84.042190809999994</v>
      </c>
      <c r="J280" s="1">
        <v>77.244660670000002</v>
      </c>
      <c r="K280" s="1">
        <v>105.6706958</v>
      </c>
      <c r="L280" s="1">
        <v>108.1425249</v>
      </c>
      <c r="M280" s="1">
        <v>120.50167070000001</v>
      </c>
      <c r="N280" s="1">
        <v>0</v>
      </c>
      <c r="O280" s="1">
        <v>0</v>
      </c>
      <c r="P280" s="1">
        <v>163.75868059999999</v>
      </c>
      <c r="Q280" s="1">
        <v>119.8837134</v>
      </c>
      <c r="R280" s="1">
        <v>195.8924595</v>
      </c>
      <c r="S280" s="1">
        <v>61.795728539999999</v>
      </c>
      <c r="T280" s="1">
        <v>0</v>
      </c>
      <c r="U280" s="1">
        <v>205.779776</v>
      </c>
      <c r="V280" s="1">
        <v>111.8502687</v>
      </c>
      <c r="W280" s="1">
        <v>79.09853253</v>
      </c>
      <c r="X280" s="1">
        <v>0</v>
      </c>
      <c r="Y280" s="1">
        <v>0</v>
      </c>
      <c r="Z280" s="1">
        <v>0</v>
      </c>
      <c r="AA280" s="1">
        <v>0</v>
      </c>
      <c r="AB280" s="1">
        <v>70.036252610000005</v>
      </c>
      <c r="AC280" s="1">
        <v>62.902930580000003</v>
      </c>
      <c r="AD280" s="1">
        <v>116.7270877</v>
      </c>
      <c r="AE280" s="1">
        <v>47.987802709999997</v>
      </c>
      <c r="AF280" s="1">
        <v>46.042351250000003</v>
      </c>
      <c r="AG280" s="1">
        <v>88.193799580000004</v>
      </c>
      <c r="AH280" s="1">
        <v>81.060477550000002</v>
      </c>
      <c r="AI280" s="1">
        <v>110.89073329999999</v>
      </c>
      <c r="AJ280" s="1">
        <v>113.48466860000001</v>
      </c>
      <c r="AK280" s="1">
        <v>126.454345</v>
      </c>
      <c r="AL280" s="1">
        <v>0</v>
      </c>
      <c r="AM280" s="1">
        <v>0</v>
      </c>
      <c r="AN280" s="1">
        <v>171.84821239999999</v>
      </c>
      <c r="AO280" s="1">
        <v>125.8058612</v>
      </c>
      <c r="AP280" s="1">
        <v>205.56937110000001</v>
      </c>
      <c r="AQ280" s="1">
        <v>64.848382040000004</v>
      </c>
      <c r="AR280" s="1">
        <v>0</v>
      </c>
      <c r="AS280" s="1">
        <v>215.94511220000001</v>
      </c>
      <c r="AT280" s="1">
        <v>117.37557150000001</v>
      </c>
      <c r="AU280" s="1">
        <v>83.005929019999996</v>
      </c>
      <c r="AV280" s="1">
        <v>0</v>
      </c>
      <c r="AW280" s="1">
        <v>0</v>
      </c>
      <c r="AX280" s="1">
        <v>0</v>
      </c>
      <c r="AY280" s="1">
        <v>0</v>
      </c>
      <c r="AZ280" s="1">
        <v>66.998672240000005</v>
      </c>
      <c r="BA280" s="1">
        <v>60.174733400000001</v>
      </c>
      <c r="BB280" s="1">
        <v>111.6644537</v>
      </c>
      <c r="BC280" s="1">
        <v>45.906497639999998</v>
      </c>
      <c r="BD280" s="1">
        <v>44.045423409999998</v>
      </c>
      <c r="BE280" s="1">
        <v>84.368698370000004</v>
      </c>
      <c r="BF280" s="1">
        <v>77.544759529999993</v>
      </c>
      <c r="BG280" s="1">
        <v>106.081231</v>
      </c>
      <c r="BH280" s="1">
        <v>108.5626633</v>
      </c>
      <c r="BI280" s="1">
        <v>120.96982490000001</v>
      </c>
      <c r="BJ280" s="1">
        <v>0</v>
      </c>
      <c r="BK280" s="1">
        <v>0</v>
      </c>
      <c r="BL280" s="1">
        <v>164.39489019999999</v>
      </c>
      <c r="BM280" s="1">
        <v>120.3494668</v>
      </c>
      <c r="BN280" s="1">
        <v>196.6535102</v>
      </c>
      <c r="BO280" s="1">
        <v>62.035807630000001</v>
      </c>
      <c r="BP280" s="1">
        <v>0</v>
      </c>
      <c r="BQ280" s="1">
        <v>206.57923940000001</v>
      </c>
      <c r="BR280" s="1">
        <v>112.2848118</v>
      </c>
      <c r="BS280" s="1">
        <v>79.405833759999993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</row>
    <row r="281" spans="1:76" x14ac:dyDescent="0.3">
      <c r="A281" s="1">
        <v>2036</v>
      </c>
      <c r="B281" s="1" t="s">
        <v>76</v>
      </c>
      <c r="C281" s="1">
        <v>3</v>
      </c>
      <c r="D281" s="1">
        <v>51.156220070000003</v>
      </c>
      <c r="E281" s="1">
        <v>45.945864319999998</v>
      </c>
      <c r="F281" s="1">
        <v>85.260366779999998</v>
      </c>
      <c r="G281" s="1">
        <v>35.051484119999998</v>
      </c>
      <c r="H281" s="1">
        <v>33.630478009999997</v>
      </c>
      <c r="I281" s="1">
        <v>64.41894379</v>
      </c>
      <c r="J281" s="1">
        <v>59.208588040000002</v>
      </c>
      <c r="K281" s="1">
        <v>80.997348439999996</v>
      </c>
      <c r="L281" s="1">
        <v>82.892023260000002</v>
      </c>
      <c r="M281" s="1">
        <v>92.365397349999995</v>
      </c>
      <c r="N281" s="1">
        <v>0</v>
      </c>
      <c r="O281" s="1">
        <v>0</v>
      </c>
      <c r="P281" s="1">
        <v>125.5222066</v>
      </c>
      <c r="Q281" s="1">
        <v>91.891728639999997</v>
      </c>
      <c r="R281" s="1">
        <v>150.1529793</v>
      </c>
      <c r="S281" s="1">
        <v>47.366870429999999</v>
      </c>
      <c r="T281" s="1">
        <v>0</v>
      </c>
      <c r="U281" s="1">
        <v>157.73167849999999</v>
      </c>
      <c r="V281" s="1">
        <v>85.734035489999997</v>
      </c>
      <c r="W281" s="1">
        <v>60.629594160000003</v>
      </c>
      <c r="X281" s="1">
        <v>0</v>
      </c>
      <c r="Y281" s="1">
        <v>0</v>
      </c>
      <c r="Z281" s="1">
        <v>0</v>
      </c>
      <c r="AA281" s="1">
        <v>0</v>
      </c>
      <c r="AB281" s="1">
        <v>52.136327250000001</v>
      </c>
      <c r="AC281" s="1">
        <v>46.826145769999997</v>
      </c>
      <c r="AD281" s="1">
        <v>86.893878749999999</v>
      </c>
      <c r="AE281" s="1">
        <v>35.723039040000003</v>
      </c>
      <c r="AF281" s="1">
        <v>34.274807729999999</v>
      </c>
      <c r="AG281" s="1">
        <v>65.653152829999996</v>
      </c>
      <c r="AH281" s="1">
        <v>60.342971349999999</v>
      </c>
      <c r="AI281" s="1">
        <v>82.54918481</v>
      </c>
      <c r="AJ281" s="1">
        <v>84.480159889999996</v>
      </c>
      <c r="AK281" s="1">
        <v>94.135035310000006</v>
      </c>
      <c r="AL281" s="1">
        <v>0</v>
      </c>
      <c r="AM281" s="1">
        <v>0</v>
      </c>
      <c r="AN281" s="1">
        <v>127.92709929999999</v>
      </c>
      <c r="AO281" s="1">
        <v>93.652291539999993</v>
      </c>
      <c r="AP281" s="1">
        <v>153.02977540000001</v>
      </c>
      <c r="AQ281" s="1">
        <v>48.274377080000001</v>
      </c>
      <c r="AR281" s="1">
        <v>0</v>
      </c>
      <c r="AS281" s="1">
        <v>160.7536757</v>
      </c>
      <c r="AT281" s="1">
        <v>87.376622519999998</v>
      </c>
      <c r="AU281" s="1">
        <v>61.791202669999997</v>
      </c>
      <c r="AV281" s="1">
        <v>0</v>
      </c>
      <c r="AW281" s="1">
        <v>0</v>
      </c>
      <c r="AX281" s="1">
        <v>0</v>
      </c>
      <c r="AY281" s="1">
        <v>0</v>
      </c>
      <c r="AZ281" s="1">
        <v>67.316401769999999</v>
      </c>
      <c r="BA281" s="1">
        <v>60.460101590000001</v>
      </c>
      <c r="BB281" s="1">
        <v>112.1940029</v>
      </c>
      <c r="BC281" s="1">
        <v>46.124201210000003</v>
      </c>
      <c r="BD281" s="1">
        <v>44.254301159999997</v>
      </c>
      <c r="BE281" s="1">
        <v>84.768802219999998</v>
      </c>
      <c r="BF281" s="1">
        <v>77.912502040000007</v>
      </c>
      <c r="BG281" s="1">
        <v>106.5843028</v>
      </c>
      <c r="BH281" s="1">
        <v>109.0775029</v>
      </c>
      <c r="BI281" s="1">
        <v>121.5435032</v>
      </c>
      <c r="BJ281" s="1">
        <v>0</v>
      </c>
      <c r="BK281" s="1">
        <v>0</v>
      </c>
      <c r="BL281" s="1">
        <v>165.1745043</v>
      </c>
      <c r="BM281" s="1">
        <v>120.9202032</v>
      </c>
      <c r="BN281" s="1">
        <v>197.58610519999999</v>
      </c>
      <c r="BO281" s="1">
        <v>62.330001639999999</v>
      </c>
      <c r="BP281" s="1">
        <v>0</v>
      </c>
      <c r="BQ281" s="1">
        <v>207.55890539999999</v>
      </c>
      <c r="BR281" s="1">
        <v>112.817303</v>
      </c>
      <c r="BS281" s="1">
        <v>79.782402090000005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</row>
    <row r="282" spans="1:76" x14ac:dyDescent="0.3">
      <c r="A282" s="1">
        <v>2036</v>
      </c>
      <c r="B282" s="1" t="s">
        <v>76</v>
      </c>
      <c r="C282" s="1">
        <v>4</v>
      </c>
      <c r="D282" s="1">
        <v>43.016469600000001</v>
      </c>
      <c r="E282" s="1">
        <v>38.635162510000001</v>
      </c>
      <c r="F282" s="1">
        <v>71.694115999999994</v>
      </c>
      <c r="G282" s="1">
        <v>29.474247689999999</v>
      </c>
      <c r="H282" s="1">
        <v>28.279345750000001</v>
      </c>
      <c r="I282" s="1">
        <v>54.168887640000001</v>
      </c>
      <c r="J282" s="1">
        <v>49.787580550000001</v>
      </c>
      <c r="K282" s="1">
        <v>68.109410199999999</v>
      </c>
      <c r="L282" s="1">
        <v>69.702612770000002</v>
      </c>
      <c r="M282" s="1">
        <v>77.668625660000004</v>
      </c>
      <c r="N282" s="1">
        <v>0</v>
      </c>
      <c r="O282" s="1">
        <v>0</v>
      </c>
      <c r="P282" s="1">
        <v>105.5496708</v>
      </c>
      <c r="Q282" s="1">
        <v>77.270325020000001</v>
      </c>
      <c r="R282" s="1">
        <v>126.26130430000001</v>
      </c>
      <c r="S282" s="1">
        <v>39.830064440000001</v>
      </c>
      <c r="T282" s="1">
        <v>0</v>
      </c>
      <c r="U282" s="1">
        <v>132.6341146</v>
      </c>
      <c r="V282" s="1">
        <v>72.092416639999996</v>
      </c>
      <c r="W282" s="1">
        <v>50.982482490000002</v>
      </c>
      <c r="X282" s="1">
        <v>0</v>
      </c>
      <c r="Y282" s="1">
        <v>0</v>
      </c>
      <c r="Z282" s="1">
        <v>0</v>
      </c>
      <c r="AA282" s="1">
        <v>0</v>
      </c>
      <c r="AB282" s="1">
        <v>46.586084</v>
      </c>
      <c r="AC282" s="1">
        <v>41.841205080000002</v>
      </c>
      <c r="AD282" s="1">
        <v>77.64347334</v>
      </c>
      <c r="AE282" s="1">
        <v>31.920094590000001</v>
      </c>
      <c r="AF282" s="1">
        <v>30.626036710000001</v>
      </c>
      <c r="AG282" s="1">
        <v>58.663957629999999</v>
      </c>
      <c r="AH282" s="1">
        <v>53.919078710000001</v>
      </c>
      <c r="AI282" s="1">
        <v>73.76129967</v>
      </c>
      <c r="AJ282" s="1">
        <v>75.486710189999997</v>
      </c>
      <c r="AK282" s="1">
        <v>84.113762780000002</v>
      </c>
      <c r="AL282" s="1">
        <v>0</v>
      </c>
      <c r="AM282" s="1">
        <v>0</v>
      </c>
      <c r="AN282" s="1">
        <v>114.30844690000001</v>
      </c>
      <c r="AO282" s="1">
        <v>83.682410149999995</v>
      </c>
      <c r="AP282" s="1">
        <v>136.7387836</v>
      </c>
      <c r="AQ282" s="1">
        <v>43.135262969999999</v>
      </c>
      <c r="AR282" s="1">
        <v>0</v>
      </c>
      <c r="AS282" s="1">
        <v>143.64042570000001</v>
      </c>
      <c r="AT282" s="1">
        <v>78.074825970000006</v>
      </c>
      <c r="AU282" s="1">
        <v>55.213136599999999</v>
      </c>
      <c r="AV282" s="1">
        <v>0</v>
      </c>
      <c r="AW282" s="1">
        <v>0</v>
      </c>
      <c r="AX282" s="1">
        <v>0</v>
      </c>
      <c r="AY282" s="1">
        <v>0</v>
      </c>
      <c r="AZ282" s="1">
        <v>48.946000050000002</v>
      </c>
      <c r="BA282" s="1">
        <v>43.960759299999999</v>
      </c>
      <c r="BB282" s="1">
        <v>81.576666750000001</v>
      </c>
      <c r="BC282" s="1">
        <v>33.537074109999999</v>
      </c>
      <c r="BD282" s="1">
        <v>32.177462990000002</v>
      </c>
      <c r="BE282" s="1">
        <v>61.635703759999998</v>
      </c>
      <c r="BF282" s="1">
        <v>56.650463019999997</v>
      </c>
      <c r="BG282" s="1">
        <v>77.497833409999998</v>
      </c>
      <c r="BH282" s="1">
        <v>79.310648229999998</v>
      </c>
      <c r="BI282" s="1">
        <v>88.374722309999996</v>
      </c>
      <c r="BJ282" s="1">
        <v>0</v>
      </c>
      <c r="BK282" s="1">
        <v>0</v>
      </c>
      <c r="BL282" s="1">
        <v>120.0989816</v>
      </c>
      <c r="BM282" s="1">
        <v>87.921518599999999</v>
      </c>
      <c r="BN282" s="1">
        <v>143.66557420000001</v>
      </c>
      <c r="BO282" s="1">
        <v>45.320370410000002</v>
      </c>
      <c r="BP282" s="1">
        <v>0</v>
      </c>
      <c r="BQ282" s="1">
        <v>150.9168335</v>
      </c>
      <c r="BR282" s="1">
        <v>82.029870450000004</v>
      </c>
      <c r="BS282" s="1">
        <v>58.01007413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</row>
    <row r="283" spans="1:76" x14ac:dyDescent="0.3">
      <c r="A283" s="1">
        <v>2036</v>
      </c>
      <c r="B283" s="1" t="s">
        <v>74</v>
      </c>
      <c r="C283" s="1">
        <v>1</v>
      </c>
      <c r="D283" s="1">
        <v>65.353511929999996</v>
      </c>
      <c r="E283" s="1">
        <v>58.697135709999998</v>
      </c>
      <c r="F283" s="1">
        <v>108.9225199</v>
      </c>
      <c r="G283" s="1">
        <v>44.779258169999999</v>
      </c>
      <c r="H283" s="1">
        <v>42.963882839999997</v>
      </c>
      <c r="I283" s="1">
        <v>82.297015020000003</v>
      </c>
      <c r="J283" s="1">
        <v>75.640638800000005</v>
      </c>
      <c r="K283" s="1">
        <v>103.47639390000001</v>
      </c>
      <c r="L283" s="1">
        <v>105.8968943</v>
      </c>
      <c r="M283" s="1">
        <v>117.9993965</v>
      </c>
      <c r="N283" s="1">
        <v>0</v>
      </c>
      <c r="O283" s="1">
        <v>0</v>
      </c>
      <c r="P283" s="1">
        <v>160.3581543</v>
      </c>
      <c r="Q283" s="1">
        <v>117.39427139999999</v>
      </c>
      <c r="R283" s="1">
        <v>191.82465999999999</v>
      </c>
      <c r="S283" s="1">
        <v>60.51251104</v>
      </c>
      <c r="T283" s="1">
        <v>0</v>
      </c>
      <c r="U283" s="1">
        <v>201.50666179999999</v>
      </c>
      <c r="V283" s="1">
        <v>109.52764500000001</v>
      </c>
      <c r="W283" s="1">
        <v>77.456014139999994</v>
      </c>
      <c r="X283" s="1">
        <v>0</v>
      </c>
      <c r="Y283" s="1">
        <v>0</v>
      </c>
      <c r="Z283" s="1">
        <v>0</v>
      </c>
      <c r="AA283" s="1">
        <v>0</v>
      </c>
      <c r="AB283" s="1">
        <v>71.967111880000004</v>
      </c>
      <c r="AC283" s="1">
        <v>64.637128259999997</v>
      </c>
      <c r="AD283" s="1">
        <v>119.94518650000001</v>
      </c>
      <c r="AE283" s="1">
        <v>49.31079888</v>
      </c>
      <c r="AF283" s="1">
        <v>47.311712440000001</v>
      </c>
      <c r="AG283" s="1">
        <v>90.625252000000003</v>
      </c>
      <c r="AH283" s="1">
        <v>83.295268379999996</v>
      </c>
      <c r="AI283" s="1">
        <v>113.9479271</v>
      </c>
      <c r="AJ283" s="1">
        <v>116.61337570000001</v>
      </c>
      <c r="AK283" s="1">
        <v>129.94061869999999</v>
      </c>
      <c r="AL283" s="1">
        <v>0</v>
      </c>
      <c r="AM283" s="1">
        <v>0</v>
      </c>
      <c r="AN283" s="1">
        <v>176.58596900000001</v>
      </c>
      <c r="AO283" s="1">
        <v>129.27425650000001</v>
      </c>
      <c r="AP283" s="1">
        <v>211.23680060000001</v>
      </c>
      <c r="AQ283" s="1">
        <v>66.636214699999996</v>
      </c>
      <c r="AR283" s="1">
        <v>0</v>
      </c>
      <c r="AS283" s="1">
        <v>221.898595</v>
      </c>
      <c r="AT283" s="1">
        <v>120.61154860000001</v>
      </c>
      <c r="AU283" s="1">
        <v>85.294354819999995</v>
      </c>
      <c r="AV283" s="1">
        <v>0</v>
      </c>
      <c r="AW283" s="1">
        <v>0</v>
      </c>
      <c r="AX283" s="1">
        <v>0</v>
      </c>
      <c r="AY283" s="1">
        <v>0</v>
      </c>
      <c r="AZ283" s="1">
        <v>65.832620500000004</v>
      </c>
      <c r="BA283" s="1">
        <v>59.127446190000001</v>
      </c>
      <c r="BB283" s="1">
        <v>109.72103420000001</v>
      </c>
      <c r="BC283" s="1">
        <v>45.107536269999997</v>
      </c>
      <c r="BD283" s="1">
        <v>43.278852360000002</v>
      </c>
      <c r="BE283" s="1">
        <v>82.900336920000001</v>
      </c>
      <c r="BF283" s="1">
        <v>76.195162609999997</v>
      </c>
      <c r="BG283" s="1">
        <v>104.2349825</v>
      </c>
      <c r="BH283" s="1">
        <v>106.6732277</v>
      </c>
      <c r="BI283" s="1">
        <v>118.8644537</v>
      </c>
      <c r="BJ283" s="1">
        <v>0</v>
      </c>
      <c r="BK283" s="1">
        <v>0</v>
      </c>
      <c r="BL283" s="1">
        <v>161.5337447</v>
      </c>
      <c r="BM283" s="1">
        <v>118.2548924</v>
      </c>
      <c r="BN283" s="1">
        <v>193.2309324</v>
      </c>
      <c r="BO283" s="1">
        <v>60.956130090000002</v>
      </c>
      <c r="BP283" s="1">
        <v>0</v>
      </c>
      <c r="BQ283" s="1">
        <v>202.98391319999999</v>
      </c>
      <c r="BR283" s="1">
        <v>110.3305955</v>
      </c>
      <c r="BS283" s="1">
        <v>78.023846509999998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</row>
    <row r="284" spans="1:76" x14ac:dyDescent="0.3">
      <c r="A284" s="1">
        <v>2036</v>
      </c>
      <c r="B284" s="1" t="s">
        <v>74</v>
      </c>
      <c r="C284" s="1">
        <v>2</v>
      </c>
      <c r="D284" s="1">
        <v>80.084093879999998</v>
      </c>
      <c r="E284" s="1">
        <v>71.927380619999994</v>
      </c>
      <c r="F284" s="1">
        <v>133.47348980000001</v>
      </c>
      <c r="G284" s="1">
        <v>54.872434699999999</v>
      </c>
      <c r="H284" s="1">
        <v>52.647876539999999</v>
      </c>
      <c r="I284" s="1">
        <v>100.8466367</v>
      </c>
      <c r="J284" s="1">
        <v>92.689923480000004</v>
      </c>
      <c r="K284" s="1">
        <v>126.79981530000001</v>
      </c>
      <c r="L284" s="1">
        <v>129.76589290000001</v>
      </c>
      <c r="M284" s="1">
        <v>144.5962806</v>
      </c>
      <c r="N284" s="1">
        <v>0</v>
      </c>
      <c r="O284" s="1">
        <v>0</v>
      </c>
      <c r="P284" s="1">
        <v>196.5026378</v>
      </c>
      <c r="Q284" s="1">
        <v>143.85476120000001</v>
      </c>
      <c r="R284" s="1">
        <v>235.0616459</v>
      </c>
      <c r="S284" s="1">
        <v>74.151938779999995</v>
      </c>
      <c r="T284" s="1">
        <v>0</v>
      </c>
      <c r="U284" s="1">
        <v>246.92595610000001</v>
      </c>
      <c r="V284" s="1">
        <v>134.2150092</v>
      </c>
      <c r="W284" s="1">
        <v>94.914481640000005</v>
      </c>
      <c r="X284" s="1">
        <v>0</v>
      </c>
      <c r="Y284" s="1">
        <v>0</v>
      </c>
      <c r="Z284" s="1">
        <v>0</v>
      </c>
      <c r="AA284" s="1">
        <v>0</v>
      </c>
      <c r="AB284" s="1">
        <v>88.048746269999995</v>
      </c>
      <c r="AC284" s="1">
        <v>79.080818410000006</v>
      </c>
      <c r="AD284" s="1">
        <v>146.74791049999999</v>
      </c>
      <c r="AE284" s="1">
        <v>60.329696519999999</v>
      </c>
      <c r="AF284" s="1">
        <v>57.883898010000003</v>
      </c>
      <c r="AG284" s="1">
        <v>110.876199</v>
      </c>
      <c r="AH284" s="1">
        <v>101.90827109999999</v>
      </c>
      <c r="AI284" s="1">
        <v>139.41051490000001</v>
      </c>
      <c r="AJ284" s="1">
        <v>142.6715796</v>
      </c>
      <c r="AK284" s="1">
        <v>158.97690299999999</v>
      </c>
      <c r="AL284" s="1">
        <v>0</v>
      </c>
      <c r="AM284" s="1">
        <v>0</v>
      </c>
      <c r="AN284" s="1">
        <v>216.04553480000001</v>
      </c>
      <c r="AO284" s="1">
        <v>158.1616368</v>
      </c>
      <c r="AP284" s="1">
        <v>258.43937560000001</v>
      </c>
      <c r="AQ284" s="1">
        <v>81.526616919999995</v>
      </c>
      <c r="AR284" s="1">
        <v>0</v>
      </c>
      <c r="AS284" s="1">
        <v>271.48363430000001</v>
      </c>
      <c r="AT284" s="1">
        <v>147.56317659999999</v>
      </c>
      <c r="AU284" s="1">
        <v>104.3540697</v>
      </c>
      <c r="AV284" s="1">
        <v>0</v>
      </c>
      <c r="AW284" s="1">
        <v>0</v>
      </c>
      <c r="AX284" s="1">
        <v>0</v>
      </c>
      <c r="AY284" s="1">
        <v>0</v>
      </c>
      <c r="AZ284" s="1">
        <v>76.516471749999994</v>
      </c>
      <c r="BA284" s="1">
        <v>68.723127410000004</v>
      </c>
      <c r="BB284" s="1">
        <v>127.5274529</v>
      </c>
      <c r="BC284" s="1">
        <v>52.427952869999999</v>
      </c>
      <c r="BD284" s="1">
        <v>50.302495319999998</v>
      </c>
      <c r="BE284" s="1">
        <v>96.354075539999997</v>
      </c>
      <c r="BF284" s="1">
        <v>88.560731189999998</v>
      </c>
      <c r="BG284" s="1">
        <v>121.1510803</v>
      </c>
      <c r="BH284" s="1">
        <v>123.9850237</v>
      </c>
      <c r="BI284" s="1">
        <v>138.15474069999999</v>
      </c>
      <c r="BJ284" s="1">
        <v>0</v>
      </c>
      <c r="BK284" s="1">
        <v>0</v>
      </c>
      <c r="BL284" s="1">
        <v>187.7487501</v>
      </c>
      <c r="BM284" s="1">
        <v>137.44625479999999</v>
      </c>
      <c r="BN284" s="1">
        <v>224.59001430000001</v>
      </c>
      <c r="BO284" s="1">
        <v>70.848584959999997</v>
      </c>
      <c r="BP284" s="1">
        <v>0</v>
      </c>
      <c r="BQ284" s="1">
        <v>235.92578789999999</v>
      </c>
      <c r="BR284" s="1">
        <v>128.23593880000001</v>
      </c>
      <c r="BS284" s="1">
        <v>90.686188740000006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</row>
    <row r="285" spans="1:76" x14ac:dyDescent="0.3">
      <c r="A285" s="1">
        <v>2036</v>
      </c>
      <c r="B285" s="1" t="s">
        <v>74</v>
      </c>
      <c r="C285" s="1">
        <v>3</v>
      </c>
      <c r="D285" s="1">
        <v>92.268243949999999</v>
      </c>
      <c r="E285" s="1">
        <v>82.870552439999997</v>
      </c>
      <c r="F285" s="1">
        <v>153.78040659999999</v>
      </c>
      <c r="G285" s="1">
        <v>63.220833820000003</v>
      </c>
      <c r="H285" s="1">
        <v>60.657827040000001</v>
      </c>
      <c r="I285" s="1">
        <v>116.1896405</v>
      </c>
      <c r="J285" s="1">
        <v>106.791949</v>
      </c>
      <c r="K285" s="1">
        <v>146.09138630000001</v>
      </c>
      <c r="L285" s="1">
        <v>149.50872860000001</v>
      </c>
      <c r="M285" s="1">
        <v>166.5954405</v>
      </c>
      <c r="N285" s="1">
        <v>0</v>
      </c>
      <c r="O285" s="1">
        <v>0</v>
      </c>
      <c r="P285" s="1">
        <v>226.39893190000001</v>
      </c>
      <c r="Q285" s="1">
        <v>165.74110490000001</v>
      </c>
      <c r="R285" s="1">
        <v>270.8243827</v>
      </c>
      <c r="S285" s="1">
        <v>85.433559220000006</v>
      </c>
      <c r="T285" s="1">
        <v>0</v>
      </c>
      <c r="U285" s="1">
        <v>284.49375220000002</v>
      </c>
      <c r="V285" s="1">
        <v>154.63474220000001</v>
      </c>
      <c r="W285" s="1">
        <v>109.3549558</v>
      </c>
      <c r="X285" s="1">
        <v>0</v>
      </c>
      <c r="Y285" s="1">
        <v>0</v>
      </c>
      <c r="Z285" s="1">
        <v>0</v>
      </c>
      <c r="AA285" s="1">
        <v>0</v>
      </c>
      <c r="AB285" s="1">
        <v>102.79363189999999</v>
      </c>
      <c r="AC285" s="1">
        <v>92.323910170000005</v>
      </c>
      <c r="AD285" s="1">
        <v>171.32271990000001</v>
      </c>
      <c r="AE285" s="1">
        <v>70.432673739999998</v>
      </c>
      <c r="AF285" s="1">
        <v>67.577295070000005</v>
      </c>
      <c r="AG285" s="1">
        <v>129.4438328</v>
      </c>
      <c r="AH285" s="1">
        <v>118.97411099999999</v>
      </c>
      <c r="AI285" s="1">
        <v>162.75658390000001</v>
      </c>
      <c r="AJ285" s="1">
        <v>166.56375550000001</v>
      </c>
      <c r="AK285" s="1">
        <v>185.59961319999999</v>
      </c>
      <c r="AL285" s="1">
        <v>0</v>
      </c>
      <c r="AM285" s="1">
        <v>0</v>
      </c>
      <c r="AN285" s="1">
        <v>252.22511539999999</v>
      </c>
      <c r="AO285" s="1">
        <v>184.64782030000001</v>
      </c>
      <c r="AP285" s="1">
        <v>301.71834560000002</v>
      </c>
      <c r="AQ285" s="1">
        <v>95.179288830000004</v>
      </c>
      <c r="AR285" s="1">
        <v>0</v>
      </c>
      <c r="AS285" s="1">
        <v>316.94703179999999</v>
      </c>
      <c r="AT285" s="1">
        <v>172.2745128</v>
      </c>
      <c r="AU285" s="1">
        <v>121.8294897</v>
      </c>
      <c r="AV285" s="1">
        <v>0</v>
      </c>
      <c r="AW285" s="1">
        <v>0</v>
      </c>
      <c r="AX285" s="1">
        <v>0</v>
      </c>
      <c r="AY285" s="1">
        <v>0</v>
      </c>
      <c r="AZ285" s="1">
        <v>91.204028170000001</v>
      </c>
      <c r="BA285" s="1">
        <v>81.914729010000002</v>
      </c>
      <c r="BB285" s="1">
        <v>152.00671360000001</v>
      </c>
      <c r="BC285" s="1">
        <v>62.491648929999997</v>
      </c>
      <c r="BD285" s="1">
        <v>59.958203709999999</v>
      </c>
      <c r="BE285" s="1">
        <v>114.84951700000001</v>
      </c>
      <c r="BF285" s="1">
        <v>105.5602178</v>
      </c>
      <c r="BG285" s="1">
        <v>144.4063779</v>
      </c>
      <c r="BH285" s="1">
        <v>147.7843049</v>
      </c>
      <c r="BI285" s="1">
        <v>164.6739398</v>
      </c>
      <c r="BJ285" s="1">
        <v>0</v>
      </c>
      <c r="BK285" s="1">
        <v>0</v>
      </c>
      <c r="BL285" s="1">
        <v>223.7876617</v>
      </c>
      <c r="BM285" s="1">
        <v>163.82945799999999</v>
      </c>
      <c r="BN285" s="1">
        <v>267.70071230000002</v>
      </c>
      <c r="BO285" s="1">
        <v>84.448174230000006</v>
      </c>
      <c r="BP285" s="1">
        <v>0</v>
      </c>
      <c r="BQ285" s="1">
        <v>281.2124202</v>
      </c>
      <c r="BR285" s="1">
        <v>152.85119539999999</v>
      </c>
      <c r="BS285" s="1">
        <v>108.09366300000001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</row>
    <row r="286" spans="1:76" x14ac:dyDescent="0.3">
      <c r="A286" s="1">
        <v>2036</v>
      </c>
      <c r="B286" s="1" t="s">
        <v>74</v>
      </c>
      <c r="C286" s="1">
        <v>4</v>
      </c>
      <c r="D286" s="1">
        <v>52.024656380000003</v>
      </c>
      <c r="E286" s="1">
        <v>46.72584878</v>
      </c>
      <c r="F286" s="1">
        <v>86.707760629999996</v>
      </c>
      <c r="G286" s="1">
        <v>35.646523809999998</v>
      </c>
      <c r="H286" s="1">
        <v>34.201394469999997</v>
      </c>
      <c r="I286" s="1">
        <v>65.512530249999998</v>
      </c>
      <c r="J286" s="1">
        <v>60.213722660000002</v>
      </c>
      <c r="K286" s="1">
        <v>82.372372600000006</v>
      </c>
      <c r="L286" s="1">
        <v>84.299211720000002</v>
      </c>
      <c r="M286" s="1">
        <v>93.933407349999996</v>
      </c>
      <c r="N286" s="1">
        <v>0</v>
      </c>
      <c r="O286" s="1">
        <v>0</v>
      </c>
      <c r="P286" s="1">
        <v>127.653092</v>
      </c>
      <c r="Q286" s="1">
        <v>93.451697559999999</v>
      </c>
      <c r="R286" s="1">
        <v>152.70200070000001</v>
      </c>
      <c r="S286" s="1">
        <v>48.170978130000002</v>
      </c>
      <c r="T286" s="1">
        <v>0</v>
      </c>
      <c r="U286" s="1">
        <v>160.40935719999999</v>
      </c>
      <c r="V286" s="1">
        <v>87.189470409999998</v>
      </c>
      <c r="W286" s="1">
        <v>61.658852000000003</v>
      </c>
      <c r="X286" s="1">
        <v>0</v>
      </c>
      <c r="Y286" s="1">
        <v>0</v>
      </c>
      <c r="Z286" s="1">
        <v>0</v>
      </c>
      <c r="AA286" s="1">
        <v>0</v>
      </c>
      <c r="AB286" s="1">
        <v>56.302918320000003</v>
      </c>
      <c r="AC286" s="1">
        <v>50.56836182</v>
      </c>
      <c r="AD286" s="1">
        <v>93.838197199999996</v>
      </c>
      <c r="AE286" s="1">
        <v>38.57792551</v>
      </c>
      <c r="AF286" s="1">
        <v>37.013955559999999</v>
      </c>
      <c r="AG286" s="1">
        <v>70.899971210000004</v>
      </c>
      <c r="AH286" s="1">
        <v>65.165414720000001</v>
      </c>
      <c r="AI286" s="1">
        <v>89.146287340000001</v>
      </c>
      <c r="AJ286" s="1">
        <v>91.231580609999995</v>
      </c>
      <c r="AK286" s="1">
        <v>101.658047</v>
      </c>
      <c r="AL286" s="1">
        <v>0</v>
      </c>
      <c r="AM286" s="1">
        <v>0</v>
      </c>
      <c r="AN286" s="1">
        <v>138.15067920000001</v>
      </c>
      <c r="AO286" s="1">
        <v>101.1367236</v>
      </c>
      <c r="AP286" s="1">
        <v>165.25949170000001</v>
      </c>
      <c r="AQ286" s="1">
        <v>52.132331780000001</v>
      </c>
      <c r="AR286" s="1">
        <v>0</v>
      </c>
      <c r="AS286" s="1">
        <v>173.6006648</v>
      </c>
      <c r="AT286" s="1">
        <v>94.359520509999996</v>
      </c>
      <c r="AU286" s="1">
        <v>66.729384670000002</v>
      </c>
      <c r="AV286" s="1">
        <v>0</v>
      </c>
      <c r="AW286" s="1">
        <v>0</v>
      </c>
      <c r="AX286" s="1">
        <v>0</v>
      </c>
      <c r="AY286" s="1">
        <v>0</v>
      </c>
      <c r="AZ286" s="1">
        <v>51.425229520000002</v>
      </c>
      <c r="BA286" s="1">
        <v>46.18747467</v>
      </c>
      <c r="BB286" s="1">
        <v>85.708715870000006</v>
      </c>
      <c r="BC286" s="1">
        <v>35.235805409999998</v>
      </c>
      <c r="BD286" s="1">
        <v>33.80732682</v>
      </c>
      <c r="BE286" s="1">
        <v>64.757696440000004</v>
      </c>
      <c r="BF286" s="1">
        <v>59.519941580000001</v>
      </c>
      <c r="BG286" s="1">
        <v>81.423280079999998</v>
      </c>
      <c r="BH286" s="1">
        <v>83.327918210000007</v>
      </c>
      <c r="BI286" s="1">
        <v>92.851108859999997</v>
      </c>
      <c r="BJ286" s="1">
        <v>0</v>
      </c>
      <c r="BK286" s="1">
        <v>0</v>
      </c>
      <c r="BL286" s="1">
        <v>126.1822761</v>
      </c>
      <c r="BM286" s="1">
        <v>92.374949330000007</v>
      </c>
      <c r="BN286" s="1">
        <v>150.9425718</v>
      </c>
      <c r="BO286" s="1">
        <v>47.615953259999998</v>
      </c>
      <c r="BP286" s="1">
        <v>0</v>
      </c>
      <c r="BQ286" s="1">
        <v>158.56112440000001</v>
      </c>
      <c r="BR286" s="1">
        <v>86.184875410000004</v>
      </c>
      <c r="BS286" s="1">
        <v>60.948420179999999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</row>
    <row r="287" spans="1:76" x14ac:dyDescent="0.3">
      <c r="A287" s="1">
        <v>2036</v>
      </c>
      <c r="B287" s="1" t="s">
        <v>77</v>
      </c>
      <c r="C287" s="1">
        <v>1</v>
      </c>
      <c r="D287" s="1">
        <v>61.398560150000002</v>
      </c>
      <c r="E287" s="1">
        <v>55.145003099999997</v>
      </c>
      <c r="F287" s="1">
        <v>102.33093359999999</v>
      </c>
      <c r="G287" s="1">
        <v>42.069383799999997</v>
      </c>
      <c r="H287" s="1">
        <v>40.363868250000003</v>
      </c>
      <c r="I287" s="1">
        <v>77.316705369999994</v>
      </c>
      <c r="J287" s="1">
        <v>71.063148319999996</v>
      </c>
      <c r="K287" s="1">
        <v>97.214386899999994</v>
      </c>
      <c r="L287" s="1">
        <v>99.488407649999999</v>
      </c>
      <c r="M287" s="1">
        <v>110.8585114</v>
      </c>
      <c r="N287" s="1">
        <v>0</v>
      </c>
      <c r="O287" s="1">
        <v>0</v>
      </c>
      <c r="P287" s="1">
        <v>150.65387440000001</v>
      </c>
      <c r="Q287" s="1">
        <v>110.29000619999999</v>
      </c>
      <c r="R287" s="1">
        <v>180.21614410000001</v>
      </c>
      <c r="S287" s="1">
        <v>56.850518659999999</v>
      </c>
      <c r="T287" s="1">
        <v>0</v>
      </c>
      <c r="U287" s="1">
        <v>189.3122271</v>
      </c>
      <c r="V287" s="1">
        <v>102.8994388</v>
      </c>
      <c r="W287" s="1">
        <v>72.768663880000005</v>
      </c>
      <c r="X287" s="1">
        <v>0</v>
      </c>
      <c r="Y287" s="1">
        <v>0</v>
      </c>
      <c r="Z287" s="1">
        <v>0</v>
      </c>
      <c r="AA287" s="1">
        <v>0</v>
      </c>
      <c r="AB287" s="1">
        <v>63.302478610000001</v>
      </c>
      <c r="AC287" s="1">
        <v>56.855003930000002</v>
      </c>
      <c r="AD287" s="1">
        <v>105.504131</v>
      </c>
      <c r="AE287" s="1">
        <v>43.373920529999999</v>
      </c>
      <c r="AF287" s="1">
        <v>41.615518340000001</v>
      </c>
      <c r="AG287" s="1">
        <v>79.714232319999994</v>
      </c>
      <c r="AH287" s="1">
        <v>73.266757639999994</v>
      </c>
      <c r="AI287" s="1">
        <v>100.22892450000001</v>
      </c>
      <c r="AJ287" s="1">
        <v>102.5734607</v>
      </c>
      <c r="AK287" s="1">
        <v>114.29614189999999</v>
      </c>
      <c r="AL287" s="1">
        <v>0</v>
      </c>
      <c r="AM287" s="1">
        <v>0</v>
      </c>
      <c r="AN287" s="1">
        <v>155.32552620000001</v>
      </c>
      <c r="AO287" s="1">
        <v>113.71000789999999</v>
      </c>
      <c r="AP287" s="1">
        <v>185.8044974</v>
      </c>
      <c r="AQ287" s="1">
        <v>58.61340612</v>
      </c>
      <c r="AR287" s="1">
        <v>0</v>
      </c>
      <c r="AS287" s="1">
        <v>195.18264239999999</v>
      </c>
      <c r="AT287" s="1">
        <v>106.0902651</v>
      </c>
      <c r="AU287" s="1">
        <v>75.025159830000007</v>
      </c>
      <c r="AV287" s="1">
        <v>0</v>
      </c>
      <c r="AW287" s="1">
        <v>0</v>
      </c>
      <c r="AX287" s="1">
        <v>0</v>
      </c>
      <c r="AY287" s="1">
        <v>0</v>
      </c>
      <c r="AZ287" s="1">
        <v>75.315986260000003</v>
      </c>
      <c r="BA287" s="1">
        <v>67.644913590000002</v>
      </c>
      <c r="BB287" s="1">
        <v>125.5266438</v>
      </c>
      <c r="BC287" s="1">
        <v>51.60539799</v>
      </c>
      <c r="BD287" s="1">
        <v>49.513287259999998</v>
      </c>
      <c r="BE287" s="1">
        <v>94.842353070000001</v>
      </c>
      <c r="BF287" s="1">
        <v>87.171280390000007</v>
      </c>
      <c r="BG287" s="1">
        <v>119.2503116</v>
      </c>
      <c r="BH287" s="1">
        <v>122.0397926</v>
      </c>
      <c r="BI287" s="1">
        <v>135.98719740000001</v>
      </c>
      <c r="BJ287" s="1">
        <v>0</v>
      </c>
      <c r="BK287" s="1">
        <v>0</v>
      </c>
      <c r="BL287" s="1">
        <v>184.8031144</v>
      </c>
      <c r="BM287" s="1">
        <v>135.28982719999999</v>
      </c>
      <c r="BN287" s="1">
        <v>221.06636710000001</v>
      </c>
      <c r="BO287" s="1">
        <v>69.737024320000003</v>
      </c>
      <c r="BP287" s="1">
        <v>0</v>
      </c>
      <c r="BQ287" s="1">
        <v>232.22429099999999</v>
      </c>
      <c r="BR287" s="1">
        <v>126.224014</v>
      </c>
      <c r="BS287" s="1">
        <v>89.263391119999994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</row>
    <row r="288" spans="1:76" x14ac:dyDescent="0.3">
      <c r="A288" s="1">
        <v>2036</v>
      </c>
      <c r="B288" s="1" t="s">
        <v>77</v>
      </c>
      <c r="C288" s="1">
        <v>2</v>
      </c>
      <c r="D288" s="1">
        <v>36.319206549999997</v>
      </c>
      <c r="E288" s="1">
        <v>32.62002811</v>
      </c>
      <c r="F288" s="1">
        <v>60.532010919999998</v>
      </c>
      <c r="G288" s="1">
        <v>24.885382270000001</v>
      </c>
      <c r="H288" s="1">
        <v>23.87651542</v>
      </c>
      <c r="I288" s="1">
        <v>45.73529714</v>
      </c>
      <c r="J288" s="1">
        <v>42.036118690000002</v>
      </c>
      <c r="K288" s="1">
        <v>57.50541037</v>
      </c>
      <c r="L288" s="1">
        <v>58.85056617</v>
      </c>
      <c r="M288" s="1">
        <v>65.576345160000002</v>
      </c>
      <c r="N288" s="1">
        <v>0</v>
      </c>
      <c r="O288" s="1">
        <v>0</v>
      </c>
      <c r="P288" s="1">
        <v>89.116571629999996</v>
      </c>
      <c r="Q288" s="1">
        <v>65.240056210000006</v>
      </c>
      <c r="R288" s="1">
        <v>106.60359699999999</v>
      </c>
      <c r="S288" s="1">
        <v>33.628894959999997</v>
      </c>
      <c r="T288" s="1">
        <v>0</v>
      </c>
      <c r="U288" s="1">
        <v>111.9842202</v>
      </c>
      <c r="V288" s="1">
        <v>60.868299870000001</v>
      </c>
      <c r="W288" s="1">
        <v>43.044985539999999</v>
      </c>
      <c r="X288" s="1">
        <v>0</v>
      </c>
      <c r="Y288" s="1">
        <v>0</v>
      </c>
      <c r="Z288" s="1">
        <v>0</v>
      </c>
      <c r="AA288" s="1">
        <v>0</v>
      </c>
      <c r="AB288" s="1">
        <v>42.155270090000002</v>
      </c>
      <c r="AC288" s="1">
        <v>37.86167777</v>
      </c>
      <c r="AD288" s="1">
        <v>70.258783480000005</v>
      </c>
      <c r="AE288" s="1">
        <v>28.884166539999999</v>
      </c>
      <c r="AF288" s="1">
        <v>27.713186820000001</v>
      </c>
      <c r="AG288" s="1">
        <v>53.084414189999997</v>
      </c>
      <c r="AH288" s="1">
        <v>48.790821860000001</v>
      </c>
      <c r="AI288" s="1">
        <v>66.745844309999995</v>
      </c>
      <c r="AJ288" s="1">
        <v>68.307150609999994</v>
      </c>
      <c r="AK288" s="1">
        <v>76.113682109999999</v>
      </c>
      <c r="AL288" s="1">
        <v>0</v>
      </c>
      <c r="AM288" s="1">
        <v>0</v>
      </c>
      <c r="AN288" s="1">
        <v>103.43654239999999</v>
      </c>
      <c r="AO288" s="1">
        <v>75.723355530000006</v>
      </c>
      <c r="AP288" s="1">
        <v>123.73352420000001</v>
      </c>
      <c r="AQ288" s="1">
        <v>39.032657489999998</v>
      </c>
      <c r="AR288" s="1">
        <v>0</v>
      </c>
      <c r="AS288" s="1">
        <v>129.9787494</v>
      </c>
      <c r="AT288" s="1">
        <v>70.649110059999998</v>
      </c>
      <c r="AU288" s="1">
        <v>49.96180159</v>
      </c>
      <c r="AV288" s="1">
        <v>0</v>
      </c>
      <c r="AW288" s="1">
        <v>0</v>
      </c>
      <c r="AX288" s="1">
        <v>0</v>
      </c>
      <c r="AY288" s="1">
        <v>0</v>
      </c>
      <c r="AZ288" s="1">
        <v>47.537346939999999</v>
      </c>
      <c r="BA288" s="1">
        <v>42.695580120000002</v>
      </c>
      <c r="BB288" s="1">
        <v>79.22891156</v>
      </c>
      <c r="BC288" s="1">
        <v>32.571885870000003</v>
      </c>
      <c r="BD288" s="1">
        <v>31.251404010000002</v>
      </c>
      <c r="BE288" s="1">
        <v>59.861844290000001</v>
      </c>
      <c r="BF288" s="1">
        <v>55.020077479999998</v>
      </c>
      <c r="BG288" s="1">
        <v>75.267465990000005</v>
      </c>
      <c r="BH288" s="1">
        <v>77.028108470000006</v>
      </c>
      <c r="BI288" s="1">
        <v>85.831320860000005</v>
      </c>
      <c r="BJ288" s="1">
        <v>0</v>
      </c>
      <c r="BK288" s="1">
        <v>0</v>
      </c>
      <c r="BL288" s="1">
        <v>116.6425642</v>
      </c>
      <c r="BM288" s="1">
        <v>85.391160240000005</v>
      </c>
      <c r="BN288" s="1">
        <v>139.53091649999999</v>
      </c>
      <c r="BO288" s="1">
        <v>44.016061980000003</v>
      </c>
      <c r="BP288" s="1">
        <v>0</v>
      </c>
      <c r="BQ288" s="1">
        <v>146.57348640000001</v>
      </c>
      <c r="BR288" s="1">
        <v>79.669072180000001</v>
      </c>
      <c r="BS288" s="1">
        <v>56.340559339999999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</row>
    <row r="289" spans="1:76" x14ac:dyDescent="0.3">
      <c r="A289" s="1">
        <v>2036</v>
      </c>
      <c r="B289" s="1" t="s">
        <v>77</v>
      </c>
      <c r="C289" s="1">
        <v>3</v>
      </c>
      <c r="D289" s="1">
        <v>47.228442309999998</v>
      </c>
      <c r="E289" s="1">
        <v>42.418137999999999</v>
      </c>
      <c r="F289" s="1">
        <v>78.714070509999999</v>
      </c>
      <c r="G289" s="1">
        <v>32.360228990000003</v>
      </c>
      <c r="H289" s="1">
        <v>31.04832781</v>
      </c>
      <c r="I289" s="1">
        <v>59.472853270000002</v>
      </c>
      <c r="J289" s="1">
        <v>54.662548960000002</v>
      </c>
      <c r="K289" s="1">
        <v>74.778366980000001</v>
      </c>
      <c r="L289" s="1">
        <v>76.527568549999998</v>
      </c>
      <c r="M289" s="1">
        <v>85.273576379999994</v>
      </c>
      <c r="N289" s="1">
        <v>0</v>
      </c>
      <c r="O289" s="1">
        <v>0</v>
      </c>
      <c r="P289" s="1">
        <v>115.88460379999999</v>
      </c>
      <c r="Q289" s="1">
        <v>84.836275990000004</v>
      </c>
      <c r="R289" s="1">
        <v>138.62422419999999</v>
      </c>
      <c r="S289" s="1">
        <v>43.730039169999998</v>
      </c>
      <c r="T289" s="1">
        <v>0</v>
      </c>
      <c r="U289" s="1">
        <v>145.6210304</v>
      </c>
      <c r="V289" s="1">
        <v>79.151370900000003</v>
      </c>
      <c r="W289" s="1">
        <v>55.974450140000002</v>
      </c>
      <c r="X289" s="1">
        <v>0</v>
      </c>
      <c r="Y289" s="1">
        <v>0</v>
      </c>
      <c r="Z289" s="1">
        <v>0</v>
      </c>
      <c r="AA289" s="1">
        <v>0</v>
      </c>
      <c r="AB289" s="1">
        <v>52.627250179999997</v>
      </c>
      <c r="AC289" s="1">
        <v>47.26706729</v>
      </c>
      <c r="AD289" s="1">
        <v>87.712083629999995</v>
      </c>
      <c r="AE289" s="1">
        <v>36.059412160000001</v>
      </c>
      <c r="AF289" s="1">
        <v>34.5975441</v>
      </c>
      <c r="AG289" s="1">
        <v>66.271352070000006</v>
      </c>
      <c r="AH289" s="1">
        <v>60.911169190000003</v>
      </c>
      <c r="AI289" s="1">
        <v>83.326479449999994</v>
      </c>
      <c r="AJ289" s="1">
        <v>85.275636860000006</v>
      </c>
      <c r="AK289" s="1">
        <v>95.021423929999997</v>
      </c>
      <c r="AL289" s="1">
        <v>0</v>
      </c>
      <c r="AM289" s="1">
        <v>0</v>
      </c>
      <c r="AN289" s="1">
        <v>129.13167870000001</v>
      </c>
      <c r="AO289" s="1">
        <v>94.53413458</v>
      </c>
      <c r="AP289" s="1">
        <v>154.47072510000001</v>
      </c>
      <c r="AQ289" s="1">
        <v>48.72893535</v>
      </c>
      <c r="AR289" s="1">
        <v>0</v>
      </c>
      <c r="AS289" s="1">
        <v>162.2673547</v>
      </c>
      <c r="AT289" s="1">
        <v>88.199372980000007</v>
      </c>
      <c r="AU289" s="1">
        <v>62.373037250000003</v>
      </c>
      <c r="AV289" s="1">
        <v>0</v>
      </c>
      <c r="AW289" s="1">
        <v>0</v>
      </c>
      <c r="AX289" s="1">
        <v>0</v>
      </c>
      <c r="AY289" s="1">
        <v>0</v>
      </c>
      <c r="AZ289" s="1">
        <v>70.919423390000006</v>
      </c>
      <c r="BA289" s="1">
        <v>63.696148780000001</v>
      </c>
      <c r="BB289" s="1">
        <v>118.199039</v>
      </c>
      <c r="BC289" s="1">
        <v>48.592938250000003</v>
      </c>
      <c r="BD289" s="1">
        <v>46.62295426</v>
      </c>
      <c r="BE289" s="1">
        <v>89.305940559999996</v>
      </c>
      <c r="BF289" s="1">
        <v>82.08266596</v>
      </c>
      <c r="BG289" s="1">
        <v>112.28908699999999</v>
      </c>
      <c r="BH289" s="1">
        <v>114.9157323</v>
      </c>
      <c r="BI289" s="1">
        <v>128.0489589</v>
      </c>
      <c r="BJ289" s="1">
        <v>0</v>
      </c>
      <c r="BK289" s="1">
        <v>0</v>
      </c>
      <c r="BL289" s="1">
        <v>174.01525179999999</v>
      </c>
      <c r="BM289" s="1">
        <v>127.39229760000001</v>
      </c>
      <c r="BN289" s="1">
        <v>208.16164090000001</v>
      </c>
      <c r="BO289" s="1">
        <v>65.666132770000004</v>
      </c>
      <c r="BP289" s="1">
        <v>0</v>
      </c>
      <c r="BQ289" s="1">
        <v>218.66822210000001</v>
      </c>
      <c r="BR289" s="1">
        <v>118.8557003</v>
      </c>
      <c r="BS289" s="1">
        <v>84.052649939999995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</row>
    <row r="290" spans="1:76" x14ac:dyDescent="0.3">
      <c r="A290" s="1">
        <v>2036</v>
      </c>
      <c r="B290" s="1" t="s">
        <v>77</v>
      </c>
      <c r="C290" s="1">
        <v>4</v>
      </c>
      <c r="D290" s="1">
        <v>42.470724740000001</v>
      </c>
      <c r="E290" s="1">
        <v>38.145002779999999</v>
      </c>
      <c r="F290" s="1">
        <v>70.784541239999996</v>
      </c>
      <c r="G290" s="1">
        <v>29.100311399999999</v>
      </c>
      <c r="H290" s="1">
        <v>27.92056904</v>
      </c>
      <c r="I290" s="1">
        <v>53.481653379999997</v>
      </c>
      <c r="J290" s="1">
        <v>49.155931420000002</v>
      </c>
      <c r="K290" s="1">
        <v>67.245314179999994</v>
      </c>
      <c r="L290" s="1">
        <v>68.818303979999996</v>
      </c>
      <c r="M290" s="1">
        <v>76.683253010000001</v>
      </c>
      <c r="N290" s="1">
        <v>0</v>
      </c>
      <c r="O290" s="1">
        <v>0</v>
      </c>
      <c r="P290" s="1">
        <v>104.2105746</v>
      </c>
      <c r="Q290" s="1">
        <v>76.290005559999997</v>
      </c>
      <c r="R290" s="1">
        <v>124.65944210000001</v>
      </c>
      <c r="S290" s="1">
        <v>39.324745129999997</v>
      </c>
      <c r="T290" s="1">
        <v>0</v>
      </c>
      <c r="U290" s="1">
        <v>130.95140129999999</v>
      </c>
      <c r="V290" s="1">
        <v>71.17778869</v>
      </c>
      <c r="W290" s="1">
        <v>50.33567377</v>
      </c>
      <c r="X290" s="1">
        <v>0</v>
      </c>
      <c r="Y290" s="1">
        <v>0</v>
      </c>
      <c r="Z290" s="1">
        <v>0</v>
      </c>
      <c r="AA290" s="1">
        <v>0</v>
      </c>
      <c r="AB290" s="1">
        <v>48.384050129999999</v>
      </c>
      <c r="AC290" s="1">
        <v>43.456045019999998</v>
      </c>
      <c r="AD290" s="1">
        <v>80.64008355</v>
      </c>
      <c r="AE290" s="1">
        <v>33.152034350000001</v>
      </c>
      <c r="AF290" s="1">
        <v>31.808032959999998</v>
      </c>
      <c r="AG290" s="1">
        <v>60.928063129999998</v>
      </c>
      <c r="AH290" s="1">
        <v>56.000058019999997</v>
      </c>
      <c r="AI290" s="1">
        <v>76.608079369999999</v>
      </c>
      <c r="AJ290" s="1">
        <v>78.400081229999998</v>
      </c>
      <c r="AK290" s="1">
        <v>87.360090510000006</v>
      </c>
      <c r="AL290" s="1">
        <v>0</v>
      </c>
      <c r="AM290" s="1">
        <v>0</v>
      </c>
      <c r="AN290" s="1">
        <v>118.720123</v>
      </c>
      <c r="AO290" s="1">
        <v>86.912090050000003</v>
      </c>
      <c r="AP290" s="1">
        <v>142.01614710000001</v>
      </c>
      <c r="AQ290" s="1">
        <v>44.800046420000001</v>
      </c>
      <c r="AR290" s="1">
        <v>0</v>
      </c>
      <c r="AS290" s="1">
        <v>149.1841546</v>
      </c>
      <c r="AT290" s="1">
        <v>81.088084010000003</v>
      </c>
      <c r="AU290" s="1">
        <v>57.34405941</v>
      </c>
      <c r="AV290" s="1">
        <v>0</v>
      </c>
      <c r="AW290" s="1">
        <v>0</v>
      </c>
      <c r="AX290" s="1">
        <v>0</v>
      </c>
      <c r="AY290" s="1">
        <v>0</v>
      </c>
      <c r="AZ290" s="1">
        <v>55.651188849999997</v>
      </c>
      <c r="BA290" s="1">
        <v>49.983012209999998</v>
      </c>
      <c r="BB290" s="1">
        <v>92.751981420000007</v>
      </c>
      <c r="BC290" s="1">
        <v>38.131370140000001</v>
      </c>
      <c r="BD290" s="1">
        <v>36.585503780000003</v>
      </c>
      <c r="BE290" s="1">
        <v>70.079274850000004</v>
      </c>
      <c r="BF290" s="1">
        <v>64.411098210000006</v>
      </c>
      <c r="BG290" s="1">
        <v>88.11438235</v>
      </c>
      <c r="BH290" s="1">
        <v>90.175537489999996</v>
      </c>
      <c r="BI290" s="1">
        <v>100.4813132</v>
      </c>
      <c r="BJ290" s="1">
        <v>0</v>
      </c>
      <c r="BK290" s="1">
        <v>0</v>
      </c>
      <c r="BL290" s="1">
        <v>136.55152820000001</v>
      </c>
      <c r="BM290" s="1">
        <v>99.966024419999997</v>
      </c>
      <c r="BN290" s="1">
        <v>163.34654509999999</v>
      </c>
      <c r="BO290" s="1">
        <v>51.528878570000003</v>
      </c>
      <c r="BP290" s="1">
        <v>0</v>
      </c>
      <c r="BQ290" s="1">
        <v>171.59116560000001</v>
      </c>
      <c r="BR290" s="1">
        <v>93.267270199999999</v>
      </c>
      <c r="BS290" s="1">
        <v>65.956964560000003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</row>
    <row r="291" spans="1:76" x14ac:dyDescent="0.3">
      <c r="A291" s="1">
        <v>2036</v>
      </c>
      <c r="B291" s="1" t="s">
        <v>128</v>
      </c>
      <c r="C291" s="1">
        <v>1</v>
      </c>
      <c r="D291" s="1">
        <v>105.15699360000001</v>
      </c>
      <c r="E291" s="1">
        <v>94.446559109999995</v>
      </c>
      <c r="F291" s="1">
        <v>175.26165610000001</v>
      </c>
      <c r="G291" s="1">
        <v>72.052014159999999</v>
      </c>
      <c r="H291" s="1">
        <v>69.130986559999997</v>
      </c>
      <c r="I291" s="1">
        <v>132.4199179</v>
      </c>
      <c r="J291" s="1">
        <v>121.7094834</v>
      </c>
      <c r="K291" s="1">
        <v>166.4985733</v>
      </c>
      <c r="L291" s="1">
        <v>170.3932767</v>
      </c>
      <c r="M291" s="1">
        <v>189.86679409999999</v>
      </c>
      <c r="N291" s="1">
        <v>0</v>
      </c>
      <c r="O291" s="1">
        <v>0</v>
      </c>
      <c r="P291" s="1">
        <v>258.02410479999998</v>
      </c>
      <c r="Q291" s="1">
        <v>188.8931182</v>
      </c>
      <c r="R291" s="1">
        <v>308.6552499</v>
      </c>
      <c r="S291" s="1">
        <v>97.367586709999998</v>
      </c>
      <c r="T291" s="1">
        <v>0</v>
      </c>
      <c r="U291" s="1">
        <v>324.23406369999998</v>
      </c>
      <c r="V291" s="1">
        <v>176.23533190000001</v>
      </c>
      <c r="W291" s="1">
        <v>124.630511</v>
      </c>
      <c r="X291" s="1">
        <v>0</v>
      </c>
      <c r="Y291" s="1">
        <v>0</v>
      </c>
      <c r="Z291" s="1">
        <v>0</v>
      </c>
      <c r="AA291" s="1">
        <v>0</v>
      </c>
      <c r="AB291" s="1">
        <v>114.80850150000001</v>
      </c>
      <c r="AC291" s="1">
        <v>103.115043</v>
      </c>
      <c r="AD291" s="1">
        <v>191.34750249999999</v>
      </c>
      <c r="AE291" s="1">
        <v>78.665084350000001</v>
      </c>
      <c r="AF291" s="1">
        <v>75.4759593</v>
      </c>
      <c r="AG291" s="1">
        <v>144.5736685</v>
      </c>
      <c r="AH291" s="1">
        <v>132.88021000000001</v>
      </c>
      <c r="AI291" s="1">
        <v>181.7801273</v>
      </c>
      <c r="AJ291" s="1">
        <v>186.0322941</v>
      </c>
      <c r="AK291" s="1">
        <v>207.29312770000001</v>
      </c>
      <c r="AL291" s="1">
        <v>0</v>
      </c>
      <c r="AM291" s="1">
        <v>0</v>
      </c>
      <c r="AN291" s="1">
        <v>281.70604530000003</v>
      </c>
      <c r="AO291" s="1">
        <v>206.230086</v>
      </c>
      <c r="AP291" s="1">
        <v>336.9842127</v>
      </c>
      <c r="AQ291" s="1">
        <v>106.304168</v>
      </c>
      <c r="AR291" s="1">
        <v>0</v>
      </c>
      <c r="AS291" s="1">
        <v>353.99287959999998</v>
      </c>
      <c r="AT291" s="1">
        <v>192.41054410000001</v>
      </c>
      <c r="AU291" s="1">
        <v>136.06933509999999</v>
      </c>
      <c r="AV291" s="1">
        <v>0</v>
      </c>
      <c r="AW291" s="1">
        <v>0</v>
      </c>
      <c r="AX291" s="1">
        <v>0</v>
      </c>
      <c r="AY291" s="1">
        <v>0</v>
      </c>
      <c r="AZ291" s="1">
        <v>109.3973309</v>
      </c>
      <c r="BA291" s="1">
        <v>98.255010150000004</v>
      </c>
      <c r="BB291" s="1">
        <v>182.3288848</v>
      </c>
      <c r="BC291" s="1">
        <v>74.957430430000002</v>
      </c>
      <c r="BD291" s="1">
        <v>71.918615680000002</v>
      </c>
      <c r="BE291" s="1">
        <v>137.75960190000001</v>
      </c>
      <c r="BF291" s="1">
        <v>126.6172811</v>
      </c>
      <c r="BG291" s="1">
        <v>173.21244060000001</v>
      </c>
      <c r="BH291" s="1">
        <v>177.2641936</v>
      </c>
      <c r="BI291" s="1">
        <v>197.52295860000001</v>
      </c>
      <c r="BJ291" s="1">
        <v>0</v>
      </c>
      <c r="BK291" s="1">
        <v>0</v>
      </c>
      <c r="BL291" s="1">
        <v>268.42863599999998</v>
      </c>
      <c r="BM291" s="1">
        <v>196.51002030000001</v>
      </c>
      <c r="BN291" s="1">
        <v>321.10142489999998</v>
      </c>
      <c r="BO291" s="1">
        <v>101.2938249</v>
      </c>
      <c r="BP291" s="1">
        <v>0</v>
      </c>
      <c r="BQ291" s="1">
        <v>337.3084369</v>
      </c>
      <c r="BR291" s="1">
        <v>183.3418231</v>
      </c>
      <c r="BS291" s="1">
        <v>129.6560959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</row>
    <row r="292" spans="1:76" x14ac:dyDescent="0.3">
      <c r="A292" s="1">
        <v>2037</v>
      </c>
      <c r="B292" s="1" t="s">
        <v>75</v>
      </c>
      <c r="C292" s="1">
        <v>1</v>
      </c>
      <c r="D292" s="1">
        <v>43.383181610000001</v>
      </c>
      <c r="E292" s="1">
        <v>38.964524220000001</v>
      </c>
      <c r="F292" s="1">
        <v>72.305302679999997</v>
      </c>
      <c r="G292" s="1">
        <v>29.725513320000001</v>
      </c>
      <c r="H292" s="1">
        <v>28.520424949999999</v>
      </c>
      <c r="I292" s="1">
        <v>54.630673129999998</v>
      </c>
      <c r="J292" s="1">
        <v>50.212015749999999</v>
      </c>
      <c r="K292" s="1">
        <v>68.690037540000006</v>
      </c>
      <c r="L292" s="1">
        <v>70.296822050000003</v>
      </c>
      <c r="M292" s="1">
        <v>78.330744569999993</v>
      </c>
      <c r="N292" s="1">
        <v>0</v>
      </c>
      <c r="O292" s="1">
        <v>0</v>
      </c>
      <c r="P292" s="1">
        <v>106.4494734</v>
      </c>
      <c r="Q292" s="1">
        <v>77.929048440000003</v>
      </c>
      <c r="R292" s="1">
        <v>127.3376719</v>
      </c>
      <c r="S292" s="1">
        <v>40.169612600000001</v>
      </c>
      <c r="T292" s="1">
        <v>0</v>
      </c>
      <c r="U292" s="1">
        <v>133.76481000000001</v>
      </c>
      <c r="V292" s="1">
        <v>72.706998799999994</v>
      </c>
      <c r="W292" s="1">
        <v>51.417104129999998</v>
      </c>
      <c r="X292" s="1">
        <v>0</v>
      </c>
      <c r="Y292" s="1">
        <v>0</v>
      </c>
      <c r="Z292" s="1">
        <v>0</v>
      </c>
      <c r="AA292" s="1">
        <v>0</v>
      </c>
      <c r="AB292" s="1">
        <v>47.878620890000001</v>
      </c>
      <c r="AC292" s="1">
        <v>43.00209469</v>
      </c>
      <c r="AD292" s="1">
        <v>79.797701489999994</v>
      </c>
      <c r="AE292" s="1">
        <v>32.805721720000001</v>
      </c>
      <c r="AF292" s="1">
        <v>31.47576003</v>
      </c>
      <c r="AG292" s="1">
        <v>60.291596679999998</v>
      </c>
      <c r="AH292" s="1">
        <v>55.415070479999997</v>
      </c>
      <c r="AI292" s="1">
        <v>75.807816419999995</v>
      </c>
      <c r="AJ292" s="1">
        <v>77.581098670000003</v>
      </c>
      <c r="AK292" s="1">
        <v>86.447509949999997</v>
      </c>
      <c r="AL292" s="1">
        <v>0</v>
      </c>
      <c r="AM292" s="1">
        <v>0</v>
      </c>
      <c r="AN292" s="1">
        <v>117.4799494</v>
      </c>
      <c r="AO292" s="1">
        <v>86.004189389999993</v>
      </c>
      <c r="AP292" s="1">
        <v>140.5326187</v>
      </c>
      <c r="AQ292" s="1">
        <v>44.332056379999997</v>
      </c>
      <c r="AR292" s="1">
        <v>0</v>
      </c>
      <c r="AS292" s="1">
        <v>147.6257478</v>
      </c>
      <c r="AT292" s="1">
        <v>80.241022060000006</v>
      </c>
      <c r="AU292" s="1">
        <v>56.745032170000002</v>
      </c>
      <c r="AV292" s="1">
        <v>0</v>
      </c>
      <c r="AW292" s="1">
        <v>0</v>
      </c>
      <c r="AX292" s="1">
        <v>0</v>
      </c>
      <c r="AY292" s="1">
        <v>0</v>
      </c>
      <c r="AZ292" s="1">
        <v>68.383107629999998</v>
      </c>
      <c r="BA292" s="1">
        <v>61.418161490000003</v>
      </c>
      <c r="BB292" s="1">
        <v>113.97184609999999</v>
      </c>
      <c r="BC292" s="1">
        <v>46.85509227</v>
      </c>
      <c r="BD292" s="1">
        <v>44.955561500000002</v>
      </c>
      <c r="BE292" s="1">
        <v>86.112061460000007</v>
      </c>
      <c r="BF292" s="1">
        <v>79.147115319999997</v>
      </c>
      <c r="BG292" s="1">
        <v>108.27325380000001</v>
      </c>
      <c r="BH292" s="1">
        <v>110.8059614</v>
      </c>
      <c r="BI292" s="1">
        <v>123.4694999</v>
      </c>
      <c r="BJ292" s="1">
        <v>0</v>
      </c>
      <c r="BK292" s="1">
        <v>0</v>
      </c>
      <c r="BL292" s="1">
        <v>167.79188450000001</v>
      </c>
      <c r="BM292" s="1">
        <v>122.83632299999999</v>
      </c>
      <c r="BN292" s="1">
        <v>200.7170844</v>
      </c>
      <c r="BO292" s="1">
        <v>63.31769225</v>
      </c>
      <c r="BP292" s="1">
        <v>0</v>
      </c>
      <c r="BQ292" s="1">
        <v>210.84791519999999</v>
      </c>
      <c r="BR292" s="1">
        <v>114.605023</v>
      </c>
      <c r="BS292" s="1">
        <v>81.046646080000002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</row>
    <row r="293" spans="1:76" x14ac:dyDescent="0.3">
      <c r="A293" s="1">
        <v>2037</v>
      </c>
      <c r="B293" s="1" t="s">
        <v>75</v>
      </c>
      <c r="C293" s="1">
        <v>2</v>
      </c>
      <c r="D293" s="1">
        <v>39.118467649999999</v>
      </c>
      <c r="E293" s="1">
        <v>35.134179269999997</v>
      </c>
      <c r="F293" s="1">
        <v>65.197446080000006</v>
      </c>
      <c r="G293" s="1">
        <v>26.8033945</v>
      </c>
      <c r="H293" s="1">
        <v>25.716770400000001</v>
      </c>
      <c r="I293" s="1">
        <v>49.260292589999999</v>
      </c>
      <c r="J293" s="1">
        <v>45.276004219999997</v>
      </c>
      <c r="K293" s="1">
        <v>61.93757377</v>
      </c>
      <c r="L293" s="1">
        <v>63.386405910000001</v>
      </c>
      <c r="M293" s="1">
        <v>70.630566580000007</v>
      </c>
      <c r="N293" s="1">
        <v>0</v>
      </c>
      <c r="O293" s="1">
        <v>0</v>
      </c>
      <c r="P293" s="1">
        <v>95.985128950000004</v>
      </c>
      <c r="Q293" s="1">
        <v>70.268358550000002</v>
      </c>
      <c r="R293" s="1">
        <v>114.8199467</v>
      </c>
      <c r="S293" s="1">
        <v>36.22080338</v>
      </c>
      <c r="T293" s="1">
        <v>0</v>
      </c>
      <c r="U293" s="1">
        <v>120.6152752</v>
      </c>
      <c r="V293" s="1">
        <v>65.559654109999997</v>
      </c>
      <c r="W293" s="1">
        <v>46.362628319999999</v>
      </c>
      <c r="X293" s="1">
        <v>0</v>
      </c>
      <c r="Y293" s="1">
        <v>0</v>
      </c>
      <c r="Z293" s="1">
        <v>0</v>
      </c>
      <c r="AA293" s="1">
        <v>0</v>
      </c>
      <c r="AB293" s="1">
        <v>43.707806499999997</v>
      </c>
      <c r="AC293" s="1">
        <v>39.256085470000002</v>
      </c>
      <c r="AD293" s="1">
        <v>72.846344160000001</v>
      </c>
      <c r="AE293" s="1">
        <v>29.947941490000002</v>
      </c>
      <c r="AF293" s="1">
        <v>28.733835750000001</v>
      </c>
      <c r="AG293" s="1">
        <v>55.039460030000001</v>
      </c>
      <c r="AH293" s="1">
        <v>50.587738999999999</v>
      </c>
      <c r="AI293" s="1">
        <v>69.204026949999999</v>
      </c>
      <c r="AJ293" s="1">
        <v>70.822834599999993</v>
      </c>
      <c r="AK293" s="1">
        <v>78.916872839999996</v>
      </c>
      <c r="AL293" s="1">
        <v>0</v>
      </c>
      <c r="AM293" s="1">
        <v>0</v>
      </c>
      <c r="AN293" s="1">
        <v>107.2460067</v>
      </c>
      <c r="AO293" s="1">
        <v>78.512170929999996</v>
      </c>
      <c r="AP293" s="1">
        <v>128.29050609999999</v>
      </c>
      <c r="AQ293" s="1">
        <v>40.470191200000002</v>
      </c>
      <c r="AR293" s="1">
        <v>0</v>
      </c>
      <c r="AS293" s="1">
        <v>134.76573669999999</v>
      </c>
      <c r="AT293" s="1">
        <v>73.251046070000001</v>
      </c>
      <c r="AU293" s="1">
        <v>51.80184474</v>
      </c>
      <c r="AV293" s="1">
        <v>0</v>
      </c>
      <c r="AW293" s="1">
        <v>0</v>
      </c>
      <c r="AX293" s="1">
        <v>0</v>
      </c>
      <c r="AY293" s="1">
        <v>0</v>
      </c>
      <c r="AZ293" s="1">
        <v>50.55691023</v>
      </c>
      <c r="BA293" s="1">
        <v>45.407595299999997</v>
      </c>
      <c r="BB293" s="1">
        <v>84.261517049999995</v>
      </c>
      <c r="BC293" s="1">
        <v>34.640845900000002</v>
      </c>
      <c r="BD293" s="1">
        <v>33.236487279999999</v>
      </c>
      <c r="BE293" s="1">
        <v>63.664257329999998</v>
      </c>
      <c r="BF293" s="1">
        <v>58.514942400000002</v>
      </c>
      <c r="BG293" s="1">
        <v>80.048441199999999</v>
      </c>
      <c r="BH293" s="1">
        <v>81.920919359999999</v>
      </c>
      <c r="BI293" s="1">
        <v>91.283310139999998</v>
      </c>
      <c r="BJ293" s="1">
        <v>0</v>
      </c>
      <c r="BK293" s="1">
        <v>0</v>
      </c>
      <c r="BL293" s="1">
        <v>124.0516779</v>
      </c>
      <c r="BM293" s="1">
        <v>90.815190599999994</v>
      </c>
      <c r="BN293" s="1">
        <v>148.39389389999999</v>
      </c>
      <c r="BO293" s="1">
        <v>46.811953920000001</v>
      </c>
      <c r="BP293" s="1">
        <v>0</v>
      </c>
      <c r="BQ293" s="1">
        <v>155.88380649999999</v>
      </c>
      <c r="BR293" s="1">
        <v>84.729636589999998</v>
      </c>
      <c r="BS293" s="1">
        <v>59.919301019999999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</row>
    <row r="294" spans="1:76" x14ac:dyDescent="0.3">
      <c r="A294" s="1">
        <v>2037</v>
      </c>
      <c r="B294" s="1" t="s">
        <v>75</v>
      </c>
      <c r="C294" s="1">
        <v>3</v>
      </c>
      <c r="D294" s="1">
        <v>48.304180700000003</v>
      </c>
      <c r="E294" s="1">
        <v>43.38431044</v>
      </c>
      <c r="F294" s="1">
        <v>80.506967829999994</v>
      </c>
      <c r="G294" s="1">
        <v>33.097309000000003</v>
      </c>
      <c r="H294" s="1">
        <v>31.755526199999998</v>
      </c>
      <c r="I294" s="1">
        <v>60.827486810000003</v>
      </c>
      <c r="J294" s="1">
        <v>55.90761655</v>
      </c>
      <c r="K294" s="1">
        <v>76.481619440000003</v>
      </c>
      <c r="L294" s="1">
        <v>78.270663170000006</v>
      </c>
      <c r="M294" s="1">
        <v>87.215881820000007</v>
      </c>
      <c r="N294" s="1">
        <v>0</v>
      </c>
      <c r="O294" s="1">
        <v>0</v>
      </c>
      <c r="P294" s="1">
        <v>118.52414709999999</v>
      </c>
      <c r="Q294" s="1">
        <v>86.76862088</v>
      </c>
      <c r="R294" s="1">
        <v>141.78171560000001</v>
      </c>
      <c r="S294" s="1">
        <v>44.726093239999997</v>
      </c>
      <c r="T294" s="1">
        <v>0</v>
      </c>
      <c r="U294" s="1">
        <v>148.93789050000001</v>
      </c>
      <c r="V294" s="1">
        <v>80.954228760000007</v>
      </c>
      <c r="W294" s="1">
        <v>57.249399349999997</v>
      </c>
      <c r="X294" s="1">
        <v>0</v>
      </c>
      <c r="Y294" s="1">
        <v>0</v>
      </c>
      <c r="Z294" s="1">
        <v>0</v>
      </c>
      <c r="AA294" s="1">
        <v>0</v>
      </c>
      <c r="AB294" s="1">
        <v>55.825351789999999</v>
      </c>
      <c r="AC294" s="1">
        <v>50.139436330000002</v>
      </c>
      <c r="AD294" s="1">
        <v>93.042252980000001</v>
      </c>
      <c r="AE294" s="1">
        <v>38.250703999999999</v>
      </c>
      <c r="AF294" s="1">
        <v>36.699999779999999</v>
      </c>
      <c r="AG294" s="1">
        <v>70.298591139999999</v>
      </c>
      <c r="AH294" s="1">
        <v>64.612675679999995</v>
      </c>
      <c r="AI294" s="1">
        <v>88.390140329999994</v>
      </c>
      <c r="AJ294" s="1">
        <v>90.457745950000003</v>
      </c>
      <c r="AK294" s="1">
        <v>100.7957741</v>
      </c>
      <c r="AL294" s="1">
        <v>0</v>
      </c>
      <c r="AM294" s="1">
        <v>0</v>
      </c>
      <c r="AN294" s="1">
        <v>136.9788724</v>
      </c>
      <c r="AO294" s="1">
        <v>100.27887269999999</v>
      </c>
      <c r="AP294" s="1">
        <v>163.85774549999999</v>
      </c>
      <c r="AQ294" s="1">
        <v>51.690140540000002</v>
      </c>
      <c r="AR294" s="1">
        <v>0</v>
      </c>
      <c r="AS294" s="1">
        <v>172.12816799999999</v>
      </c>
      <c r="AT294" s="1">
        <v>93.559154379999995</v>
      </c>
      <c r="AU294" s="1">
        <v>66.163379890000002</v>
      </c>
      <c r="AV294" s="1">
        <v>0</v>
      </c>
      <c r="AW294" s="1">
        <v>0</v>
      </c>
      <c r="AX294" s="1">
        <v>0</v>
      </c>
      <c r="AY294" s="1">
        <v>0</v>
      </c>
      <c r="AZ294" s="1">
        <v>70.896856619999994</v>
      </c>
      <c r="BA294" s="1">
        <v>63.675880479999996</v>
      </c>
      <c r="BB294" s="1">
        <v>118.1614277</v>
      </c>
      <c r="BC294" s="1">
        <v>48.577475829999997</v>
      </c>
      <c r="BD294" s="1">
        <v>46.608118699999999</v>
      </c>
      <c r="BE294" s="1">
        <v>89.277523149999993</v>
      </c>
      <c r="BF294" s="1">
        <v>82.056547010000003</v>
      </c>
      <c r="BG294" s="1">
        <v>112.25335629999999</v>
      </c>
      <c r="BH294" s="1">
        <v>114.8791658</v>
      </c>
      <c r="BI294" s="1">
        <v>128.00821329999999</v>
      </c>
      <c r="BJ294" s="1">
        <v>0</v>
      </c>
      <c r="BK294" s="1">
        <v>0</v>
      </c>
      <c r="BL294" s="1">
        <v>173.95987969999999</v>
      </c>
      <c r="BM294" s="1">
        <v>127.351761</v>
      </c>
      <c r="BN294" s="1">
        <v>208.09540319999999</v>
      </c>
      <c r="BO294" s="1">
        <v>65.645237609999995</v>
      </c>
      <c r="BP294" s="1">
        <v>0</v>
      </c>
      <c r="BQ294" s="1">
        <v>218.5986412</v>
      </c>
      <c r="BR294" s="1">
        <v>118.8178801</v>
      </c>
      <c r="BS294" s="1">
        <v>84.025904139999994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</row>
    <row r="295" spans="1:76" x14ac:dyDescent="0.3">
      <c r="A295" s="1">
        <v>2037</v>
      </c>
      <c r="B295" s="1" t="s">
        <v>75</v>
      </c>
      <c r="C295" s="1">
        <v>4</v>
      </c>
      <c r="D295" s="1">
        <v>49.796773610000002</v>
      </c>
      <c r="E295" s="1">
        <v>44.724879999999999</v>
      </c>
      <c r="F295" s="1">
        <v>82.99462269</v>
      </c>
      <c r="G295" s="1">
        <v>34.120011550000001</v>
      </c>
      <c r="H295" s="1">
        <v>32.736767839999999</v>
      </c>
      <c r="I295" s="1">
        <v>62.70704825</v>
      </c>
      <c r="J295" s="1">
        <v>57.635154640000003</v>
      </c>
      <c r="K295" s="1">
        <v>78.84489155</v>
      </c>
      <c r="L295" s="1">
        <v>80.689216500000001</v>
      </c>
      <c r="M295" s="1">
        <v>89.910841239999996</v>
      </c>
      <c r="N295" s="1">
        <v>0</v>
      </c>
      <c r="O295" s="1">
        <v>0</v>
      </c>
      <c r="P295" s="1">
        <v>122.18652779999999</v>
      </c>
      <c r="Q295" s="1">
        <v>89.449760010000006</v>
      </c>
      <c r="R295" s="1">
        <v>146.1627522</v>
      </c>
      <c r="S295" s="1">
        <v>46.108123710000001</v>
      </c>
      <c r="T295" s="1">
        <v>0</v>
      </c>
      <c r="U295" s="1">
        <v>153.540052</v>
      </c>
      <c r="V295" s="1">
        <v>83.455703920000005</v>
      </c>
      <c r="W295" s="1">
        <v>59.018398349999998</v>
      </c>
      <c r="X295" s="1">
        <v>0</v>
      </c>
      <c r="Y295" s="1">
        <v>0</v>
      </c>
      <c r="Z295" s="1">
        <v>0</v>
      </c>
      <c r="AA295" s="1">
        <v>0</v>
      </c>
      <c r="AB295" s="1">
        <v>47.104558019999999</v>
      </c>
      <c r="AC295" s="1">
        <v>42.306871559999998</v>
      </c>
      <c r="AD295" s="1">
        <v>78.507596699999993</v>
      </c>
      <c r="AE295" s="1">
        <v>32.275345309999999</v>
      </c>
      <c r="AF295" s="1">
        <v>30.96688537</v>
      </c>
      <c r="AG295" s="1">
        <v>59.316850840000001</v>
      </c>
      <c r="AH295" s="1">
        <v>54.519164379999999</v>
      </c>
      <c r="AI295" s="1">
        <v>74.582216869999996</v>
      </c>
      <c r="AJ295" s="1">
        <v>76.326830130000005</v>
      </c>
      <c r="AK295" s="1">
        <v>85.049896430000004</v>
      </c>
      <c r="AL295" s="1">
        <v>0</v>
      </c>
      <c r="AM295" s="1">
        <v>0</v>
      </c>
      <c r="AN295" s="1">
        <v>115.5806285</v>
      </c>
      <c r="AO295" s="1">
        <v>84.613743110000001</v>
      </c>
      <c r="AP295" s="1">
        <v>138.26060089999999</v>
      </c>
      <c r="AQ295" s="1">
        <v>43.615331500000003</v>
      </c>
      <c r="AR295" s="1">
        <v>0</v>
      </c>
      <c r="AS295" s="1">
        <v>145.23905389999999</v>
      </c>
      <c r="AT295" s="1">
        <v>78.943750019999996</v>
      </c>
      <c r="AU295" s="1">
        <v>55.827624319999998</v>
      </c>
      <c r="AV295" s="1">
        <v>0</v>
      </c>
      <c r="AW295" s="1">
        <v>0</v>
      </c>
      <c r="AX295" s="1">
        <v>0</v>
      </c>
      <c r="AY295" s="1">
        <v>0</v>
      </c>
      <c r="AZ295" s="1">
        <v>56.022266739999999</v>
      </c>
      <c r="BA295" s="1">
        <v>50.31629513</v>
      </c>
      <c r="BB295" s="1">
        <v>93.370444570000004</v>
      </c>
      <c r="BC295" s="1">
        <v>38.385627210000003</v>
      </c>
      <c r="BD295" s="1">
        <v>36.829453139999998</v>
      </c>
      <c r="BE295" s="1">
        <v>70.54655812</v>
      </c>
      <c r="BF295" s="1">
        <v>64.840586509999994</v>
      </c>
      <c r="BG295" s="1">
        <v>88.701922339999996</v>
      </c>
      <c r="BH295" s="1">
        <v>90.77682111</v>
      </c>
      <c r="BI295" s="1">
        <v>101.151315</v>
      </c>
      <c r="BJ295" s="1">
        <v>0</v>
      </c>
      <c r="BK295" s="1">
        <v>0</v>
      </c>
      <c r="BL295" s="1">
        <v>137.4620434</v>
      </c>
      <c r="BM295" s="1">
        <v>100.6325903</v>
      </c>
      <c r="BN295" s="1">
        <v>164.43572739999999</v>
      </c>
      <c r="BO295" s="1">
        <v>51.872469209999998</v>
      </c>
      <c r="BP295" s="1">
        <v>0</v>
      </c>
      <c r="BQ295" s="1">
        <v>172.7353225</v>
      </c>
      <c r="BR295" s="1">
        <v>93.889169260000003</v>
      </c>
      <c r="BS295" s="1">
        <v>66.396760580000006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</row>
    <row r="296" spans="1:76" x14ac:dyDescent="0.3">
      <c r="A296" s="1">
        <v>2037</v>
      </c>
      <c r="B296" s="1" t="s">
        <v>76</v>
      </c>
      <c r="C296" s="1">
        <v>1</v>
      </c>
      <c r="D296" s="1">
        <v>82.706738360000003</v>
      </c>
      <c r="E296" s="1">
        <v>74.282903899999994</v>
      </c>
      <c r="F296" s="1">
        <v>137.8445639</v>
      </c>
      <c r="G296" s="1">
        <v>56.669431840000001</v>
      </c>
      <c r="H296" s="1">
        <v>54.372022440000002</v>
      </c>
      <c r="I296" s="1">
        <v>104.14922610000001</v>
      </c>
      <c r="J296" s="1">
        <v>95.725391619999996</v>
      </c>
      <c r="K296" s="1">
        <v>130.95233569999999</v>
      </c>
      <c r="L296" s="1">
        <v>134.01554830000001</v>
      </c>
      <c r="M296" s="1">
        <v>149.33161089999999</v>
      </c>
      <c r="N296" s="1">
        <v>0</v>
      </c>
      <c r="O296" s="1">
        <v>0</v>
      </c>
      <c r="P296" s="1">
        <v>202.93783020000001</v>
      </c>
      <c r="Q296" s="1">
        <v>148.56580779999999</v>
      </c>
      <c r="R296" s="1">
        <v>242.75959309999999</v>
      </c>
      <c r="S296" s="1">
        <v>76.580313290000007</v>
      </c>
      <c r="T296" s="1">
        <v>0</v>
      </c>
      <c r="U296" s="1">
        <v>255.0124433</v>
      </c>
      <c r="V296" s="1">
        <v>138.61036709999999</v>
      </c>
      <c r="W296" s="1">
        <v>98.022801020000003</v>
      </c>
      <c r="X296" s="1">
        <v>0</v>
      </c>
      <c r="Y296" s="1">
        <v>0</v>
      </c>
      <c r="Z296" s="1">
        <v>0</v>
      </c>
      <c r="AA296" s="1">
        <v>0</v>
      </c>
      <c r="AB296" s="1">
        <v>88.18652926</v>
      </c>
      <c r="AC296" s="1">
        <v>79.204567949999998</v>
      </c>
      <c r="AD296" s="1">
        <v>146.97754879999999</v>
      </c>
      <c r="AE296" s="1">
        <v>60.424103379999998</v>
      </c>
      <c r="AF296" s="1">
        <v>57.974477569999998</v>
      </c>
      <c r="AG296" s="1">
        <v>111.04970350000001</v>
      </c>
      <c r="AH296" s="1">
        <v>102.0677422</v>
      </c>
      <c r="AI296" s="1">
        <v>139.62867130000001</v>
      </c>
      <c r="AJ296" s="1">
        <v>142.89483910000001</v>
      </c>
      <c r="AK296" s="1">
        <v>159.2256778</v>
      </c>
      <c r="AL296" s="1">
        <v>0</v>
      </c>
      <c r="AM296" s="1">
        <v>0</v>
      </c>
      <c r="AN296" s="1">
        <v>216.3836135</v>
      </c>
      <c r="AO296" s="1">
        <v>158.4091359</v>
      </c>
      <c r="AP296" s="1">
        <v>258.84379419999999</v>
      </c>
      <c r="AQ296" s="1">
        <v>81.654193759999998</v>
      </c>
      <c r="AR296" s="1">
        <v>0</v>
      </c>
      <c r="AS296" s="1">
        <v>271.90846520000002</v>
      </c>
      <c r="AT296" s="1">
        <v>147.7940907</v>
      </c>
      <c r="AU296" s="1">
        <v>104.517368</v>
      </c>
      <c r="AV296" s="1">
        <v>0</v>
      </c>
      <c r="AW296" s="1">
        <v>0</v>
      </c>
      <c r="AX296" s="1">
        <v>0</v>
      </c>
      <c r="AY296" s="1">
        <v>0</v>
      </c>
      <c r="AZ296" s="1">
        <v>78.567256090000001</v>
      </c>
      <c r="BA296" s="1">
        <v>70.565035559999998</v>
      </c>
      <c r="BB296" s="1">
        <v>130.94542680000001</v>
      </c>
      <c r="BC296" s="1">
        <v>53.833119910000001</v>
      </c>
      <c r="BD296" s="1">
        <v>51.65069613</v>
      </c>
      <c r="BE296" s="1">
        <v>98.936544710000007</v>
      </c>
      <c r="BF296" s="1">
        <v>90.934324180000004</v>
      </c>
      <c r="BG296" s="1">
        <v>124.3981555</v>
      </c>
      <c r="BH296" s="1">
        <v>127.3080539</v>
      </c>
      <c r="BI296" s="1">
        <v>141.8575457</v>
      </c>
      <c r="BJ296" s="1">
        <v>0</v>
      </c>
      <c r="BK296" s="1">
        <v>0</v>
      </c>
      <c r="BL296" s="1">
        <v>192.78076730000001</v>
      </c>
      <c r="BM296" s="1">
        <v>141.13007110000001</v>
      </c>
      <c r="BN296" s="1">
        <v>230.60944610000001</v>
      </c>
      <c r="BO296" s="1">
        <v>72.747459340000006</v>
      </c>
      <c r="BP296" s="1">
        <v>0</v>
      </c>
      <c r="BQ296" s="1">
        <v>242.2490396</v>
      </c>
      <c r="BR296" s="1">
        <v>131.6729014</v>
      </c>
      <c r="BS296" s="1">
        <v>93.116747959999998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</row>
    <row r="297" spans="1:76" x14ac:dyDescent="0.3">
      <c r="A297" s="1">
        <v>2037</v>
      </c>
      <c r="B297" s="1" t="s">
        <v>76</v>
      </c>
      <c r="C297" s="1">
        <v>2</v>
      </c>
      <c r="D297" s="1">
        <v>67.159844960000001</v>
      </c>
      <c r="E297" s="1">
        <v>60.319490379999998</v>
      </c>
      <c r="F297" s="1">
        <v>111.93307489999999</v>
      </c>
      <c r="G297" s="1">
        <v>46.016930809999998</v>
      </c>
      <c r="H297" s="1">
        <v>44.151379560000002</v>
      </c>
      <c r="I297" s="1">
        <v>84.571656610000005</v>
      </c>
      <c r="J297" s="1">
        <v>77.731302040000003</v>
      </c>
      <c r="K297" s="1">
        <v>106.3364212</v>
      </c>
      <c r="L297" s="1">
        <v>108.8238229</v>
      </c>
      <c r="M297" s="1">
        <v>121.2608312</v>
      </c>
      <c r="N297" s="1">
        <v>0</v>
      </c>
      <c r="O297" s="1">
        <v>0</v>
      </c>
      <c r="P297" s="1">
        <v>164.7903603</v>
      </c>
      <c r="Q297" s="1">
        <v>120.6389808</v>
      </c>
      <c r="R297" s="1">
        <v>197.12658200000001</v>
      </c>
      <c r="S297" s="1">
        <v>62.185041630000001</v>
      </c>
      <c r="T297" s="1">
        <v>0</v>
      </c>
      <c r="U297" s="1">
        <v>207.07618859999999</v>
      </c>
      <c r="V297" s="1">
        <v>112.55492529999999</v>
      </c>
      <c r="W297" s="1">
        <v>79.596853280000005</v>
      </c>
      <c r="X297" s="1">
        <v>0</v>
      </c>
      <c r="Y297" s="1">
        <v>0</v>
      </c>
      <c r="Z297" s="1">
        <v>0</v>
      </c>
      <c r="AA297" s="1">
        <v>0</v>
      </c>
      <c r="AB297" s="1">
        <v>70.477480999999997</v>
      </c>
      <c r="AC297" s="1">
        <v>63.299219039999997</v>
      </c>
      <c r="AD297" s="1">
        <v>117.4624683</v>
      </c>
      <c r="AE297" s="1">
        <v>48.290125869999997</v>
      </c>
      <c r="AF297" s="1">
        <v>46.332418060000002</v>
      </c>
      <c r="AG297" s="1">
        <v>88.749420520000001</v>
      </c>
      <c r="AH297" s="1">
        <v>81.571158560000001</v>
      </c>
      <c r="AI297" s="1">
        <v>111.5893449</v>
      </c>
      <c r="AJ297" s="1">
        <v>114.19962200000001</v>
      </c>
      <c r="AK297" s="1">
        <v>127.25100740000001</v>
      </c>
      <c r="AL297" s="1">
        <v>0</v>
      </c>
      <c r="AM297" s="1">
        <v>0</v>
      </c>
      <c r="AN297" s="1">
        <v>172.93085619999999</v>
      </c>
      <c r="AO297" s="1">
        <v>126.5984381</v>
      </c>
      <c r="AP297" s="1">
        <v>206.86445810000001</v>
      </c>
      <c r="AQ297" s="1">
        <v>65.256926849999999</v>
      </c>
      <c r="AR297" s="1">
        <v>0</v>
      </c>
      <c r="AS297" s="1">
        <v>217.3055664</v>
      </c>
      <c r="AT297" s="1">
        <v>118.11503759999999</v>
      </c>
      <c r="AU297" s="1">
        <v>83.528866370000003</v>
      </c>
      <c r="AV297" s="1">
        <v>0</v>
      </c>
      <c r="AW297" s="1">
        <v>0</v>
      </c>
      <c r="AX297" s="1">
        <v>0</v>
      </c>
      <c r="AY297" s="1">
        <v>0</v>
      </c>
      <c r="AZ297" s="1">
        <v>67.420763870000002</v>
      </c>
      <c r="BA297" s="1">
        <v>60.553834219999999</v>
      </c>
      <c r="BB297" s="1">
        <v>112.3679398</v>
      </c>
      <c r="BC297" s="1">
        <v>46.195708580000002</v>
      </c>
      <c r="BD297" s="1">
        <v>44.322909580000001</v>
      </c>
      <c r="BE297" s="1">
        <v>84.900221169999995</v>
      </c>
      <c r="BF297" s="1">
        <v>78.033291520000006</v>
      </c>
      <c r="BG297" s="1">
        <v>106.7495428</v>
      </c>
      <c r="BH297" s="1">
        <v>109.2466081</v>
      </c>
      <c r="BI297" s="1">
        <v>121.7319348</v>
      </c>
      <c r="BJ297" s="1">
        <v>0</v>
      </c>
      <c r="BK297" s="1">
        <v>0</v>
      </c>
      <c r="BL297" s="1">
        <v>165.430578</v>
      </c>
      <c r="BM297" s="1">
        <v>121.10766839999999</v>
      </c>
      <c r="BN297" s="1">
        <v>197.89242730000001</v>
      </c>
      <c r="BO297" s="1">
        <v>62.426633209999999</v>
      </c>
      <c r="BP297" s="1">
        <v>0</v>
      </c>
      <c r="BQ297" s="1">
        <v>207.88068860000001</v>
      </c>
      <c r="BR297" s="1">
        <v>112.9922061</v>
      </c>
      <c r="BS297" s="1">
        <v>79.906090509999999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</row>
    <row r="298" spans="1:76" x14ac:dyDescent="0.3">
      <c r="A298" s="1">
        <v>2037</v>
      </c>
      <c r="B298" s="1" t="s">
        <v>76</v>
      </c>
      <c r="C298" s="1">
        <v>3</v>
      </c>
      <c r="D298" s="1">
        <v>51.478504260000001</v>
      </c>
      <c r="E298" s="1">
        <v>46.235323270000002</v>
      </c>
      <c r="F298" s="1">
        <v>85.797507089999996</v>
      </c>
      <c r="G298" s="1">
        <v>35.272308469999999</v>
      </c>
      <c r="H298" s="1">
        <v>33.842350019999998</v>
      </c>
      <c r="I298" s="1">
        <v>64.824783139999994</v>
      </c>
      <c r="J298" s="1">
        <v>59.581602150000002</v>
      </c>
      <c r="K298" s="1">
        <v>81.507631739999994</v>
      </c>
      <c r="L298" s="1">
        <v>83.414243010000007</v>
      </c>
      <c r="M298" s="1">
        <v>92.947299349999994</v>
      </c>
      <c r="N298" s="1">
        <v>0</v>
      </c>
      <c r="O298" s="1">
        <v>0</v>
      </c>
      <c r="P298" s="1">
        <v>126.31299660000001</v>
      </c>
      <c r="Q298" s="1">
        <v>92.470646529999996</v>
      </c>
      <c r="R298" s="1">
        <v>151.09894299999999</v>
      </c>
      <c r="S298" s="1">
        <v>47.665281720000003</v>
      </c>
      <c r="T298" s="1">
        <v>0</v>
      </c>
      <c r="U298" s="1">
        <v>158.7253881</v>
      </c>
      <c r="V298" s="1">
        <v>86.274159909999995</v>
      </c>
      <c r="W298" s="1">
        <v>61.011560600000003</v>
      </c>
      <c r="X298" s="1">
        <v>0</v>
      </c>
      <c r="Y298" s="1">
        <v>0</v>
      </c>
      <c r="Z298" s="1">
        <v>0</v>
      </c>
      <c r="AA298" s="1">
        <v>0</v>
      </c>
      <c r="AB298" s="1">
        <v>52.464786109999999</v>
      </c>
      <c r="AC298" s="1">
        <v>47.121150489999998</v>
      </c>
      <c r="AD298" s="1">
        <v>87.441310180000002</v>
      </c>
      <c r="AE298" s="1">
        <v>35.948094189999999</v>
      </c>
      <c r="AF298" s="1">
        <v>34.490739019999999</v>
      </c>
      <c r="AG298" s="1">
        <v>66.0667677</v>
      </c>
      <c r="AH298" s="1">
        <v>60.723132069999998</v>
      </c>
      <c r="AI298" s="1">
        <v>83.069244679999997</v>
      </c>
      <c r="AJ298" s="1">
        <v>85.012384900000001</v>
      </c>
      <c r="AK298" s="1">
        <v>94.72808603</v>
      </c>
      <c r="AL298" s="1">
        <v>0</v>
      </c>
      <c r="AM298" s="1">
        <v>0</v>
      </c>
      <c r="AN298" s="1">
        <v>128.73303999999999</v>
      </c>
      <c r="AO298" s="1">
        <v>94.242300979999996</v>
      </c>
      <c r="AP298" s="1">
        <v>153.99386290000001</v>
      </c>
      <c r="AQ298" s="1">
        <v>48.578505659999998</v>
      </c>
      <c r="AR298" s="1">
        <v>0</v>
      </c>
      <c r="AS298" s="1">
        <v>161.76642380000001</v>
      </c>
      <c r="AT298" s="1">
        <v>87.92709524</v>
      </c>
      <c r="AU298" s="1">
        <v>62.180487239999998</v>
      </c>
      <c r="AV298" s="1">
        <v>0</v>
      </c>
      <c r="AW298" s="1">
        <v>0</v>
      </c>
      <c r="AX298" s="1">
        <v>0</v>
      </c>
      <c r="AY298" s="1">
        <v>0</v>
      </c>
      <c r="AZ298" s="1">
        <v>67.740495100000004</v>
      </c>
      <c r="BA298" s="1">
        <v>60.841000229999999</v>
      </c>
      <c r="BB298" s="1">
        <v>112.9008252</v>
      </c>
      <c r="BC298" s="1">
        <v>46.414783679999999</v>
      </c>
      <c r="BD298" s="1">
        <v>44.533103259999997</v>
      </c>
      <c r="BE298" s="1">
        <v>85.302845680000004</v>
      </c>
      <c r="BF298" s="1">
        <v>78.403350810000006</v>
      </c>
      <c r="BG298" s="1">
        <v>107.2557839</v>
      </c>
      <c r="BH298" s="1">
        <v>109.76469109999999</v>
      </c>
      <c r="BI298" s="1">
        <v>122.3092273</v>
      </c>
      <c r="BJ298" s="1">
        <v>0</v>
      </c>
      <c r="BK298" s="1">
        <v>0</v>
      </c>
      <c r="BL298" s="1">
        <v>166.21510369999999</v>
      </c>
      <c r="BM298" s="1">
        <v>121.6820005</v>
      </c>
      <c r="BN298" s="1">
        <v>198.83089759999999</v>
      </c>
      <c r="BO298" s="1">
        <v>62.722680650000001</v>
      </c>
      <c r="BP298" s="1">
        <v>0</v>
      </c>
      <c r="BQ298" s="1">
        <v>208.86652659999999</v>
      </c>
      <c r="BR298" s="1">
        <v>113.528052</v>
      </c>
      <c r="BS298" s="1">
        <v>80.285031230000001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</row>
    <row r="299" spans="1:76" x14ac:dyDescent="0.3">
      <c r="A299" s="1">
        <v>2037</v>
      </c>
      <c r="B299" s="1" t="s">
        <v>76</v>
      </c>
      <c r="C299" s="1">
        <v>4</v>
      </c>
      <c r="D299" s="1">
        <v>43.28747336</v>
      </c>
      <c r="E299" s="1">
        <v>38.87856403</v>
      </c>
      <c r="F299" s="1">
        <v>72.145788929999995</v>
      </c>
      <c r="G299" s="1">
        <v>29.659935449999999</v>
      </c>
      <c r="H299" s="1">
        <v>28.45750563</v>
      </c>
      <c r="I299" s="1">
        <v>54.510151630000003</v>
      </c>
      <c r="J299" s="1">
        <v>50.101242310000003</v>
      </c>
      <c r="K299" s="1">
        <v>68.538499479999999</v>
      </c>
      <c r="L299" s="1">
        <v>70.141739229999999</v>
      </c>
      <c r="M299" s="1">
        <v>78.157938000000001</v>
      </c>
      <c r="N299" s="1">
        <v>0</v>
      </c>
      <c r="O299" s="1">
        <v>0</v>
      </c>
      <c r="P299" s="1">
        <v>106.21463369999999</v>
      </c>
      <c r="Q299" s="1">
        <v>77.757128069999993</v>
      </c>
      <c r="R299" s="1">
        <v>127.05675050000001</v>
      </c>
      <c r="S299" s="1">
        <v>40.080993849999999</v>
      </c>
      <c r="T299" s="1">
        <v>0</v>
      </c>
      <c r="U299" s="1">
        <v>133.46970949999999</v>
      </c>
      <c r="V299" s="1">
        <v>72.546598860000003</v>
      </c>
      <c r="W299" s="1">
        <v>51.303672130000002</v>
      </c>
      <c r="X299" s="1">
        <v>0</v>
      </c>
      <c r="Y299" s="1">
        <v>0</v>
      </c>
      <c r="Z299" s="1">
        <v>0</v>
      </c>
      <c r="AA299" s="1">
        <v>0</v>
      </c>
      <c r="AB299" s="1">
        <v>46.879576329999999</v>
      </c>
      <c r="AC299" s="1">
        <v>42.10480467</v>
      </c>
      <c r="AD299" s="1">
        <v>78.132627220000003</v>
      </c>
      <c r="AE299" s="1">
        <v>32.121191189999998</v>
      </c>
      <c r="AF299" s="1">
        <v>30.818980740000001</v>
      </c>
      <c r="AG299" s="1">
        <v>59.03354057</v>
      </c>
      <c r="AH299" s="1">
        <v>54.2587689</v>
      </c>
      <c r="AI299" s="1">
        <v>74.225995859999998</v>
      </c>
      <c r="AJ299" s="1">
        <v>75.962276459999998</v>
      </c>
      <c r="AK299" s="1">
        <v>84.643679489999997</v>
      </c>
      <c r="AL299" s="1">
        <v>0</v>
      </c>
      <c r="AM299" s="1">
        <v>0</v>
      </c>
      <c r="AN299" s="1">
        <v>115.0285901</v>
      </c>
      <c r="AO299" s="1">
        <v>84.20960934</v>
      </c>
      <c r="AP299" s="1">
        <v>137.6002379</v>
      </c>
      <c r="AQ299" s="1">
        <v>43.407015119999997</v>
      </c>
      <c r="AR299" s="1">
        <v>0</v>
      </c>
      <c r="AS299" s="1">
        <v>144.54536039999999</v>
      </c>
      <c r="AT299" s="1">
        <v>78.56669737</v>
      </c>
      <c r="AU299" s="1">
        <v>55.560979359999997</v>
      </c>
      <c r="AV299" s="1">
        <v>0</v>
      </c>
      <c r="AW299" s="1">
        <v>0</v>
      </c>
      <c r="AX299" s="1">
        <v>0</v>
      </c>
      <c r="AY299" s="1">
        <v>0</v>
      </c>
      <c r="AZ299" s="1">
        <v>49.25435985</v>
      </c>
      <c r="BA299" s="1">
        <v>44.237712090000002</v>
      </c>
      <c r="BB299" s="1">
        <v>82.090599749999996</v>
      </c>
      <c r="BC299" s="1">
        <v>33.748357669999997</v>
      </c>
      <c r="BD299" s="1">
        <v>32.380181010000001</v>
      </c>
      <c r="BE299" s="1">
        <v>62.024008700000003</v>
      </c>
      <c r="BF299" s="1">
        <v>57.007360939999998</v>
      </c>
      <c r="BG299" s="1">
        <v>77.986069760000007</v>
      </c>
      <c r="BH299" s="1">
        <v>79.810305310000004</v>
      </c>
      <c r="BI299" s="1">
        <v>88.931483060000005</v>
      </c>
      <c r="BJ299" s="1">
        <v>0</v>
      </c>
      <c r="BK299" s="1">
        <v>0</v>
      </c>
      <c r="BL299" s="1">
        <v>120.8556052</v>
      </c>
      <c r="BM299" s="1">
        <v>88.475424169999997</v>
      </c>
      <c r="BN299" s="1">
        <v>144.5706673</v>
      </c>
      <c r="BO299" s="1">
        <v>45.605888749999998</v>
      </c>
      <c r="BP299" s="1">
        <v>0</v>
      </c>
      <c r="BQ299" s="1">
        <v>151.86760949999999</v>
      </c>
      <c r="BR299" s="1">
        <v>82.546658629999996</v>
      </c>
      <c r="BS299" s="1">
        <v>58.375537600000001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</row>
    <row r="300" spans="1:76" x14ac:dyDescent="0.3">
      <c r="A300" s="1">
        <v>2037</v>
      </c>
      <c r="B300" s="1" t="s">
        <v>74</v>
      </c>
      <c r="C300" s="1">
        <v>1</v>
      </c>
      <c r="D300" s="1">
        <v>65.765239050000005</v>
      </c>
      <c r="E300" s="1">
        <v>59.066927669999998</v>
      </c>
      <c r="F300" s="1">
        <v>109.6087318</v>
      </c>
      <c r="G300" s="1">
        <v>45.061367500000003</v>
      </c>
      <c r="H300" s="1">
        <v>43.234555299999997</v>
      </c>
      <c r="I300" s="1">
        <v>82.815486210000003</v>
      </c>
      <c r="J300" s="1">
        <v>76.117174829999996</v>
      </c>
      <c r="K300" s="1">
        <v>104.1282952</v>
      </c>
      <c r="L300" s="1">
        <v>106.5640448</v>
      </c>
      <c r="M300" s="1">
        <v>118.7427927</v>
      </c>
      <c r="N300" s="1">
        <v>0</v>
      </c>
      <c r="O300" s="1">
        <v>0</v>
      </c>
      <c r="P300" s="1">
        <v>161.3684106</v>
      </c>
      <c r="Q300" s="1">
        <v>118.13385529999999</v>
      </c>
      <c r="R300" s="1">
        <v>193.0331554</v>
      </c>
      <c r="S300" s="1">
        <v>60.893739859999997</v>
      </c>
      <c r="T300" s="1">
        <v>0</v>
      </c>
      <c r="U300" s="1">
        <v>202.77615370000001</v>
      </c>
      <c r="V300" s="1">
        <v>110.2176692</v>
      </c>
      <c r="W300" s="1">
        <v>77.943987030000002</v>
      </c>
      <c r="X300" s="1">
        <v>0</v>
      </c>
      <c r="Y300" s="1">
        <v>0</v>
      </c>
      <c r="Z300" s="1">
        <v>0</v>
      </c>
      <c r="AA300" s="1">
        <v>0</v>
      </c>
      <c r="AB300" s="1">
        <v>72.420504690000001</v>
      </c>
      <c r="AC300" s="1">
        <v>65.044342169999993</v>
      </c>
      <c r="AD300" s="1">
        <v>120.70084110000001</v>
      </c>
      <c r="AE300" s="1">
        <v>49.621456909999999</v>
      </c>
      <c r="AF300" s="1">
        <v>47.609776230000001</v>
      </c>
      <c r="AG300" s="1">
        <v>91.196191089999999</v>
      </c>
      <c r="AH300" s="1">
        <v>83.820028570000005</v>
      </c>
      <c r="AI300" s="1">
        <v>114.6657991</v>
      </c>
      <c r="AJ300" s="1">
        <v>117.34804</v>
      </c>
      <c r="AK300" s="1">
        <v>130.75924459999999</v>
      </c>
      <c r="AL300" s="1">
        <v>0</v>
      </c>
      <c r="AM300" s="1">
        <v>0</v>
      </c>
      <c r="AN300" s="1">
        <v>177.6984606</v>
      </c>
      <c r="AO300" s="1">
        <v>130.08868430000001</v>
      </c>
      <c r="AP300" s="1">
        <v>212.56759249999999</v>
      </c>
      <c r="AQ300" s="1">
        <v>67.056022859999999</v>
      </c>
      <c r="AR300" s="1">
        <v>0</v>
      </c>
      <c r="AS300" s="1">
        <v>223.2965561</v>
      </c>
      <c r="AT300" s="1">
        <v>121.3714014</v>
      </c>
      <c r="AU300" s="1">
        <v>85.831709259999997</v>
      </c>
      <c r="AV300" s="1">
        <v>0</v>
      </c>
      <c r="AW300" s="1">
        <v>0</v>
      </c>
      <c r="AX300" s="1">
        <v>0</v>
      </c>
      <c r="AY300" s="1">
        <v>0</v>
      </c>
      <c r="AZ300" s="1">
        <v>66.247366</v>
      </c>
      <c r="BA300" s="1">
        <v>59.499949100000002</v>
      </c>
      <c r="BB300" s="1">
        <v>110.41227670000001</v>
      </c>
      <c r="BC300" s="1">
        <v>45.39171374</v>
      </c>
      <c r="BD300" s="1">
        <v>43.551509129999999</v>
      </c>
      <c r="BE300" s="1">
        <v>83.422609039999998</v>
      </c>
      <c r="BF300" s="1">
        <v>76.675192129999999</v>
      </c>
      <c r="BG300" s="1">
        <v>104.89166280000001</v>
      </c>
      <c r="BH300" s="1">
        <v>107.345269</v>
      </c>
      <c r="BI300" s="1">
        <v>119.6132997</v>
      </c>
      <c r="BJ300" s="1">
        <v>0</v>
      </c>
      <c r="BK300" s="1">
        <v>0</v>
      </c>
      <c r="BL300" s="1">
        <v>162.55140729999999</v>
      </c>
      <c r="BM300" s="1">
        <v>118.9998982</v>
      </c>
      <c r="BN300" s="1">
        <v>194.4482873</v>
      </c>
      <c r="BO300" s="1">
        <v>61.340153710000003</v>
      </c>
      <c r="BP300" s="1">
        <v>0</v>
      </c>
      <c r="BQ300" s="1">
        <v>204.26271180000001</v>
      </c>
      <c r="BR300" s="1">
        <v>111.0256782</v>
      </c>
      <c r="BS300" s="1">
        <v>78.515396749999994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</row>
    <row r="301" spans="1:76" x14ac:dyDescent="0.3">
      <c r="A301" s="1">
        <v>2037</v>
      </c>
      <c r="B301" s="1" t="s">
        <v>74</v>
      </c>
      <c r="C301" s="1">
        <v>2</v>
      </c>
      <c r="D301" s="1">
        <v>80.588623679999998</v>
      </c>
      <c r="E301" s="1">
        <v>72.380523120000007</v>
      </c>
      <c r="F301" s="1">
        <v>134.3143728</v>
      </c>
      <c r="G301" s="1">
        <v>55.218131040000003</v>
      </c>
      <c r="H301" s="1">
        <v>52.979558160000003</v>
      </c>
      <c r="I301" s="1">
        <v>101.4819706</v>
      </c>
      <c r="J301" s="1">
        <v>93.273870000000002</v>
      </c>
      <c r="K301" s="1">
        <v>127.5986542</v>
      </c>
      <c r="L301" s="1">
        <v>130.58341799999999</v>
      </c>
      <c r="M301" s="1">
        <v>145.50723719999999</v>
      </c>
      <c r="N301" s="1">
        <v>0</v>
      </c>
      <c r="O301" s="1">
        <v>0</v>
      </c>
      <c r="P301" s="1">
        <v>197.7406044</v>
      </c>
      <c r="Q301" s="1">
        <v>144.76104620000001</v>
      </c>
      <c r="R301" s="1">
        <v>236.5425343</v>
      </c>
      <c r="S301" s="1">
        <v>74.619095999999999</v>
      </c>
      <c r="T301" s="1">
        <v>0</v>
      </c>
      <c r="U301" s="1">
        <v>248.4815897</v>
      </c>
      <c r="V301" s="1">
        <v>135.06056380000001</v>
      </c>
      <c r="W301" s="1">
        <v>95.512442879999995</v>
      </c>
      <c r="X301" s="1">
        <v>0</v>
      </c>
      <c r="Y301" s="1">
        <v>0</v>
      </c>
      <c r="Z301" s="1">
        <v>0</v>
      </c>
      <c r="AA301" s="1">
        <v>0</v>
      </c>
      <c r="AB301" s="1">
        <v>88.603453369999997</v>
      </c>
      <c r="AC301" s="1">
        <v>79.579027569999994</v>
      </c>
      <c r="AD301" s="1">
        <v>147.67242229999999</v>
      </c>
      <c r="AE301" s="1">
        <v>60.709773609999999</v>
      </c>
      <c r="AF301" s="1">
        <v>58.248566570000001</v>
      </c>
      <c r="AG301" s="1">
        <v>111.5747191</v>
      </c>
      <c r="AH301" s="1">
        <v>102.55029330000001</v>
      </c>
      <c r="AI301" s="1">
        <v>140.28880119999999</v>
      </c>
      <c r="AJ301" s="1">
        <v>143.5704106</v>
      </c>
      <c r="AK301" s="1">
        <v>159.97845749999999</v>
      </c>
      <c r="AL301" s="1">
        <v>0</v>
      </c>
      <c r="AM301" s="1">
        <v>0</v>
      </c>
      <c r="AN301" s="1">
        <v>217.40662169999999</v>
      </c>
      <c r="AO301" s="1">
        <v>159.15805510000001</v>
      </c>
      <c r="AP301" s="1">
        <v>260.06754369999999</v>
      </c>
      <c r="AQ301" s="1">
        <v>82.040234600000005</v>
      </c>
      <c r="AR301" s="1">
        <v>0</v>
      </c>
      <c r="AS301" s="1">
        <v>273.1939812</v>
      </c>
      <c r="AT301" s="1">
        <v>148.49282460000001</v>
      </c>
      <c r="AU301" s="1">
        <v>105.01150029999999</v>
      </c>
      <c r="AV301" s="1">
        <v>0</v>
      </c>
      <c r="AW301" s="1">
        <v>0</v>
      </c>
      <c r="AX301" s="1">
        <v>0</v>
      </c>
      <c r="AY301" s="1">
        <v>0</v>
      </c>
      <c r="AZ301" s="1">
        <v>76.998525520000001</v>
      </c>
      <c r="BA301" s="1">
        <v>69.156083109999997</v>
      </c>
      <c r="BB301" s="1">
        <v>128.3308759</v>
      </c>
      <c r="BC301" s="1">
        <v>52.758248969999997</v>
      </c>
      <c r="BD301" s="1">
        <v>50.61940104</v>
      </c>
      <c r="BE301" s="1">
        <v>96.961106220000005</v>
      </c>
      <c r="BF301" s="1">
        <v>89.118663799999993</v>
      </c>
      <c r="BG301" s="1">
        <v>121.9143321</v>
      </c>
      <c r="BH301" s="1">
        <v>124.7661293</v>
      </c>
      <c r="BI301" s="1">
        <v>139.0251155</v>
      </c>
      <c r="BJ301" s="1">
        <v>0</v>
      </c>
      <c r="BK301" s="1">
        <v>0</v>
      </c>
      <c r="BL301" s="1">
        <v>188.93156730000001</v>
      </c>
      <c r="BM301" s="1">
        <v>138.31216620000001</v>
      </c>
      <c r="BN301" s="1">
        <v>226.0049314</v>
      </c>
      <c r="BO301" s="1">
        <v>71.294931039999994</v>
      </c>
      <c r="BP301" s="1">
        <v>0</v>
      </c>
      <c r="BQ301" s="1">
        <v>237.41212039999999</v>
      </c>
      <c r="BR301" s="1">
        <v>129.04382519999999</v>
      </c>
      <c r="BS301" s="1">
        <v>91.257511730000004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</row>
    <row r="302" spans="1:76" x14ac:dyDescent="0.3">
      <c r="A302" s="1">
        <v>2037</v>
      </c>
      <c r="B302" s="1" t="s">
        <v>74</v>
      </c>
      <c r="C302" s="1">
        <v>3</v>
      </c>
      <c r="D302" s="1">
        <v>92.849533890000004</v>
      </c>
      <c r="E302" s="1">
        <v>83.392636920000001</v>
      </c>
      <c r="F302" s="1">
        <v>154.74922309999999</v>
      </c>
      <c r="G302" s="1">
        <v>63.619125070000003</v>
      </c>
      <c r="H302" s="1">
        <v>61.039971350000002</v>
      </c>
      <c r="I302" s="1">
        <v>116.92163530000001</v>
      </c>
      <c r="J302" s="1">
        <v>107.46473829999999</v>
      </c>
      <c r="K302" s="1">
        <v>147.011762</v>
      </c>
      <c r="L302" s="1">
        <v>150.4506336</v>
      </c>
      <c r="M302" s="1">
        <v>167.64499169999999</v>
      </c>
      <c r="N302" s="1">
        <v>0</v>
      </c>
      <c r="O302" s="1">
        <v>0</v>
      </c>
      <c r="P302" s="1">
        <v>227.82524520000001</v>
      </c>
      <c r="Q302" s="1">
        <v>166.7852738</v>
      </c>
      <c r="R302" s="1">
        <v>272.53057630000001</v>
      </c>
      <c r="S302" s="1">
        <v>85.971790639999995</v>
      </c>
      <c r="T302" s="1">
        <v>0</v>
      </c>
      <c r="U302" s="1">
        <v>286.28606280000002</v>
      </c>
      <c r="V302" s="1">
        <v>155.60894110000001</v>
      </c>
      <c r="W302" s="1">
        <v>110.043892</v>
      </c>
      <c r="X302" s="1">
        <v>0</v>
      </c>
      <c r="Y302" s="1">
        <v>0</v>
      </c>
      <c r="Z302" s="1">
        <v>0</v>
      </c>
      <c r="AA302" s="1">
        <v>0</v>
      </c>
      <c r="AB302" s="1">
        <v>103.4412318</v>
      </c>
      <c r="AC302" s="1">
        <v>92.9055508</v>
      </c>
      <c r="AD302" s="1">
        <v>172.402053</v>
      </c>
      <c r="AE302" s="1">
        <v>70.876399579999998</v>
      </c>
      <c r="AF302" s="1">
        <v>68.00303203</v>
      </c>
      <c r="AG302" s="1">
        <v>130.25932900000001</v>
      </c>
      <c r="AH302" s="1">
        <v>119.7236479</v>
      </c>
      <c r="AI302" s="1">
        <v>163.7819504</v>
      </c>
      <c r="AJ302" s="1">
        <v>167.61310710000001</v>
      </c>
      <c r="AK302" s="1">
        <v>186.76889080000001</v>
      </c>
      <c r="AL302" s="1">
        <v>0</v>
      </c>
      <c r="AM302" s="1">
        <v>0</v>
      </c>
      <c r="AN302" s="1">
        <v>253.81413359999999</v>
      </c>
      <c r="AO302" s="1">
        <v>185.8111016</v>
      </c>
      <c r="AP302" s="1">
        <v>303.61917119999998</v>
      </c>
      <c r="AQ302" s="1">
        <v>95.778918349999998</v>
      </c>
      <c r="AR302" s="1">
        <v>0</v>
      </c>
      <c r="AS302" s="1">
        <v>318.94379809999998</v>
      </c>
      <c r="AT302" s="1">
        <v>173.3598422</v>
      </c>
      <c r="AU302" s="1">
        <v>122.5970155</v>
      </c>
      <c r="AV302" s="1">
        <v>0</v>
      </c>
      <c r="AW302" s="1">
        <v>0</v>
      </c>
      <c r="AX302" s="1">
        <v>0</v>
      </c>
      <c r="AY302" s="1">
        <v>0</v>
      </c>
      <c r="AZ302" s="1">
        <v>91.778613550000003</v>
      </c>
      <c r="BA302" s="1">
        <v>82.430791799999994</v>
      </c>
      <c r="BB302" s="1">
        <v>152.96435589999999</v>
      </c>
      <c r="BC302" s="1">
        <v>62.885346319999996</v>
      </c>
      <c r="BD302" s="1">
        <v>60.335940389999998</v>
      </c>
      <c r="BE302" s="1">
        <v>115.5730689</v>
      </c>
      <c r="BF302" s="1">
        <v>106.2252472</v>
      </c>
      <c r="BG302" s="1">
        <v>145.31613809999999</v>
      </c>
      <c r="BH302" s="1">
        <v>148.71534600000001</v>
      </c>
      <c r="BI302" s="1">
        <v>165.7113856</v>
      </c>
      <c r="BJ302" s="1">
        <v>0</v>
      </c>
      <c r="BK302" s="1">
        <v>0</v>
      </c>
      <c r="BL302" s="1">
        <v>225.19752399999999</v>
      </c>
      <c r="BM302" s="1">
        <v>164.86158359999999</v>
      </c>
      <c r="BN302" s="1">
        <v>269.38722680000001</v>
      </c>
      <c r="BO302" s="1">
        <v>84.98019773</v>
      </c>
      <c r="BP302" s="1">
        <v>0</v>
      </c>
      <c r="BQ302" s="1">
        <v>282.98405839999998</v>
      </c>
      <c r="BR302" s="1">
        <v>153.8141579</v>
      </c>
      <c r="BS302" s="1">
        <v>108.77465309999999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</row>
    <row r="303" spans="1:76" x14ac:dyDescent="0.3">
      <c r="A303" s="1">
        <v>2037</v>
      </c>
      <c r="B303" s="1" t="s">
        <v>74</v>
      </c>
      <c r="C303" s="1">
        <v>4</v>
      </c>
      <c r="D303" s="1">
        <v>52.352411709999998</v>
      </c>
      <c r="E303" s="1">
        <v>47.020221630000002</v>
      </c>
      <c r="F303" s="1">
        <v>87.25401952</v>
      </c>
      <c r="G303" s="1">
        <v>35.871096909999999</v>
      </c>
      <c r="H303" s="1">
        <v>34.416863249999999</v>
      </c>
      <c r="I303" s="1">
        <v>65.925259190000006</v>
      </c>
      <c r="J303" s="1">
        <v>60.593069110000002</v>
      </c>
      <c r="K303" s="1">
        <v>82.89131854</v>
      </c>
      <c r="L303" s="1">
        <v>84.830296750000002</v>
      </c>
      <c r="M303" s="1">
        <v>94.525187810000006</v>
      </c>
      <c r="N303" s="1">
        <v>0</v>
      </c>
      <c r="O303" s="1">
        <v>0</v>
      </c>
      <c r="P303" s="1">
        <v>128.45730649999999</v>
      </c>
      <c r="Q303" s="1">
        <v>94.040443260000004</v>
      </c>
      <c r="R303" s="1">
        <v>153.6640233</v>
      </c>
      <c r="S303" s="1">
        <v>48.474455290000002</v>
      </c>
      <c r="T303" s="1">
        <v>0</v>
      </c>
      <c r="U303" s="1">
        <v>161.4199361</v>
      </c>
      <c r="V303" s="1">
        <v>87.738764070000002</v>
      </c>
      <c r="W303" s="1">
        <v>62.047302770000002</v>
      </c>
      <c r="X303" s="1">
        <v>0</v>
      </c>
      <c r="Y303" s="1">
        <v>0</v>
      </c>
      <c r="Z303" s="1">
        <v>0</v>
      </c>
      <c r="AA303" s="1">
        <v>0</v>
      </c>
      <c r="AB303" s="1">
        <v>56.657626700000002</v>
      </c>
      <c r="AC303" s="1">
        <v>50.886942500000004</v>
      </c>
      <c r="AD303" s="1">
        <v>94.429377840000001</v>
      </c>
      <c r="AE303" s="1">
        <v>38.820966439999999</v>
      </c>
      <c r="AF303" s="1">
        <v>37.247143479999998</v>
      </c>
      <c r="AG303" s="1">
        <v>71.346641030000001</v>
      </c>
      <c r="AH303" s="1">
        <v>65.575956829999996</v>
      </c>
      <c r="AI303" s="1">
        <v>89.707908950000004</v>
      </c>
      <c r="AJ303" s="1">
        <v>91.806339559999998</v>
      </c>
      <c r="AK303" s="1">
        <v>102.2984927</v>
      </c>
      <c r="AL303" s="1">
        <v>0</v>
      </c>
      <c r="AM303" s="1">
        <v>0</v>
      </c>
      <c r="AN303" s="1">
        <v>139.0210285</v>
      </c>
      <c r="AO303" s="1">
        <v>101.77388500000001</v>
      </c>
      <c r="AP303" s="1">
        <v>166.30062649999999</v>
      </c>
      <c r="AQ303" s="1">
        <v>52.460765469999998</v>
      </c>
      <c r="AR303" s="1">
        <v>0</v>
      </c>
      <c r="AS303" s="1">
        <v>174.69434899999999</v>
      </c>
      <c r="AT303" s="1">
        <v>94.953985489999994</v>
      </c>
      <c r="AU303" s="1">
        <v>67.149779800000005</v>
      </c>
      <c r="AV303" s="1">
        <v>0</v>
      </c>
      <c r="AW303" s="1">
        <v>0</v>
      </c>
      <c r="AX303" s="1">
        <v>0</v>
      </c>
      <c r="AY303" s="1">
        <v>0</v>
      </c>
      <c r="AZ303" s="1">
        <v>51.749208469999999</v>
      </c>
      <c r="BA303" s="1">
        <v>46.478455760000003</v>
      </c>
      <c r="BB303" s="1">
        <v>86.248680780000001</v>
      </c>
      <c r="BC303" s="1">
        <v>35.457790989999999</v>
      </c>
      <c r="BD303" s="1">
        <v>34.02031298</v>
      </c>
      <c r="BE303" s="1">
        <v>65.165669930000007</v>
      </c>
      <c r="BF303" s="1">
        <v>59.894917210000003</v>
      </c>
      <c r="BG303" s="1">
        <v>81.936246740000001</v>
      </c>
      <c r="BH303" s="1">
        <v>83.852884099999997</v>
      </c>
      <c r="BI303" s="1">
        <v>93.436070849999993</v>
      </c>
      <c r="BJ303" s="1">
        <v>0</v>
      </c>
      <c r="BK303" s="1">
        <v>0</v>
      </c>
      <c r="BL303" s="1">
        <v>126.97722450000001</v>
      </c>
      <c r="BM303" s="1">
        <v>92.956911509999998</v>
      </c>
      <c r="BN303" s="1">
        <v>151.89350999999999</v>
      </c>
      <c r="BO303" s="1">
        <v>47.915933770000002</v>
      </c>
      <c r="BP303" s="1">
        <v>0</v>
      </c>
      <c r="BQ303" s="1">
        <v>159.56005949999999</v>
      </c>
      <c r="BR303" s="1">
        <v>86.727840119999996</v>
      </c>
      <c r="BS303" s="1">
        <v>61.332395220000002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</row>
    <row r="304" spans="1:76" x14ac:dyDescent="0.3">
      <c r="A304" s="1">
        <v>2037</v>
      </c>
      <c r="B304" s="1" t="s">
        <v>77</v>
      </c>
      <c r="C304" s="1">
        <v>1</v>
      </c>
      <c r="D304" s="1">
        <v>61.785371079999997</v>
      </c>
      <c r="E304" s="1">
        <v>55.492416609999999</v>
      </c>
      <c r="F304" s="1">
        <v>102.9756185</v>
      </c>
      <c r="G304" s="1">
        <v>42.334420919999999</v>
      </c>
      <c r="H304" s="1">
        <v>40.618160619999998</v>
      </c>
      <c r="I304" s="1">
        <v>77.803800609999996</v>
      </c>
      <c r="J304" s="1">
        <v>71.510846150000006</v>
      </c>
      <c r="K304" s="1">
        <v>97.82683754</v>
      </c>
      <c r="L304" s="1">
        <v>100.11518460000001</v>
      </c>
      <c r="M304" s="1">
        <v>111.55692000000001</v>
      </c>
      <c r="N304" s="1">
        <v>0</v>
      </c>
      <c r="O304" s="1">
        <v>0</v>
      </c>
      <c r="P304" s="1">
        <v>151.60299380000001</v>
      </c>
      <c r="Q304" s="1">
        <v>110.9848332</v>
      </c>
      <c r="R304" s="1">
        <v>181.35150580000001</v>
      </c>
      <c r="S304" s="1">
        <v>57.208676920000002</v>
      </c>
      <c r="T304" s="1">
        <v>0</v>
      </c>
      <c r="U304" s="1">
        <v>190.5048942</v>
      </c>
      <c r="V304" s="1">
        <v>103.5477052</v>
      </c>
      <c r="W304" s="1">
        <v>73.227106460000002</v>
      </c>
      <c r="X304" s="1">
        <v>0</v>
      </c>
      <c r="Y304" s="1">
        <v>0</v>
      </c>
      <c r="Z304" s="1">
        <v>0</v>
      </c>
      <c r="AA304" s="1">
        <v>0</v>
      </c>
      <c r="AB304" s="1">
        <v>63.701284219999998</v>
      </c>
      <c r="AC304" s="1">
        <v>57.21319046</v>
      </c>
      <c r="AD304" s="1">
        <v>106.168807</v>
      </c>
      <c r="AE304" s="1">
        <v>43.647176229999999</v>
      </c>
      <c r="AF304" s="1">
        <v>41.877696110000002</v>
      </c>
      <c r="AG304" s="1">
        <v>80.216431979999996</v>
      </c>
      <c r="AH304" s="1">
        <v>73.728338219999998</v>
      </c>
      <c r="AI304" s="1">
        <v>100.8603667</v>
      </c>
      <c r="AJ304" s="1">
        <v>103.2196735</v>
      </c>
      <c r="AK304" s="1">
        <v>115.0162076</v>
      </c>
      <c r="AL304" s="1">
        <v>0</v>
      </c>
      <c r="AM304" s="1">
        <v>0</v>
      </c>
      <c r="AN304" s="1">
        <v>156.30407700000001</v>
      </c>
      <c r="AO304" s="1">
        <v>114.4263809</v>
      </c>
      <c r="AP304" s="1">
        <v>186.97506569999999</v>
      </c>
      <c r="AQ304" s="1">
        <v>58.982670570000003</v>
      </c>
      <c r="AR304" s="1">
        <v>0</v>
      </c>
      <c r="AS304" s="1">
        <v>196.41229300000001</v>
      </c>
      <c r="AT304" s="1">
        <v>106.7586337</v>
      </c>
      <c r="AU304" s="1">
        <v>75.497818339999995</v>
      </c>
      <c r="AV304" s="1">
        <v>0</v>
      </c>
      <c r="AW304" s="1">
        <v>0</v>
      </c>
      <c r="AX304" s="1">
        <v>0</v>
      </c>
      <c r="AY304" s="1">
        <v>0</v>
      </c>
      <c r="AZ304" s="1">
        <v>75.79047697</v>
      </c>
      <c r="BA304" s="1">
        <v>68.071076540000007</v>
      </c>
      <c r="BB304" s="1">
        <v>126.3174616</v>
      </c>
      <c r="BC304" s="1">
        <v>51.930512</v>
      </c>
      <c r="BD304" s="1">
        <v>49.825220969999997</v>
      </c>
      <c r="BE304" s="1">
        <v>95.439859889999994</v>
      </c>
      <c r="BF304" s="1">
        <v>87.720459460000001</v>
      </c>
      <c r="BG304" s="1">
        <v>120.0015885</v>
      </c>
      <c r="BH304" s="1">
        <v>122.80864320000001</v>
      </c>
      <c r="BI304" s="1">
        <v>136.84391679999999</v>
      </c>
      <c r="BJ304" s="1">
        <v>0</v>
      </c>
      <c r="BK304" s="1">
        <v>0</v>
      </c>
      <c r="BL304" s="1">
        <v>185.9673741</v>
      </c>
      <c r="BM304" s="1">
        <v>136.1421531</v>
      </c>
      <c r="BN304" s="1">
        <v>222.4590852</v>
      </c>
      <c r="BO304" s="1">
        <v>70.176367569999996</v>
      </c>
      <c r="BP304" s="1">
        <v>0</v>
      </c>
      <c r="BQ304" s="1">
        <v>233.68730400000001</v>
      </c>
      <c r="BR304" s="1">
        <v>127.0192253</v>
      </c>
      <c r="BS304" s="1">
        <v>89.825750490000004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</row>
    <row r="305" spans="1:76" x14ac:dyDescent="0.3">
      <c r="A305" s="1">
        <v>2037</v>
      </c>
      <c r="B305" s="1" t="s">
        <v>77</v>
      </c>
      <c r="C305" s="1">
        <v>2</v>
      </c>
      <c r="D305" s="1">
        <v>36.548017549999997</v>
      </c>
      <c r="E305" s="1">
        <v>32.825534279999999</v>
      </c>
      <c r="F305" s="1">
        <v>60.913362589999998</v>
      </c>
      <c r="G305" s="1">
        <v>25.04216018</v>
      </c>
      <c r="H305" s="1">
        <v>24.02693747</v>
      </c>
      <c r="I305" s="1">
        <v>46.02342951</v>
      </c>
      <c r="J305" s="1">
        <v>42.300946240000002</v>
      </c>
      <c r="K305" s="1">
        <v>57.867694460000003</v>
      </c>
      <c r="L305" s="1">
        <v>59.22132474</v>
      </c>
      <c r="M305" s="1">
        <v>65.989476139999994</v>
      </c>
      <c r="N305" s="1">
        <v>0</v>
      </c>
      <c r="O305" s="1">
        <v>0</v>
      </c>
      <c r="P305" s="1">
        <v>89.678006030000006</v>
      </c>
      <c r="Q305" s="1">
        <v>65.651068570000007</v>
      </c>
      <c r="R305" s="1">
        <v>107.2751997</v>
      </c>
      <c r="S305" s="1">
        <v>33.840756990000003</v>
      </c>
      <c r="T305" s="1">
        <v>0</v>
      </c>
      <c r="U305" s="1">
        <v>112.6897208</v>
      </c>
      <c r="V305" s="1">
        <v>61.25177016</v>
      </c>
      <c r="W305" s="1">
        <v>43.316168949999998</v>
      </c>
      <c r="X305" s="1">
        <v>0</v>
      </c>
      <c r="Y305" s="1">
        <v>0</v>
      </c>
      <c r="Z305" s="1">
        <v>0</v>
      </c>
      <c r="AA305" s="1">
        <v>0</v>
      </c>
      <c r="AB305" s="1">
        <v>42.420848290000002</v>
      </c>
      <c r="AC305" s="1">
        <v>38.10020634</v>
      </c>
      <c r="AD305" s="1">
        <v>70.701413819999999</v>
      </c>
      <c r="AE305" s="1">
        <v>29.066136790000002</v>
      </c>
      <c r="AF305" s="1">
        <v>27.887779900000002</v>
      </c>
      <c r="AG305" s="1">
        <v>53.418846000000002</v>
      </c>
      <c r="AH305" s="1">
        <v>49.098204039999999</v>
      </c>
      <c r="AI305" s="1">
        <v>67.166343130000001</v>
      </c>
      <c r="AJ305" s="1">
        <v>68.737485660000004</v>
      </c>
      <c r="AK305" s="1">
        <v>76.593198299999997</v>
      </c>
      <c r="AL305" s="1">
        <v>0</v>
      </c>
      <c r="AM305" s="1">
        <v>0</v>
      </c>
      <c r="AN305" s="1">
        <v>104.0881926</v>
      </c>
      <c r="AO305" s="1">
        <v>76.200412670000006</v>
      </c>
      <c r="AP305" s="1">
        <v>124.5130454</v>
      </c>
      <c r="AQ305" s="1">
        <v>39.278563230000003</v>
      </c>
      <c r="AR305" s="1">
        <v>0</v>
      </c>
      <c r="AS305" s="1">
        <v>130.7976156</v>
      </c>
      <c r="AT305" s="1">
        <v>71.094199450000005</v>
      </c>
      <c r="AU305" s="1">
        <v>50.276560940000003</v>
      </c>
      <c r="AV305" s="1">
        <v>0</v>
      </c>
      <c r="AW305" s="1">
        <v>0</v>
      </c>
      <c r="AX305" s="1">
        <v>0</v>
      </c>
      <c r="AY305" s="1">
        <v>0</v>
      </c>
      <c r="AZ305" s="1">
        <v>47.836832219999998</v>
      </c>
      <c r="BA305" s="1">
        <v>42.964562280000003</v>
      </c>
      <c r="BB305" s="1">
        <v>79.728053709999998</v>
      </c>
      <c r="BC305" s="1">
        <v>32.777088749999997</v>
      </c>
      <c r="BD305" s="1">
        <v>31.44828785</v>
      </c>
      <c r="BE305" s="1">
        <v>60.238973909999999</v>
      </c>
      <c r="BF305" s="1">
        <v>55.366703960000002</v>
      </c>
      <c r="BG305" s="1">
        <v>75.741651020000006</v>
      </c>
      <c r="BH305" s="1">
        <v>77.513385549999995</v>
      </c>
      <c r="BI305" s="1">
        <v>86.372058179999996</v>
      </c>
      <c r="BJ305" s="1">
        <v>0</v>
      </c>
      <c r="BK305" s="1">
        <v>0</v>
      </c>
      <c r="BL305" s="1">
        <v>117.3774124</v>
      </c>
      <c r="BM305" s="1">
        <v>85.929124549999997</v>
      </c>
      <c r="BN305" s="1">
        <v>140.40996129999999</v>
      </c>
      <c r="BO305" s="1">
        <v>44.293363169999999</v>
      </c>
      <c r="BP305" s="1">
        <v>0</v>
      </c>
      <c r="BQ305" s="1">
        <v>147.49689939999999</v>
      </c>
      <c r="BR305" s="1">
        <v>80.170987339999996</v>
      </c>
      <c r="BS305" s="1">
        <v>56.69550486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</row>
    <row r="306" spans="1:76" x14ac:dyDescent="0.3">
      <c r="A306" s="1">
        <v>2037</v>
      </c>
      <c r="B306" s="1" t="s">
        <v>77</v>
      </c>
      <c r="C306" s="1">
        <v>3</v>
      </c>
      <c r="D306" s="1">
        <v>47.525981489999999</v>
      </c>
      <c r="E306" s="1">
        <v>42.685372270000002</v>
      </c>
      <c r="F306" s="1">
        <v>79.209969150000006</v>
      </c>
      <c r="G306" s="1">
        <v>32.564098430000001</v>
      </c>
      <c r="H306" s="1">
        <v>31.243932279999999</v>
      </c>
      <c r="I306" s="1">
        <v>59.84753225</v>
      </c>
      <c r="J306" s="1">
        <v>55.006923020000002</v>
      </c>
      <c r="K306" s="1">
        <v>75.249470700000003</v>
      </c>
      <c r="L306" s="1">
        <v>77.009692229999999</v>
      </c>
      <c r="M306" s="1">
        <v>85.810799919999994</v>
      </c>
      <c r="N306" s="1">
        <v>0</v>
      </c>
      <c r="O306" s="1">
        <v>0</v>
      </c>
      <c r="P306" s="1">
        <v>116.6146768</v>
      </c>
      <c r="Q306" s="1">
        <v>85.370744529999996</v>
      </c>
      <c r="R306" s="1">
        <v>139.49755680000001</v>
      </c>
      <c r="S306" s="1">
        <v>44.005538420000001</v>
      </c>
      <c r="T306" s="1">
        <v>0</v>
      </c>
      <c r="U306" s="1">
        <v>146.53844290000001</v>
      </c>
      <c r="V306" s="1">
        <v>79.650024540000004</v>
      </c>
      <c r="W306" s="1">
        <v>56.327089180000002</v>
      </c>
      <c r="X306" s="1">
        <v>0</v>
      </c>
      <c r="Y306" s="1">
        <v>0</v>
      </c>
      <c r="Z306" s="1">
        <v>0</v>
      </c>
      <c r="AA306" s="1">
        <v>0</v>
      </c>
      <c r="AB306" s="1">
        <v>52.95880185</v>
      </c>
      <c r="AC306" s="1">
        <v>47.564849809999998</v>
      </c>
      <c r="AD306" s="1">
        <v>88.264669760000004</v>
      </c>
      <c r="AE306" s="1">
        <v>36.286586460000002</v>
      </c>
      <c r="AF306" s="1">
        <v>34.815508629999997</v>
      </c>
      <c r="AG306" s="1">
        <v>66.688861590000002</v>
      </c>
      <c r="AH306" s="1">
        <v>61.29490955</v>
      </c>
      <c r="AI306" s="1">
        <v>83.851436269999994</v>
      </c>
      <c r="AJ306" s="1">
        <v>85.812873370000005</v>
      </c>
      <c r="AK306" s="1">
        <v>95.620058900000004</v>
      </c>
      <c r="AL306" s="1">
        <v>0</v>
      </c>
      <c r="AM306" s="1">
        <v>0</v>
      </c>
      <c r="AN306" s="1">
        <v>129.94520829999999</v>
      </c>
      <c r="AO306" s="1">
        <v>95.129699630000005</v>
      </c>
      <c r="AP306" s="1">
        <v>155.4438906</v>
      </c>
      <c r="AQ306" s="1">
        <v>49.035927639999997</v>
      </c>
      <c r="AR306" s="1">
        <v>0</v>
      </c>
      <c r="AS306" s="1">
        <v>163.28963899999999</v>
      </c>
      <c r="AT306" s="1">
        <v>88.755029030000003</v>
      </c>
      <c r="AU306" s="1">
        <v>62.765987379999999</v>
      </c>
      <c r="AV306" s="1">
        <v>0</v>
      </c>
      <c r="AW306" s="1">
        <v>0</v>
      </c>
      <c r="AX306" s="1">
        <v>0</v>
      </c>
      <c r="AY306" s="1">
        <v>0</v>
      </c>
      <c r="AZ306" s="1">
        <v>71.366215760000003</v>
      </c>
      <c r="BA306" s="1">
        <v>64.097434519999993</v>
      </c>
      <c r="BB306" s="1">
        <v>118.9436929</v>
      </c>
      <c r="BC306" s="1">
        <v>48.89907376</v>
      </c>
      <c r="BD306" s="1">
        <v>46.916678879999999</v>
      </c>
      <c r="BE306" s="1">
        <v>89.868567990000003</v>
      </c>
      <c r="BF306" s="1">
        <v>82.599786750000007</v>
      </c>
      <c r="BG306" s="1">
        <v>112.9965083</v>
      </c>
      <c r="BH306" s="1">
        <v>115.6397015</v>
      </c>
      <c r="BI306" s="1">
        <v>128.85566729999999</v>
      </c>
      <c r="BJ306" s="1">
        <v>0</v>
      </c>
      <c r="BK306" s="1">
        <v>0</v>
      </c>
      <c r="BL306" s="1">
        <v>175.11154790000001</v>
      </c>
      <c r="BM306" s="1">
        <v>128.19486900000001</v>
      </c>
      <c r="BN306" s="1">
        <v>209.47305919999999</v>
      </c>
      <c r="BO306" s="1">
        <v>66.079829399999994</v>
      </c>
      <c r="BP306" s="1">
        <v>0</v>
      </c>
      <c r="BQ306" s="1">
        <v>220.0458319</v>
      </c>
      <c r="BR306" s="1">
        <v>119.6044912</v>
      </c>
      <c r="BS306" s="1">
        <v>84.582181640000002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</row>
    <row r="307" spans="1:76" x14ac:dyDescent="0.3">
      <c r="A307" s="1">
        <v>2037</v>
      </c>
      <c r="B307" s="1" t="s">
        <v>77</v>
      </c>
      <c r="C307" s="1">
        <v>4</v>
      </c>
      <c r="D307" s="1">
        <v>42.738290309999996</v>
      </c>
      <c r="E307" s="1">
        <v>38.3853163</v>
      </c>
      <c r="F307" s="1">
        <v>71.230483849999999</v>
      </c>
      <c r="G307" s="1">
        <v>29.283643359999999</v>
      </c>
      <c r="H307" s="1">
        <v>28.09646863</v>
      </c>
      <c r="I307" s="1">
        <v>53.818587800000003</v>
      </c>
      <c r="J307" s="1">
        <v>49.465613779999998</v>
      </c>
      <c r="K307" s="1">
        <v>67.668959659999999</v>
      </c>
      <c r="L307" s="1">
        <v>69.251859300000007</v>
      </c>
      <c r="M307" s="1">
        <v>77.166357500000004</v>
      </c>
      <c r="N307" s="1">
        <v>0</v>
      </c>
      <c r="O307" s="1">
        <v>0</v>
      </c>
      <c r="P307" s="1">
        <v>104.86710119999999</v>
      </c>
      <c r="Q307" s="1">
        <v>76.770632590000005</v>
      </c>
      <c r="R307" s="1">
        <v>125.4447966</v>
      </c>
      <c r="S307" s="1">
        <v>39.572491030000002</v>
      </c>
      <c r="T307" s="1">
        <v>0</v>
      </c>
      <c r="U307" s="1">
        <v>131.7763951</v>
      </c>
      <c r="V307" s="1">
        <v>71.626208759999997</v>
      </c>
      <c r="W307" s="1">
        <v>50.652788520000001</v>
      </c>
      <c r="X307" s="1">
        <v>0</v>
      </c>
      <c r="Y307" s="1">
        <v>0</v>
      </c>
      <c r="Z307" s="1">
        <v>0</v>
      </c>
      <c r="AA307" s="1">
        <v>0</v>
      </c>
      <c r="AB307" s="1">
        <v>48.688869650000001</v>
      </c>
      <c r="AC307" s="1">
        <v>43.729818109999997</v>
      </c>
      <c r="AD307" s="1">
        <v>81.148116079999994</v>
      </c>
      <c r="AE307" s="1">
        <v>33.360892159999999</v>
      </c>
      <c r="AF307" s="1">
        <v>32.008423559999997</v>
      </c>
      <c r="AG307" s="1">
        <v>61.311909919999998</v>
      </c>
      <c r="AH307" s="1">
        <v>56.352858390000002</v>
      </c>
      <c r="AI307" s="1">
        <v>77.090710270000002</v>
      </c>
      <c r="AJ307" s="1">
        <v>78.894001739999993</v>
      </c>
      <c r="AK307" s="1">
        <v>87.910459079999995</v>
      </c>
      <c r="AL307" s="1">
        <v>0</v>
      </c>
      <c r="AM307" s="1">
        <v>0</v>
      </c>
      <c r="AN307" s="1">
        <v>119.46805980000001</v>
      </c>
      <c r="AO307" s="1">
        <v>87.459636219999993</v>
      </c>
      <c r="AP307" s="1">
        <v>142.91084889999999</v>
      </c>
      <c r="AQ307" s="1">
        <v>45.082286709999998</v>
      </c>
      <c r="AR307" s="1">
        <v>0</v>
      </c>
      <c r="AS307" s="1">
        <v>150.1240147</v>
      </c>
      <c r="AT307" s="1">
        <v>81.598938939999996</v>
      </c>
      <c r="AU307" s="1">
        <v>57.705326990000003</v>
      </c>
      <c r="AV307" s="1">
        <v>0</v>
      </c>
      <c r="AW307" s="1">
        <v>0</v>
      </c>
      <c r="AX307" s="1">
        <v>0</v>
      </c>
      <c r="AY307" s="1">
        <v>0</v>
      </c>
      <c r="AZ307" s="1">
        <v>56.001791339999997</v>
      </c>
      <c r="BA307" s="1">
        <v>50.297905190000002</v>
      </c>
      <c r="BB307" s="1">
        <v>93.336318899999995</v>
      </c>
      <c r="BC307" s="1">
        <v>38.371597770000001</v>
      </c>
      <c r="BD307" s="1">
        <v>36.815992459999997</v>
      </c>
      <c r="BE307" s="1">
        <v>70.520774279999998</v>
      </c>
      <c r="BF307" s="1">
        <v>64.816888129999995</v>
      </c>
      <c r="BG307" s="1">
        <v>88.669502960000003</v>
      </c>
      <c r="BH307" s="1">
        <v>90.743643379999995</v>
      </c>
      <c r="BI307" s="1">
        <v>101.1143455</v>
      </c>
      <c r="BJ307" s="1">
        <v>0</v>
      </c>
      <c r="BK307" s="1">
        <v>0</v>
      </c>
      <c r="BL307" s="1">
        <v>137.4118028</v>
      </c>
      <c r="BM307" s="1">
        <v>100.5958104</v>
      </c>
      <c r="BN307" s="1">
        <v>164.37562829999999</v>
      </c>
      <c r="BO307" s="1">
        <v>51.853510499999999</v>
      </c>
      <c r="BP307" s="1">
        <v>0</v>
      </c>
      <c r="BQ307" s="1">
        <v>172.67219</v>
      </c>
      <c r="BR307" s="1">
        <v>93.854854009999997</v>
      </c>
      <c r="BS307" s="1">
        <v>66.37249344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</row>
    <row r="308" spans="1:76" x14ac:dyDescent="0.3">
      <c r="A308" s="1">
        <v>2037</v>
      </c>
      <c r="B308" s="1" t="s">
        <v>128</v>
      </c>
      <c r="C308" s="1">
        <v>1</v>
      </c>
      <c r="D308" s="1">
        <v>105.81948269999999</v>
      </c>
      <c r="E308" s="1">
        <v>95.041572430000002</v>
      </c>
      <c r="F308" s="1">
        <v>176.3658045</v>
      </c>
      <c r="G308" s="1">
        <v>72.505941849999999</v>
      </c>
      <c r="H308" s="1">
        <v>69.566511779999999</v>
      </c>
      <c r="I308" s="1">
        <v>133.25416340000001</v>
      </c>
      <c r="J308" s="1">
        <v>122.47625309999999</v>
      </c>
      <c r="K308" s="1">
        <v>167.54751429999999</v>
      </c>
      <c r="L308" s="1">
        <v>171.46675440000001</v>
      </c>
      <c r="M308" s="1">
        <v>191.06295489999999</v>
      </c>
      <c r="N308" s="1">
        <v>0</v>
      </c>
      <c r="O308" s="1">
        <v>0</v>
      </c>
      <c r="P308" s="1">
        <v>259.64965660000001</v>
      </c>
      <c r="Q308" s="1">
        <v>190.08314490000001</v>
      </c>
      <c r="R308" s="1">
        <v>310.59977789999999</v>
      </c>
      <c r="S308" s="1">
        <v>97.981002500000002</v>
      </c>
      <c r="T308" s="1">
        <v>0</v>
      </c>
      <c r="U308" s="1">
        <v>326.27673829999998</v>
      </c>
      <c r="V308" s="1">
        <v>177.34561450000001</v>
      </c>
      <c r="W308" s="1">
        <v>125.4156832</v>
      </c>
      <c r="X308" s="1">
        <v>0</v>
      </c>
      <c r="Y308" s="1">
        <v>0</v>
      </c>
      <c r="Z308" s="1">
        <v>0</v>
      </c>
      <c r="AA308" s="1">
        <v>0</v>
      </c>
      <c r="AB308" s="1">
        <v>115.531795</v>
      </c>
      <c r="AC308" s="1">
        <v>103.7646678</v>
      </c>
      <c r="AD308" s="1">
        <v>192.55299170000001</v>
      </c>
      <c r="AE308" s="1">
        <v>79.160674380000003</v>
      </c>
      <c r="AF308" s="1">
        <v>75.951457849999997</v>
      </c>
      <c r="AG308" s="1">
        <v>145.48448260000001</v>
      </c>
      <c r="AH308" s="1">
        <v>133.7173554</v>
      </c>
      <c r="AI308" s="1">
        <v>182.92534209999999</v>
      </c>
      <c r="AJ308" s="1">
        <v>187.2042975</v>
      </c>
      <c r="AK308" s="1">
        <v>208.59907440000001</v>
      </c>
      <c r="AL308" s="1">
        <v>0</v>
      </c>
      <c r="AM308" s="1">
        <v>0</v>
      </c>
      <c r="AN308" s="1">
        <v>283.48079339999998</v>
      </c>
      <c r="AO308" s="1">
        <v>207.5293355</v>
      </c>
      <c r="AP308" s="1">
        <v>339.10721319999999</v>
      </c>
      <c r="AQ308" s="1">
        <v>106.97388429999999</v>
      </c>
      <c r="AR308" s="1">
        <v>0</v>
      </c>
      <c r="AS308" s="1">
        <v>356.22303470000003</v>
      </c>
      <c r="AT308" s="1">
        <v>193.62273060000001</v>
      </c>
      <c r="AU308" s="1">
        <v>136.9265719</v>
      </c>
      <c r="AV308" s="1">
        <v>0</v>
      </c>
      <c r="AW308" s="1">
        <v>0</v>
      </c>
      <c r="AX308" s="1">
        <v>0</v>
      </c>
      <c r="AY308" s="1">
        <v>0</v>
      </c>
      <c r="AZ308" s="1">
        <v>110.08653409999999</v>
      </c>
      <c r="BA308" s="1">
        <v>98.87401672</v>
      </c>
      <c r="BB308" s="1">
        <v>183.4775568</v>
      </c>
      <c r="BC308" s="1">
        <v>75.429662239999999</v>
      </c>
      <c r="BD308" s="1">
        <v>72.371702959999993</v>
      </c>
      <c r="BE308" s="1">
        <v>138.62748740000001</v>
      </c>
      <c r="BF308" s="1">
        <v>127.41497</v>
      </c>
      <c r="BG308" s="1">
        <v>174.30367899999999</v>
      </c>
      <c r="BH308" s="1">
        <v>178.38095799999999</v>
      </c>
      <c r="BI308" s="1">
        <v>198.7673532</v>
      </c>
      <c r="BJ308" s="1">
        <v>0</v>
      </c>
      <c r="BK308" s="1">
        <v>0</v>
      </c>
      <c r="BL308" s="1">
        <v>270.11973640000002</v>
      </c>
      <c r="BM308" s="1">
        <v>197.7480334</v>
      </c>
      <c r="BN308" s="1">
        <v>323.12436389999999</v>
      </c>
      <c r="BO308" s="1">
        <v>101.93197600000001</v>
      </c>
      <c r="BP308" s="1">
        <v>0</v>
      </c>
      <c r="BQ308" s="1">
        <v>339.4334801</v>
      </c>
      <c r="BR308" s="1">
        <v>184.49687660000001</v>
      </c>
      <c r="BS308" s="1">
        <v>130.4729293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</row>
    <row r="309" spans="1:76" x14ac:dyDescent="0.3">
      <c r="A309" s="1">
        <v>2038</v>
      </c>
      <c r="B309" s="1" t="s">
        <v>75</v>
      </c>
      <c r="C309" s="1">
        <v>1</v>
      </c>
      <c r="D309" s="1">
        <v>43.656495649999997</v>
      </c>
      <c r="E309" s="1">
        <v>39.210000719999996</v>
      </c>
      <c r="F309" s="1">
        <v>72.760826080000001</v>
      </c>
      <c r="G309" s="1">
        <v>29.91278406</v>
      </c>
      <c r="H309" s="1">
        <v>28.70010362</v>
      </c>
      <c r="I309" s="1">
        <v>54.974846380000002</v>
      </c>
      <c r="J309" s="1">
        <v>50.528351450000002</v>
      </c>
      <c r="K309" s="1">
        <v>69.122784780000003</v>
      </c>
      <c r="L309" s="1">
        <v>70.73969203</v>
      </c>
      <c r="M309" s="1">
        <v>78.824228259999998</v>
      </c>
      <c r="N309" s="1">
        <v>0</v>
      </c>
      <c r="O309" s="1">
        <v>0</v>
      </c>
      <c r="P309" s="1">
        <v>107.1201051</v>
      </c>
      <c r="Q309" s="1">
        <v>78.420001450000001</v>
      </c>
      <c r="R309" s="1">
        <v>128.1398993</v>
      </c>
      <c r="S309" s="1">
        <v>40.422681160000003</v>
      </c>
      <c r="T309" s="1">
        <v>0</v>
      </c>
      <c r="U309" s="1">
        <v>134.60752830000001</v>
      </c>
      <c r="V309" s="1">
        <v>73.165052900000006</v>
      </c>
      <c r="W309" s="1">
        <v>51.741031880000001</v>
      </c>
      <c r="X309" s="1">
        <v>0</v>
      </c>
      <c r="Y309" s="1">
        <v>0</v>
      </c>
      <c r="Z309" s="1">
        <v>0</v>
      </c>
      <c r="AA309" s="1">
        <v>0</v>
      </c>
      <c r="AB309" s="1">
        <v>48.180256210000003</v>
      </c>
      <c r="AC309" s="1">
        <v>43.273007890000002</v>
      </c>
      <c r="AD309" s="1">
        <v>80.300427010000007</v>
      </c>
      <c r="AE309" s="1">
        <v>33.01239777</v>
      </c>
      <c r="AF309" s="1">
        <v>31.674057319999999</v>
      </c>
      <c r="AG309" s="1">
        <v>60.671433739999998</v>
      </c>
      <c r="AH309" s="1">
        <v>55.764185419999997</v>
      </c>
      <c r="AI309" s="1">
        <v>76.285405659999995</v>
      </c>
      <c r="AJ309" s="1">
        <v>78.069859589999993</v>
      </c>
      <c r="AK309" s="1">
        <v>86.992129259999999</v>
      </c>
      <c r="AL309" s="1">
        <v>0</v>
      </c>
      <c r="AM309" s="1">
        <v>0</v>
      </c>
      <c r="AN309" s="1">
        <v>118.22007309999999</v>
      </c>
      <c r="AO309" s="1">
        <v>86.546015780000005</v>
      </c>
      <c r="AP309" s="1">
        <v>141.4179742</v>
      </c>
      <c r="AQ309" s="1">
        <v>44.611348339999999</v>
      </c>
      <c r="AR309" s="1">
        <v>0</v>
      </c>
      <c r="AS309" s="1">
        <v>148.55579</v>
      </c>
      <c r="AT309" s="1">
        <v>80.746540490000001</v>
      </c>
      <c r="AU309" s="1">
        <v>57.102525870000001</v>
      </c>
      <c r="AV309" s="1">
        <v>0</v>
      </c>
      <c r="AW309" s="1">
        <v>0</v>
      </c>
      <c r="AX309" s="1">
        <v>0</v>
      </c>
      <c r="AY309" s="1">
        <v>0</v>
      </c>
      <c r="AZ309" s="1">
        <v>68.813921210000004</v>
      </c>
      <c r="BA309" s="1">
        <v>61.805095899999998</v>
      </c>
      <c r="BB309" s="1">
        <v>114.68986870000001</v>
      </c>
      <c r="BC309" s="1">
        <v>47.150279349999998</v>
      </c>
      <c r="BD309" s="1">
        <v>45.238781539999998</v>
      </c>
      <c r="BE309" s="1">
        <v>86.654567450000002</v>
      </c>
      <c r="BF309" s="1">
        <v>79.645742139999996</v>
      </c>
      <c r="BG309" s="1">
        <v>108.9553753</v>
      </c>
      <c r="BH309" s="1">
        <v>111.50403900000001</v>
      </c>
      <c r="BI309" s="1">
        <v>124.24735769999999</v>
      </c>
      <c r="BJ309" s="1">
        <v>0</v>
      </c>
      <c r="BK309" s="1">
        <v>0</v>
      </c>
      <c r="BL309" s="1">
        <v>168.84897330000001</v>
      </c>
      <c r="BM309" s="1">
        <v>123.6101918</v>
      </c>
      <c r="BN309" s="1">
        <v>201.9816021</v>
      </c>
      <c r="BO309" s="1">
        <v>63.716593709999998</v>
      </c>
      <c r="BP309" s="1">
        <v>0</v>
      </c>
      <c r="BQ309" s="1">
        <v>212.17625709999999</v>
      </c>
      <c r="BR309" s="1">
        <v>115.3270346</v>
      </c>
      <c r="BS309" s="1">
        <v>81.557239949999996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</row>
    <row r="310" spans="1:76" x14ac:dyDescent="0.3">
      <c r="A310" s="1">
        <v>2038</v>
      </c>
      <c r="B310" s="1" t="s">
        <v>75</v>
      </c>
      <c r="C310" s="1">
        <v>2</v>
      </c>
      <c r="D310" s="1">
        <v>39.364913989999998</v>
      </c>
      <c r="E310" s="1">
        <v>35.355524600000003</v>
      </c>
      <c r="F310" s="1">
        <v>65.60818999</v>
      </c>
      <c r="G310" s="1">
        <v>26.972255879999999</v>
      </c>
      <c r="H310" s="1">
        <v>25.878786049999999</v>
      </c>
      <c r="I310" s="1">
        <v>49.570632430000003</v>
      </c>
      <c r="J310" s="1">
        <v>45.561243050000002</v>
      </c>
      <c r="K310" s="1">
        <v>62.327780490000002</v>
      </c>
      <c r="L310" s="1">
        <v>63.785740269999998</v>
      </c>
      <c r="M310" s="1">
        <v>71.075539149999997</v>
      </c>
      <c r="N310" s="1">
        <v>0</v>
      </c>
      <c r="O310" s="1">
        <v>0</v>
      </c>
      <c r="P310" s="1">
        <v>96.589835260000001</v>
      </c>
      <c r="Q310" s="1">
        <v>70.711049209999999</v>
      </c>
      <c r="R310" s="1">
        <v>115.5433124</v>
      </c>
      <c r="S310" s="1">
        <v>36.44899444</v>
      </c>
      <c r="T310" s="1">
        <v>0</v>
      </c>
      <c r="U310" s="1">
        <v>121.3751515</v>
      </c>
      <c r="V310" s="1">
        <v>65.972679929999998</v>
      </c>
      <c r="W310" s="1">
        <v>46.654712879999998</v>
      </c>
      <c r="X310" s="1">
        <v>0</v>
      </c>
      <c r="Y310" s="1">
        <v>0</v>
      </c>
      <c r="Z310" s="1">
        <v>0</v>
      </c>
      <c r="AA310" s="1">
        <v>0</v>
      </c>
      <c r="AB310" s="1">
        <v>43.983165679999999</v>
      </c>
      <c r="AC310" s="1">
        <v>39.503398799999999</v>
      </c>
      <c r="AD310" s="1">
        <v>73.305276129999996</v>
      </c>
      <c r="AE310" s="1">
        <v>30.136613520000001</v>
      </c>
      <c r="AF310" s="1">
        <v>28.91485892</v>
      </c>
      <c r="AG310" s="1">
        <v>55.386208629999999</v>
      </c>
      <c r="AH310" s="1">
        <v>50.90644176</v>
      </c>
      <c r="AI310" s="1">
        <v>69.640012319999997</v>
      </c>
      <c r="AJ310" s="1">
        <v>71.269018459999998</v>
      </c>
      <c r="AK310" s="1">
        <v>79.414049140000003</v>
      </c>
      <c r="AL310" s="1">
        <v>0</v>
      </c>
      <c r="AM310" s="1">
        <v>0</v>
      </c>
      <c r="AN310" s="1">
        <v>107.9216565</v>
      </c>
      <c r="AO310" s="1">
        <v>79.006797610000007</v>
      </c>
      <c r="AP310" s="1">
        <v>129.09873630000001</v>
      </c>
      <c r="AQ310" s="1">
        <v>40.725153409999997</v>
      </c>
      <c r="AR310" s="1">
        <v>0</v>
      </c>
      <c r="AS310" s="1">
        <v>135.6147608</v>
      </c>
      <c r="AT310" s="1">
        <v>73.712527660000006</v>
      </c>
      <c r="AU310" s="1">
        <v>52.128196359999997</v>
      </c>
      <c r="AV310" s="1">
        <v>0</v>
      </c>
      <c r="AW310" s="1">
        <v>0</v>
      </c>
      <c r="AX310" s="1">
        <v>0</v>
      </c>
      <c r="AY310" s="1">
        <v>0</v>
      </c>
      <c r="AZ310" s="1">
        <v>50.875418770000003</v>
      </c>
      <c r="BA310" s="1">
        <v>45.693663149999999</v>
      </c>
      <c r="BB310" s="1">
        <v>84.792364610000007</v>
      </c>
      <c r="BC310" s="1">
        <v>34.859083230000003</v>
      </c>
      <c r="BD310" s="1">
        <v>33.445877150000001</v>
      </c>
      <c r="BE310" s="1">
        <v>64.065342150000006</v>
      </c>
      <c r="BF310" s="1">
        <v>58.883586540000003</v>
      </c>
      <c r="BG310" s="1">
        <v>80.552746380000002</v>
      </c>
      <c r="BH310" s="1">
        <v>82.437021150000007</v>
      </c>
      <c r="BI310" s="1">
        <v>91.858395000000002</v>
      </c>
      <c r="BJ310" s="1">
        <v>0</v>
      </c>
      <c r="BK310" s="1">
        <v>0</v>
      </c>
      <c r="BL310" s="1">
        <v>124.8332035</v>
      </c>
      <c r="BM310" s="1">
        <v>91.387326299999998</v>
      </c>
      <c r="BN310" s="1">
        <v>149.32877550000001</v>
      </c>
      <c r="BO310" s="1">
        <v>47.106869230000001</v>
      </c>
      <c r="BP310" s="1">
        <v>0</v>
      </c>
      <c r="BQ310" s="1">
        <v>156.86587449999999</v>
      </c>
      <c r="BR310" s="1">
        <v>85.263433300000003</v>
      </c>
      <c r="BS310" s="1">
        <v>60.296792609999997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</row>
    <row r="311" spans="1:76" x14ac:dyDescent="0.3">
      <c r="A311" s="1">
        <v>2038</v>
      </c>
      <c r="B311" s="1" t="s">
        <v>75</v>
      </c>
      <c r="C311" s="1">
        <v>3</v>
      </c>
      <c r="D311" s="1">
        <v>48.608497040000003</v>
      </c>
      <c r="E311" s="1">
        <v>43.657631600000002</v>
      </c>
      <c r="F311" s="1">
        <v>81.014161729999998</v>
      </c>
      <c r="G311" s="1">
        <v>33.305822040000002</v>
      </c>
      <c r="H311" s="1">
        <v>31.955586010000001</v>
      </c>
      <c r="I311" s="1">
        <v>61.21069997</v>
      </c>
      <c r="J311" s="1">
        <v>56.259834529999999</v>
      </c>
      <c r="K311" s="1">
        <v>76.963453639999997</v>
      </c>
      <c r="L311" s="1">
        <v>78.763768350000007</v>
      </c>
      <c r="M311" s="1">
        <v>87.76534187</v>
      </c>
      <c r="N311" s="1">
        <v>0</v>
      </c>
      <c r="O311" s="1">
        <v>0</v>
      </c>
      <c r="P311" s="1">
        <v>119.2708492</v>
      </c>
      <c r="Q311" s="1">
        <v>87.315263200000004</v>
      </c>
      <c r="R311" s="1">
        <v>142.6749404</v>
      </c>
      <c r="S311" s="1">
        <v>45.00786763</v>
      </c>
      <c r="T311" s="1">
        <v>0</v>
      </c>
      <c r="U311" s="1">
        <v>149.8761992</v>
      </c>
      <c r="V311" s="1">
        <v>81.464240399999994</v>
      </c>
      <c r="W311" s="1">
        <v>57.610070559999997</v>
      </c>
      <c r="X311" s="1">
        <v>0</v>
      </c>
      <c r="Y311" s="1">
        <v>0</v>
      </c>
      <c r="Z311" s="1">
        <v>0</v>
      </c>
      <c r="AA311" s="1">
        <v>0</v>
      </c>
      <c r="AB311" s="1">
        <v>56.177051499999997</v>
      </c>
      <c r="AC311" s="1">
        <v>50.455314770000001</v>
      </c>
      <c r="AD311" s="1">
        <v>93.628419170000001</v>
      </c>
      <c r="AE311" s="1">
        <v>38.491683440000003</v>
      </c>
      <c r="AF311" s="1">
        <v>36.931209780000003</v>
      </c>
      <c r="AG311" s="1">
        <v>70.741472259999995</v>
      </c>
      <c r="AH311" s="1">
        <v>65.019735530000005</v>
      </c>
      <c r="AI311" s="1">
        <v>88.946998210000004</v>
      </c>
      <c r="AJ311" s="1">
        <v>91.027629750000003</v>
      </c>
      <c r="AK311" s="1">
        <v>101.4307874</v>
      </c>
      <c r="AL311" s="1">
        <v>0</v>
      </c>
      <c r="AM311" s="1">
        <v>0</v>
      </c>
      <c r="AN311" s="1">
        <v>137.8418393</v>
      </c>
      <c r="AO311" s="1">
        <v>100.9106295</v>
      </c>
      <c r="AP311" s="1">
        <v>164.89004929999999</v>
      </c>
      <c r="AQ311" s="1">
        <v>52.015788430000001</v>
      </c>
      <c r="AR311" s="1">
        <v>0</v>
      </c>
      <c r="AS311" s="1">
        <v>173.21257550000001</v>
      </c>
      <c r="AT311" s="1">
        <v>94.14857705</v>
      </c>
      <c r="AU311" s="1">
        <v>66.580209190000005</v>
      </c>
      <c r="AV311" s="1">
        <v>0</v>
      </c>
      <c r="AW311" s="1">
        <v>0</v>
      </c>
      <c r="AX311" s="1">
        <v>0</v>
      </c>
      <c r="AY311" s="1">
        <v>0</v>
      </c>
      <c r="AZ311" s="1">
        <v>71.343506820000002</v>
      </c>
      <c r="BA311" s="1">
        <v>64.077038529999996</v>
      </c>
      <c r="BB311" s="1">
        <v>118.9058447</v>
      </c>
      <c r="BC311" s="1">
        <v>48.883513929999999</v>
      </c>
      <c r="BD311" s="1">
        <v>46.901749850000002</v>
      </c>
      <c r="BE311" s="1">
        <v>89.839971550000001</v>
      </c>
      <c r="BF311" s="1">
        <v>82.573503259999995</v>
      </c>
      <c r="BG311" s="1">
        <v>112.96055250000001</v>
      </c>
      <c r="BH311" s="1">
        <v>115.6029046</v>
      </c>
      <c r="BI311" s="1">
        <v>128.81466510000001</v>
      </c>
      <c r="BJ311" s="1">
        <v>0</v>
      </c>
      <c r="BK311" s="1">
        <v>0</v>
      </c>
      <c r="BL311" s="1">
        <v>175.0558269</v>
      </c>
      <c r="BM311" s="1">
        <v>128.15407709999999</v>
      </c>
      <c r="BN311" s="1">
        <v>209.40640429999999</v>
      </c>
      <c r="BO311" s="1">
        <v>66.058802610000001</v>
      </c>
      <c r="BP311" s="1">
        <v>0</v>
      </c>
      <c r="BQ311" s="1">
        <v>219.97581270000001</v>
      </c>
      <c r="BR311" s="1">
        <v>119.56643269999999</v>
      </c>
      <c r="BS311" s="1">
        <v>84.55526734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</row>
    <row r="312" spans="1:76" x14ac:dyDescent="0.3">
      <c r="A312" s="1">
        <v>2038</v>
      </c>
      <c r="B312" s="1" t="s">
        <v>75</v>
      </c>
      <c r="C312" s="1">
        <v>4</v>
      </c>
      <c r="D312" s="1">
        <v>50.110493290000001</v>
      </c>
      <c r="E312" s="1">
        <v>45.006646750000002</v>
      </c>
      <c r="F312" s="1">
        <v>83.517488810000003</v>
      </c>
      <c r="G312" s="1">
        <v>34.33496762</v>
      </c>
      <c r="H312" s="1">
        <v>32.94300947</v>
      </c>
      <c r="I312" s="1">
        <v>63.10210266</v>
      </c>
      <c r="J312" s="1">
        <v>57.998256120000001</v>
      </c>
      <c r="K312" s="1">
        <v>79.341614370000002</v>
      </c>
      <c r="L312" s="1">
        <v>81.197558560000004</v>
      </c>
      <c r="M312" s="1">
        <v>90.477279539999998</v>
      </c>
      <c r="N312" s="1">
        <v>0</v>
      </c>
      <c r="O312" s="1">
        <v>0</v>
      </c>
      <c r="P312" s="1">
        <v>122.95630300000001</v>
      </c>
      <c r="Q312" s="1">
        <v>90.013293489999995</v>
      </c>
      <c r="R312" s="1">
        <v>147.08357749999999</v>
      </c>
      <c r="S312" s="1">
        <v>46.398604890000001</v>
      </c>
      <c r="T312" s="1">
        <v>0</v>
      </c>
      <c r="U312" s="1">
        <v>154.5073543</v>
      </c>
      <c r="V312" s="1">
        <v>83.981474860000006</v>
      </c>
      <c r="W312" s="1">
        <v>59.39021426</v>
      </c>
      <c r="X312" s="1">
        <v>0</v>
      </c>
      <c r="Y312" s="1">
        <v>0</v>
      </c>
      <c r="Z312" s="1">
        <v>0</v>
      </c>
      <c r="AA312" s="1">
        <v>0</v>
      </c>
      <c r="AB312" s="1">
        <v>47.401316739999999</v>
      </c>
      <c r="AC312" s="1">
        <v>42.573404850000003</v>
      </c>
      <c r="AD312" s="1">
        <v>79.002194560000007</v>
      </c>
      <c r="AE312" s="1">
        <v>32.478679990000003</v>
      </c>
      <c r="AF312" s="1">
        <v>31.16197674</v>
      </c>
      <c r="AG312" s="1">
        <v>59.690547000000002</v>
      </c>
      <c r="AH312" s="1">
        <v>54.862635109999999</v>
      </c>
      <c r="AI312" s="1">
        <v>75.052084840000006</v>
      </c>
      <c r="AJ312" s="1">
        <v>76.807689159999995</v>
      </c>
      <c r="AK312" s="1">
        <v>85.585710779999999</v>
      </c>
      <c r="AL312" s="1">
        <v>0</v>
      </c>
      <c r="AM312" s="1">
        <v>0</v>
      </c>
      <c r="AN312" s="1">
        <v>116.3087864</v>
      </c>
      <c r="AO312" s="1">
        <v>85.146809700000006</v>
      </c>
      <c r="AP312" s="1">
        <v>139.13164259999999</v>
      </c>
      <c r="AQ312" s="1">
        <v>43.890108089999998</v>
      </c>
      <c r="AR312" s="1">
        <v>0</v>
      </c>
      <c r="AS312" s="1">
        <v>146.15405989999999</v>
      </c>
      <c r="AT312" s="1">
        <v>79.44109564</v>
      </c>
      <c r="AU312" s="1">
        <v>56.179338360000003</v>
      </c>
      <c r="AV312" s="1">
        <v>0</v>
      </c>
      <c r="AW312" s="1">
        <v>0</v>
      </c>
      <c r="AX312" s="1">
        <v>0</v>
      </c>
      <c r="AY312" s="1">
        <v>0</v>
      </c>
      <c r="AZ312" s="1">
        <v>56.375207019999998</v>
      </c>
      <c r="BA312" s="1">
        <v>50.633287789999997</v>
      </c>
      <c r="BB312" s="1">
        <v>93.958678370000001</v>
      </c>
      <c r="BC312" s="1">
        <v>38.62745666</v>
      </c>
      <c r="BD312" s="1">
        <v>37.061478690000001</v>
      </c>
      <c r="BE312" s="1">
        <v>70.991001440000005</v>
      </c>
      <c r="BF312" s="1">
        <v>65.249082200000004</v>
      </c>
      <c r="BG312" s="1">
        <v>89.260744450000004</v>
      </c>
      <c r="BH312" s="1">
        <v>91.348715080000005</v>
      </c>
      <c r="BI312" s="1">
        <v>101.7885682</v>
      </c>
      <c r="BJ312" s="1">
        <v>0</v>
      </c>
      <c r="BK312" s="1">
        <v>0</v>
      </c>
      <c r="BL312" s="1">
        <v>138.32805429999999</v>
      </c>
      <c r="BM312" s="1">
        <v>101.2665756</v>
      </c>
      <c r="BN312" s="1">
        <v>165.47167250000001</v>
      </c>
      <c r="BO312" s="1">
        <v>52.199265760000003</v>
      </c>
      <c r="BP312" s="1">
        <v>0</v>
      </c>
      <c r="BQ312" s="1">
        <v>173.823555</v>
      </c>
      <c r="BR312" s="1">
        <v>94.480671029999996</v>
      </c>
      <c r="BS312" s="1">
        <v>66.815060180000003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</row>
    <row r="313" spans="1:76" x14ac:dyDescent="0.3">
      <c r="A313" s="1">
        <v>2038</v>
      </c>
      <c r="B313" s="1" t="s">
        <v>76</v>
      </c>
      <c r="C313" s="1">
        <v>1</v>
      </c>
      <c r="D313" s="1">
        <v>83.227790810000002</v>
      </c>
      <c r="E313" s="1">
        <v>74.750886190000003</v>
      </c>
      <c r="F313" s="1">
        <v>138.71298469999999</v>
      </c>
      <c r="G313" s="1">
        <v>57.02644926</v>
      </c>
      <c r="H313" s="1">
        <v>54.714566179999998</v>
      </c>
      <c r="I313" s="1">
        <v>104.80536619999999</v>
      </c>
      <c r="J313" s="1">
        <v>96.328461579999995</v>
      </c>
      <c r="K313" s="1">
        <v>131.7773354</v>
      </c>
      <c r="L313" s="1">
        <v>134.85984619999999</v>
      </c>
      <c r="M313" s="1">
        <v>150.2724001</v>
      </c>
      <c r="N313" s="1">
        <v>0</v>
      </c>
      <c r="O313" s="1">
        <v>0</v>
      </c>
      <c r="P313" s="1">
        <v>204.2163386</v>
      </c>
      <c r="Q313" s="1">
        <v>149.50177239999999</v>
      </c>
      <c r="R313" s="1">
        <v>244.28897860000001</v>
      </c>
      <c r="S313" s="1">
        <v>77.062769270000004</v>
      </c>
      <c r="T313" s="1">
        <v>0</v>
      </c>
      <c r="U313" s="1">
        <v>256.61902170000002</v>
      </c>
      <c r="V313" s="1">
        <v>139.4836124</v>
      </c>
      <c r="W313" s="1">
        <v>98.640344659999997</v>
      </c>
      <c r="X313" s="1">
        <v>0</v>
      </c>
      <c r="Y313" s="1">
        <v>0</v>
      </c>
      <c r="Z313" s="1">
        <v>0</v>
      </c>
      <c r="AA313" s="1">
        <v>0</v>
      </c>
      <c r="AB313" s="1">
        <v>88.742104400000002</v>
      </c>
      <c r="AC313" s="1">
        <v>79.703556730000003</v>
      </c>
      <c r="AD313" s="1">
        <v>147.9035073</v>
      </c>
      <c r="AE313" s="1">
        <v>60.804775239999998</v>
      </c>
      <c r="AF313" s="1">
        <v>58.339716780000003</v>
      </c>
      <c r="AG313" s="1">
        <v>111.7493166</v>
      </c>
      <c r="AH313" s="1">
        <v>102.710769</v>
      </c>
      <c r="AI313" s="1">
        <v>140.508332</v>
      </c>
      <c r="AJ313" s="1">
        <v>143.79507659999999</v>
      </c>
      <c r="AK313" s="1">
        <v>160.2287996</v>
      </c>
      <c r="AL313" s="1">
        <v>0</v>
      </c>
      <c r="AM313" s="1">
        <v>0</v>
      </c>
      <c r="AN313" s="1">
        <v>217.74683020000001</v>
      </c>
      <c r="AO313" s="1">
        <v>159.40711350000001</v>
      </c>
      <c r="AP313" s="1">
        <v>260.47451009999997</v>
      </c>
      <c r="AQ313" s="1">
        <v>82.168615180000003</v>
      </c>
      <c r="AR313" s="1">
        <v>0</v>
      </c>
      <c r="AS313" s="1">
        <v>273.62148860000002</v>
      </c>
      <c r="AT313" s="1">
        <v>148.72519349999999</v>
      </c>
      <c r="AU313" s="1">
        <v>105.1758274</v>
      </c>
      <c r="AV313" s="1">
        <v>0</v>
      </c>
      <c r="AW313" s="1">
        <v>0</v>
      </c>
      <c r="AX313" s="1">
        <v>0</v>
      </c>
      <c r="AY313" s="1">
        <v>0</v>
      </c>
      <c r="AZ313" s="1">
        <v>79.062229799999997</v>
      </c>
      <c r="BA313" s="1">
        <v>71.009595289999993</v>
      </c>
      <c r="BB313" s="1">
        <v>131.77038300000001</v>
      </c>
      <c r="BC313" s="1">
        <v>54.17226857</v>
      </c>
      <c r="BD313" s="1">
        <v>51.976095520000001</v>
      </c>
      <c r="BE313" s="1">
        <v>99.559844940000005</v>
      </c>
      <c r="BF313" s="1">
        <v>91.507210420000007</v>
      </c>
      <c r="BG313" s="1">
        <v>125.1818639</v>
      </c>
      <c r="BH313" s="1">
        <v>128.1100946</v>
      </c>
      <c r="BI313" s="1">
        <v>142.75124829999999</v>
      </c>
      <c r="BJ313" s="1">
        <v>0</v>
      </c>
      <c r="BK313" s="1">
        <v>0</v>
      </c>
      <c r="BL313" s="1">
        <v>193.99528609999999</v>
      </c>
      <c r="BM313" s="1">
        <v>142.0191906</v>
      </c>
      <c r="BN313" s="1">
        <v>232.0622856</v>
      </c>
      <c r="BO313" s="1">
        <v>73.205768340000006</v>
      </c>
      <c r="BP313" s="1">
        <v>0</v>
      </c>
      <c r="BQ313" s="1">
        <v>243.77520860000001</v>
      </c>
      <c r="BR313" s="1">
        <v>132.50244069999999</v>
      </c>
      <c r="BS313" s="1">
        <v>93.703383470000006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</row>
    <row r="314" spans="1:76" x14ac:dyDescent="0.3">
      <c r="A314" s="1">
        <v>2038</v>
      </c>
      <c r="B314" s="1" t="s">
        <v>76</v>
      </c>
      <c r="C314" s="1">
        <v>2</v>
      </c>
      <c r="D314" s="1">
        <v>67.582951980000004</v>
      </c>
      <c r="E314" s="1">
        <v>60.69950317</v>
      </c>
      <c r="F314" s="1">
        <v>112.6382533</v>
      </c>
      <c r="G314" s="1">
        <v>46.306837469999998</v>
      </c>
      <c r="H314" s="1">
        <v>44.429533249999999</v>
      </c>
      <c r="I314" s="1">
        <v>85.104458050000005</v>
      </c>
      <c r="J314" s="1">
        <v>78.221009240000001</v>
      </c>
      <c r="K314" s="1">
        <v>107.0063406</v>
      </c>
      <c r="L314" s="1">
        <v>109.5094129</v>
      </c>
      <c r="M314" s="1">
        <v>122.0247744</v>
      </c>
      <c r="N314" s="1">
        <v>0</v>
      </c>
      <c r="O314" s="1">
        <v>0</v>
      </c>
      <c r="P314" s="1">
        <v>165.8285396</v>
      </c>
      <c r="Q314" s="1">
        <v>121.3990063</v>
      </c>
      <c r="R314" s="1">
        <v>198.36847940000001</v>
      </c>
      <c r="S314" s="1">
        <v>62.576807389999999</v>
      </c>
      <c r="T314" s="1">
        <v>0</v>
      </c>
      <c r="U314" s="1">
        <v>208.38076860000001</v>
      </c>
      <c r="V314" s="1">
        <v>113.2640214</v>
      </c>
      <c r="W314" s="1">
        <v>80.09831346</v>
      </c>
      <c r="X314" s="1">
        <v>0</v>
      </c>
      <c r="Y314" s="1">
        <v>0</v>
      </c>
      <c r="Z314" s="1">
        <v>0</v>
      </c>
      <c r="AA314" s="1">
        <v>0</v>
      </c>
      <c r="AB314" s="1">
        <v>70.921489129999998</v>
      </c>
      <c r="AC314" s="1">
        <v>63.69800412</v>
      </c>
      <c r="AD314" s="1">
        <v>118.2024819</v>
      </c>
      <c r="AE314" s="1">
        <v>48.594353660000003</v>
      </c>
      <c r="AF314" s="1">
        <v>46.6243123</v>
      </c>
      <c r="AG314" s="1">
        <v>89.308541869999999</v>
      </c>
      <c r="AH314" s="1">
        <v>82.085056859999995</v>
      </c>
      <c r="AI314" s="1">
        <v>112.2923578</v>
      </c>
      <c r="AJ314" s="1">
        <v>114.9190796</v>
      </c>
      <c r="AK314" s="1">
        <v>128.0526887</v>
      </c>
      <c r="AL314" s="1">
        <v>0</v>
      </c>
      <c r="AM314" s="1">
        <v>0</v>
      </c>
      <c r="AN314" s="1">
        <v>174.0203205</v>
      </c>
      <c r="AO314" s="1">
        <v>127.3960082</v>
      </c>
      <c r="AP314" s="1">
        <v>208.1677042</v>
      </c>
      <c r="AQ314" s="1">
        <v>65.668045489999997</v>
      </c>
      <c r="AR314" s="1">
        <v>0</v>
      </c>
      <c r="AS314" s="1">
        <v>218.67459149999999</v>
      </c>
      <c r="AT314" s="1">
        <v>118.85916229999999</v>
      </c>
      <c r="AU314" s="1">
        <v>84.055098229999999</v>
      </c>
      <c r="AV314" s="1">
        <v>0</v>
      </c>
      <c r="AW314" s="1">
        <v>0</v>
      </c>
      <c r="AX314" s="1">
        <v>0</v>
      </c>
      <c r="AY314" s="1">
        <v>0</v>
      </c>
      <c r="AZ314" s="1">
        <v>67.845514679999994</v>
      </c>
      <c r="BA314" s="1">
        <v>60.935323369999999</v>
      </c>
      <c r="BB314" s="1">
        <v>113.07585779999999</v>
      </c>
      <c r="BC314" s="1">
        <v>46.486741539999997</v>
      </c>
      <c r="BD314" s="1">
        <v>44.602143910000002</v>
      </c>
      <c r="BE314" s="1">
        <v>85.435092560000001</v>
      </c>
      <c r="BF314" s="1">
        <v>78.524901249999999</v>
      </c>
      <c r="BG314" s="1">
        <v>107.4220649</v>
      </c>
      <c r="BH314" s="1">
        <v>109.93486179999999</v>
      </c>
      <c r="BI314" s="1">
        <v>122.498846</v>
      </c>
      <c r="BJ314" s="1">
        <v>0</v>
      </c>
      <c r="BK314" s="1">
        <v>0</v>
      </c>
      <c r="BL314" s="1">
        <v>166.47279069999999</v>
      </c>
      <c r="BM314" s="1">
        <v>121.87064669999999</v>
      </c>
      <c r="BN314" s="1">
        <v>199.1391496</v>
      </c>
      <c r="BO314" s="1">
        <v>62.819921000000001</v>
      </c>
      <c r="BP314" s="1">
        <v>0</v>
      </c>
      <c r="BQ314" s="1">
        <v>209.19033690000001</v>
      </c>
      <c r="BR314" s="1">
        <v>113.70405700000001</v>
      </c>
      <c r="BS314" s="1">
        <v>80.409498880000001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</row>
    <row r="315" spans="1:76" x14ac:dyDescent="0.3">
      <c r="A315" s="1">
        <v>2038</v>
      </c>
      <c r="B315" s="1" t="s">
        <v>76</v>
      </c>
      <c r="C315" s="1">
        <v>3</v>
      </c>
      <c r="D315" s="1">
        <v>51.80281883</v>
      </c>
      <c r="E315" s="1">
        <v>46.526605799999999</v>
      </c>
      <c r="F315" s="1">
        <v>86.338031389999998</v>
      </c>
      <c r="G315" s="1">
        <v>35.494524009999999</v>
      </c>
      <c r="H315" s="1">
        <v>34.05555682</v>
      </c>
      <c r="I315" s="1">
        <v>65.233179269999994</v>
      </c>
      <c r="J315" s="1">
        <v>59.95696624</v>
      </c>
      <c r="K315" s="1">
        <v>82.021129819999999</v>
      </c>
      <c r="L315" s="1">
        <v>83.939752740000003</v>
      </c>
      <c r="M315" s="1">
        <v>93.532867339999996</v>
      </c>
      <c r="N315" s="1">
        <v>0</v>
      </c>
      <c r="O315" s="1">
        <v>0</v>
      </c>
      <c r="P315" s="1">
        <v>127.1087684</v>
      </c>
      <c r="Q315" s="1">
        <v>93.053211610000005</v>
      </c>
      <c r="R315" s="1">
        <v>152.05086639999999</v>
      </c>
      <c r="S315" s="1">
        <v>47.965572989999998</v>
      </c>
      <c r="T315" s="1">
        <v>0</v>
      </c>
      <c r="U315" s="1">
        <v>159.72535809999999</v>
      </c>
      <c r="V315" s="1">
        <v>86.817687120000002</v>
      </c>
      <c r="W315" s="1">
        <v>61.395933429999999</v>
      </c>
      <c r="X315" s="1">
        <v>0</v>
      </c>
      <c r="Y315" s="1">
        <v>0</v>
      </c>
      <c r="Z315" s="1">
        <v>0</v>
      </c>
      <c r="AA315" s="1">
        <v>0</v>
      </c>
      <c r="AB315" s="1">
        <v>52.795314259999998</v>
      </c>
      <c r="AC315" s="1">
        <v>47.418013739999999</v>
      </c>
      <c r="AD315" s="1">
        <v>87.992190440000002</v>
      </c>
      <c r="AE315" s="1">
        <v>36.174567179999997</v>
      </c>
      <c r="AF315" s="1">
        <v>34.708030669999999</v>
      </c>
      <c r="AG315" s="1">
        <v>66.482988329999998</v>
      </c>
      <c r="AH315" s="1">
        <v>61.105687799999998</v>
      </c>
      <c r="AI315" s="1">
        <v>83.592580920000003</v>
      </c>
      <c r="AJ315" s="1">
        <v>85.547962929999997</v>
      </c>
      <c r="AK315" s="1">
        <v>95.324872979999995</v>
      </c>
      <c r="AL315" s="1">
        <v>0</v>
      </c>
      <c r="AM315" s="1">
        <v>0</v>
      </c>
      <c r="AN315" s="1">
        <v>129.5440581</v>
      </c>
      <c r="AO315" s="1">
        <v>94.836027470000005</v>
      </c>
      <c r="AP315" s="1">
        <v>154.96402430000001</v>
      </c>
      <c r="AQ315" s="1">
        <v>48.884550240000003</v>
      </c>
      <c r="AR315" s="1">
        <v>0</v>
      </c>
      <c r="AS315" s="1">
        <v>162.78555230000001</v>
      </c>
      <c r="AT315" s="1">
        <v>88.481035939999998</v>
      </c>
      <c r="AU315" s="1">
        <v>62.572224310000003</v>
      </c>
      <c r="AV315" s="1">
        <v>0</v>
      </c>
      <c r="AW315" s="1">
        <v>0</v>
      </c>
      <c r="AX315" s="1">
        <v>0</v>
      </c>
      <c r="AY315" s="1">
        <v>0</v>
      </c>
      <c r="AZ315" s="1">
        <v>68.167260220000003</v>
      </c>
      <c r="BA315" s="1">
        <v>61.224298529999999</v>
      </c>
      <c r="BB315" s="1">
        <v>113.6121004</v>
      </c>
      <c r="BC315" s="1">
        <v>46.70719682</v>
      </c>
      <c r="BD315" s="1">
        <v>44.813661809999999</v>
      </c>
      <c r="BE315" s="1">
        <v>85.840253610000005</v>
      </c>
      <c r="BF315" s="1">
        <v>78.897291920000001</v>
      </c>
      <c r="BG315" s="1">
        <v>107.93149529999999</v>
      </c>
      <c r="BH315" s="1">
        <v>110.4562087</v>
      </c>
      <c r="BI315" s="1">
        <v>123.0797754</v>
      </c>
      <c r="BJ315" s="1">
        <v>0</v>
      </c>
      <c r="BK315" s="1">
        <v>0</v>
      </c>
      <c r="BL315" s="1">
        <v>167.26225890000001</v>
      </c>
      <c r="BM315" s="1">
        <v>122.4485971</v>
      </c>
      <c r="BN315" s="1">
        <v>200.0835323</v>
      </c>
      <c r="BO315" s="1">
        <v>63.117833529999999</v>
      </c>
      <c r="BP315" s="1">
        <v>0</v>
      </c>
      <c r="BQ315" s="1">
        <v>210.1823857</v>
      </c>
      <c r="BR315" s="1">
        <v>114.2432787</v>
      </c>
      <c r="BS315" s="1">
        <v>80.790826920000001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</row>
    <row r="316" spans="1:76" x14ac:dyDescent="0.3">
      <c r="A316" s="1">
        <v>2038</v>
      </c>
      <c r="B316" s="1" t="s">
        <v>76</v>
      </c>
      <c r="C316" s="1">
        <v>4</v>
      </c>
      <c r="D316" s="1">
        <v>43.56018444</v>
      </c>
      <c r="E316" s="1">
        <v>39.123498990000002</v>
      </c>
      <c r="F316" s="1">
        <v>72.600307400000005</v>
      </c>
      <c r="G316" s="1">
        <v>29.846793040000001</v>
      </c>
      <c r="H316" s="1">
        <v>28.63678792</v>
      </c>
      <c r="I316" s="1">
        <v>54.853565590000002</v>
      </c>
      <c r="J316" s="1">
        <v>50.416880140000004</v>
      </c>
      <c r="K316" s="1">
        <v>68.970292029999996</v>
      </c>
      <c r="L316" s="1">
        <v>70.583632190000003</v>
      </c>
      <c r="M316" s="1">
        <v>78.650333009999997</v>
      </c>
      <c r="N316" s="1">
        <v>0</v>
      </c>
      <c r="O316" s="1">
        <v>0</v>
      </c>
      <c r="P316" s="1">
        <v>106.88378590000001</v>
      </c>
      <c r="Q316" s="1">
        <v>78.246997969999995</v>
      </c>
      <c r="R316" s="1">
        <v>127.857208</v>
      </c>
      <c r="S316" s="1">
        <v>40.33350411</v>
      </c>
      <c r="T316" s="1">
        <v>0</v>
      </c>
      <c r="U316" s="1">
        <v>134.3105687</v>
      </c>
      <c r="V316" s="1">
        <v>73.003642439999993</v>
      </c>
      <c r="W316" s="1">
        <v>51.626885260000002</v>
      </c>
      <c r="X316" s="1">
        <v>0</v>
      </c>
      <c r="Y316" s="1">
        <v>0</v>
      </c>
      <c r="Z316" s="1">
        <v>0</v>
      </c>
      <c r="AA316" s="1">
        <v>0</v>
      </c>
      <c r="AB316" s="1">
        <v>47.174917659999998</v>
      </c>
      <c r="AC316" s="1">
        <v>42.370064939999999</v>
      </c>
      <c r="AD316" s="1">
        <v>78.624862769999993</v>
      </c>
      <c r="AE316" s="1">
        <v>32.323554690000002</v>
      </c>
      <c r="AF316" s="1">
        <v>31.013140320000002</v>
      </c>
      <c r="AG316" s="1">
        <v>59.40545187</v>
      </c>
      <c r="AH316" s="1">
        <v>54.600599150000001</v>
      </c>
      <c r="AI316" s="1">
        <v>74.693619630000001</v>
      </c>
      <c r="AJ316" s="1">
        <v>76.440838810000002</v>
      </c>
      <c r="AK316" s="1">
        <v>85.176934669999994</v>
      </c>
      <c r="AL316" s="1">
        <v>0</v>
      </c>
      <c r="AM316" s="1">
        <v>0</v>
      </c>
      <c r="AN316" s="1">
        <v>115.7532702</v>
      </c>
      <c r="AO316" s="1">
        <v>84.740129879999998</v>
      </c>
      <c r="AP316" s="1">
        <v>138.4671194</v>
      </c>
      <c r="AQ316" s="1">
        <v>43.680479320000003</v>
      </c>
      <c r="AR316" s="1">
        <v>0</v>
      </c>
      <c r="AS316" s="1">
        <v>145.45599609999999</v>
      </c>
      <c r="AT316" s="1">
        <v>79.061667560000004</v>
      </c>
      <c r="AU316" s="1">
        <v>55.911013529999998</v>
      </c>
      <c r="AV316" s="1">
        <v>0</v>
      </c>
      <c r="AW316" s="1">
        <v>0</v>
      </c>
      <c r="AX316" s="1">
        <v>0</v>
      </c>
      <c r="AY316" s="1">
        <v>0</v>
      </c>
      <c r="AZ316" s="1">
        <v>49.564662319999996</v>
      </c>
      <c r="BA316" s="1">
        <v>44.516409670000002</v>
      </c>
      <c r="BB316" s="1">
        <v>82.607770529999996</v>
      </c>
      <c r="BC316" s="1">
        <v>33.960972329999997</v>
      </c>
      <c r="BD316" s="1">
        <v>32.584176149999998</v>
      </c>
      <c r="BE316" s="1">
        <v>62.414759949999997</v>
      </c>
      <c r="BF316" s="1">
        <v>57.366507310000003</v>
      </c>
      <c r="BG316" s="1">
        <v>78.477382000000006</v>
      </c>
      <c r="BH316" s="1">
        <v>80.313110230000007</v>
      </c>
      <c r="BI316" s="1">
        <v>89.491751399999998</v>
      </c>
      <c r="BJ316" s="1">
        <v>0</v>
      </c>
      <c r="BK316" s="1">
        <v>0</v>
      </c>
      <c r="BL316" s="1">
        <v>121.6169955</v>
      </c>
      <c r="BM316" s="1">
        <v>89.032819340000003</v>
      </c>
      <c r="BN316" s="1">
        <v>145.48146249999999</v>
      </c>
      <c r="BO316" s="1">
        <v>45.893205850000001</v>
      </c>
      <c r="BP316" s="1">
        <v>0</v>
      </c>
      <c r="BQ316" s="1">
        <v>152.8243755</v>
      </c>
      <c r="BR316" s="1">
        <v>83.066702579999998</v>
      </c>
      <c r="BS316" s="1">
        <v>58.743303480000002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</row>
    <row r="317" spans="1:76" x14ac:dyDescent="0.3">
      <c r="A317" s="1">
        <v>2038</v>
      </c>
      <c r="B317" s="1" t="s">
        <v>74</v>
      </c>
      <c r="C317" s="1">
        <v>1</v>
      </c>
      <c r="D317" s="1">
        <v>66.17956006</v>
      </c>
      <c r="E317" s="1">
        <v>59.439049310000001</v>
      </c>
      <c r="F317" s="1">
        <v>110.2992668</v>
      </c>
      <c r="G317" s="1">
        <v>45.345254109999999</v>
      </c>
      <c r="H317" s="1">
        <v>43.506932999999997</v>
      </c>
      <c r="I317" s="1">
        <v>83.337223780000002</v>
      </c>
      <c r="J317" s="1">
        <v>76.596713030000004</v>
      </c>
      <c r="K317" s="1">
        <v>104.7843034</v>
      </c>
      <c r="L317" s="1">
        <v>107.23539820000001</v>
      </c>
      <c r="M317" s="1">
        <v>119.49087230000001</v>
      </c>
      <c r="N317" s="1">
        <v>0</v>
      </c>
      <c r="O317" s="1">
        <v>0</v>
      </c>
      <c r="P317" s="1">
        <v>162.38503159999999</v>
      </c>
      <c r="Q317" s="1">
        <v>118.8780986</v>
      </c>
      <c r="R317" s="1">
        <v>194.2492642</v>
      </c>
      <c r="S317" s="1">
        <v>61.277370419999997</v>
      </c>
      <c r="T317" s="1">
        <v>0</v>
      </c>
      <c r="U317" s="1">
        <v>204.05364349999999</v>
      </c>
      <c r="V317" s="1">
        <v>110.9120405</v>
      </c>
      <c r="W317" s="1">
        <v>78.435034139999999</v>
      </c>
      <c r="X317" s="1">
        <v>0</v>
      </c>
      <c r="Y317" s="1">
        <v>0</v>
      </c>
      <c r="Z317" s="1">
        <v>0</v>
      </c>
      <c r="AA317" s="1">
        <v>0</v>
      </c>
      <c r="AB317" s="1">
        <v>72.876753870000002</v>
      </c>
      <c r="AC317" s="1">
        <v>65.454121529999995</v>
      </c>
      <c r="AD317" s="1">
        <v>121.4612564</v>
      </c>
      <c r="AE317" s="1">
        <v>49.934072090000001</v>
      </c>
      <c r="AF317" s="1">
        <v>47.909717819999997</v>
      </c>
      <c r="AG317" s="1">
        <v>91.770727089999994</v>
      </c>
      <c r="AH317" s="1">
        <v>84.348094750000001</v>
      </c>
      <c r="AI317" s="1">
        <v>115.38819359999999</v>
      </c>
      <c r="AJ317" s="1">
        <v>118.0873327</v>
      </c>
      <c r="AK317" s="1">
        <v>131.5830278</v>
      </c>
      <c r="AL317" s="1">
        <v>0</v>
      </c>
      <c r="AM317" s="1">
        <v>0</v>
      </c>
      <c r="AN317" s="1">
        <v>178.8179609</v>
      </c>
      <c r="AO317" s="1">
        <v>130.90824309999999</v>
      </c>
      <c r="AP317" s="1">
        <v>213.90676830000001</v>
      </c>
      <c r="AQ317" s="1">
        <v>67.478475799999998</v>
      </c>
      <c r="AR317" s="1">
        <v>0</v>
      </c>
      <c r="AS317" s="1">
        <v>224.70332440000001</v>
      </c>
      <c r="AT317" s="1">
        <v>122.13604119999999</v>
      </c>
      <c r="AU317" s="1">
        <v>86.372449029999999</v>
      </c>
      <c r="AV317" s="1">
        <v>0</v>
      </c>
      <c r="AW317" s="1">
        <v>0</v>
      </c>
      <c r="AX317" s="1">
        <v>0</v>
      </c>
      <c r="AY317" s="1">
        <v>0</v>
      </c>
      <c r="AZ317" s="1">
        <v>66.664724410000005</v>
      </c>
      <c r="BA317" s="1">
        <v>59.874798779999999</v>
      </c>
      <c r="BB317" s="1">
        <v>111.107874</v>
      </c>
      <c r="BC317" s="1">
        <v>45.677681540000002</v>
      </c>
      <c r="BD317" s="1">
        <v>43.825883640000001</v>
      </c>
      <c r="BE317" s="1">
        <v>83.948171479999999</v>
      </c>
      <c r="BF317" s="1">
        <v>77.15824585</v>
      </c>
      <c r="BG317" s="1">
        <v>105.5524803</v>
      </c>
      <c r="BH317" s="1">
        <v>108.02154419999999</v>
      </c>
      <c r="BI317" s="1">
        <v>120.36686349999999</v>
      </c>
      <c r="BJ317" s="1">
        <v>0</v>
      </c>
      <c r="BK317" s="1">
        <v>0</v>
      </c>
      <c r="BL317" s="1">
        <v>163.57548120000001</v>
      </c>
      <c r="BM317" s="1">
        <v>119.7495976</v>
      </c>
      <c r="BN317" s="1">
        <v>195.67331150000001</v>
      </c>
      <c r="BO317" s="1">
        <v>61.72659668</v>
      </c>
      <c r="BP317" s="1">
        <v>0</v>
      </c>
      <c r="BQ317" s="1">
        <v>205.5495669</v>
      </c>
      <c r="BR317" s="1">
        <v>111.72514</v>
      </c>
      <c r="BS317" s="1">
        <v>79.010043749999994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</row>
    <row r="318" spans="1:76" x14ac:dyDescent="0.3">
      <c r="A318" s="1">
        <v>2038</v>
      </c>
      <c r="B318" s="1" t="s">
        <v>74</v>
      </c>
      <c r="C318" s="1">
        <v>2</v>
      </c>
      <c r="D318" s="1">
        <v>81.096332009999998</v>
      </c>
      <c r="E318" s="1">
        <v>72.836520410000006</v>
      </c>
      <c r="F318" s="1">
        <v>135.1605533</v>
      </c>
      <c r="G318" s="1">
        <v>55.566005259999997</v>
      </c>
      <c r="H318" s="1">
        <v>53.313329369999998</v>
      </c>
      <c r="I318" s="1">
        <v>102.121307</v>
      </c>
      <c r="J318" s="1">
        <v>93.861495379999994</v>
      </c>
      <c r="K318" s="1">
        <v>128.40252570000001</v>
      </c>
      <c r="L318" s="1">
        <v>131.4060935</v>
      </c>
      <c r="M318" s="1">
        <v>146.42393279999999</v>
      </c>
      <c r="N318" s="1">
        <v>0</v>
      </c>
      <c r="O318" s="1">
        <v>0</v>
      </c>
      <c r="P318" s="1">
        <v>198.98637020000001</v>
      </c>
      <c r="Q318" s="1">
        <v>145.6730408</v>
      </c>
      <c r="R318" s="1">
        <v>238.0327523</v>
      </c>
      <c r="S318" s="1">
        <v>75.089196299999998</v>
      </c>
      <c r="T318" s="1">
        <v>0</v>
      </c>
      <c r="U318" s="1">
        <v>250.04702370000001</v>
      </c>
      <c r="V318" s="1">
        <v>135.9114453</v>
      </c>
      <c r="W318" s="1">
        <v>96.11417127</v>
      </c>
      <c r="X318" s="1">
        <v>0</v>
      </c>
      <c r="Y318" s="1">
        <v>0</v>
      </c>
      <c r="Z318" s="1">
        <v>0</v>
      </c>
      <c r="AA318" s="1">
        <v>0</v>
      </c>
      <c r="AB318" s="1">
        <v>89.16165513</v>
      </c>
      <c r="AC318" s="1">
        <v>80.080375439999997</v>
      </c>
      <c r="AD318" s="1">
        <v>148.60275849999999</v>
      </c>
      <c r="AE318" s="1">
        <v>61.092245179999999</v>
      </c>
      <c r="AF318" s="1">
        <v>58.615532539999997</v>
      </c>
      <c r="AG318" s="1">
        <v>112.2776398</v>
      </c>
      <c r="AH318" s="1">
        <v>103.19636010000001</v>
      </c>
      <c r="AI318" s="1">
        <v>141.17262059999999</v>
      </c>
      <c r="AJ318" s="1">
        <v>144.4749041</v>
      </c>
      <c r="AK318" s="1">
        <v>160.98632180000001</v>
      </c>
      <c r="AL318" s="1">
        <v>0</v>
      </c>
      <c r="AM318" s="1">
        <v>0</v>
      </c>
      <c r="AN318" s="1">
        <v>218.77628340000001</v>
      </c>
      <c r="AO318" s="1">
        <v>160.16075090000001</v>
      </c>
      <c r="AP318" s="1">
        <v>261.70596920000003</v>
      </c>
      <c r="AQ318" s="1">
        <v>82.55708808</v>
      </c>
      <c r="AR318" s="1">
        <v>0</v>
      </c>
      <c r="AS318" s="1">
        <v>274.9151033</v>
      </c>
      <c r="AT318" s="1">
        <v>149.4283294</v>
      </c>
      <c r="AU318" s="1">
        <v>105.67307270000001</v>
      </c>
      <c r="AV318" s="1">
        <v>0</v>
      </c>
      <c r="AW318" s="1">
        <v>0</v>
      </c>
      <c r="AX318" s="1">
        <v>0</v>
      </c>
      <c r="AY318" s="1">
        <v>0</v>
      </c>
      <c r="AZ318" s="1">
        <v>77.483616240000003</v>
      </c>
      <c r="BA318" s="1">
        <v>69.591766430000007</v>
      </c>
      <c r="BB318" s="1">
        <v>129.13936039999999</v>
      </c>
      <c r="BC318" s="1">
        <v>53.090625940000002</v>
      </c>
      <c r="BD318" s="1">
        <v>50.938303269999999</v>
      </c>
      <c r="BE318" s="1">
        <v>97.571961180000002</v>
      </c>
      <c r="BF318" s="1">
        <v>89.68011138</v>
      </c>
      <c r="BG318" s="1">
        <v>122.6823924</v>
      </c>
      <c r="BH318" s="1">
        <v>125.5521559</v>
      </c>
      <c r="BI318" s="1">
        <v>139.9009738</v>
      </c>
      <c r="BJ318" s="1">
        <v>0</v>
      </c>
      <c r="BK318" s="1">
        <v>0</v>
      </c>
      <c r="BL318" s="1">
        <v>190.1218361</v>
      </c>
      <c r="BM318" s="1">
        <v>139.18353289999999</v>
      </c>
      <c r="BN318" s="1">
        <v>227.4287625</v>
      </c>
      <c r="BO318" s="1">
        <v>71.744089110000004</v>
      </c>
      <c r="BP318" s="1">
        <v>0</v>
      </c>
      <c r="BQ318" s="1">
        <v>238.90781670000001</v>
      </c>
      <c r="BR318" s="1">
        <v>129.8568013</v>
      </c>
      <c r="BS318" s="1">
        <v>91.832434059999997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</row>
    <row r="319" spans="1:76" x14ac:dyDescent="0.3">
      <c r="A319" s="1">
        <v>2038</v>
      </c>
      <c r="B319" s="1" t="s">
        <v>74</v>
      </c>
      <c r="C319" s="1">
        <v>3</v>
      </c>
      <c r="D319" s="1">
        <v>93.434485949999996</v>
      </c>
      <c r="E319" s="1">
        <v>83.918010530000004</v>
      </c>
      <c r="F319" s="1">
        <v>155.72414330000001</v>
      </c>
      <c r="G319" s="1">
        <v>64.019925560000004</v>
      </c>
      <c r="H319" s="1">
        <v>61.424523170000001</v>
      </c>
      <c r="I319" s="1">
        <v>117.6582416</v>
      </c>
      <c r="J319" s="1">
        <v>108.1417661</v>
      </c>
      <c r="K319" s="1">
        <v>147.9379361</v>
      </c>
      <c r="L319" s="1">
        <v>151.39847259999999</v>
      </c>
      <c r="M319" s="1">
        <v>168.70115519999999</v>
      </c>
      <c r="N319" s="1">
        <v>0</v>
      </c>
      <c r="O319" s="1">
        <v>0</v>
      </c>
      <c r="P319" s="1">
        <v>229.2605442</v>
      </c>
      <c r="Q319" s="1">
        <v>167.83602110000001</v>
      </c>
      <c r="R319" s="1">
        <v>274.24751900000001</v>
      </c>
      <c r="S319" s="1">
        <v>86.513412919999993</v>
      </c>
      <c r="T319" s="1">
        <v>0</v>
      </c>
      <c r="U319" s="1">
        <v>288.08966500000002</v>
      </c>
      <c r="V319" s="1">
        <v>156.58927739999999</v>
      </c>
      <c r="W319" s="1">
        <v>110.7371685</v>
      </c>
      <c r="X319" s="1">
        <v>0</v>
      </c>
      <c r="Y319" s="1">
        <v>0</v>
      </c>
      <c r="Z319" s="1">
        <v>0</v>
      </c>
      <c r="AA319" s="1">
        <v>0</v>
      </c>
      <c r="AB319" s="1">
        <v>104.09291159999999</v>
      </c>
      <c r="AC319" s="1">
        <v>93.490855769999996</v>
      </c>
      <c r="AD319" s="1">
        <v>173.48818600000001</v>
      </c>
      <c r="AE319" s="1">
        <v>71.3229209</v>
      </c>
      <c r="AF319" s="1">
        <v>68.431451129999999</v>
      </c>
      <c r="AG319" s="1">
        <v>131.07996270000001</v>
      </c>
      <c r="AH319" s="1">
        <v>120.47790689999999</v>
      </c>
      <c r="AI319" s="1">
        <v>164.81377670000001</v>
      </c>
      <c r="AJ319" s="1">
        <v>168.66906969999999</v>
      </c>
      <c r="AK319" s="1">
        <v>187.94553479999999</v>
      </c>
      <c r="AL319" s="1">
        <v>0</v>
      </c>
      <c r="AM319" s="1">
        <v>0</v>
      </c>
      <c r="AN319" s="1">
        <v>255.41316269999999</v>
      </c>
      <c r="AO319" s="1">
        <v>186.98171149999999</v>
      </c>
      <c r="AP319" s="1">
        <v>305.531972</v>
      </c>
      <c r="AQ319" s="1">
        <v>96.382325539999997</v>
      </c>
      <c r="AR319" s="1">
        <v>0</v>
      </c>
      <c r="AS319" s="1">
        <v>320.95314400000001</v>
      </c>
      <c r="AT319" s="1">
        <v>174.45200919999999</v>
      </c>
      <c r="AU319" s="1">
        <v>123.3693767</v>
      </c>
      <c r="AV319" s="1">
        <v>0</v>
      </c>
      <c r="AW319" s="1">
        <v>0</v>
      </c>
      <c r="AX319" s="1">
        <v>0</v>
      </c>
      <c r="AY319" s="1">
        <v>0</v>
      </c>
      <c r="AZ319" s="1">
        <v>92.356818809999993</v>
      </c>
      <c r="BA319" s="1">
        <v>82.950105789999995</v>
      </c>
      <c r="BB319" s="1">
        <v>153.92803140000001</v>
      </c>
      <c r="BC319" s="1">
        <v>63.281523999999997</v>
      </c>
      <c r="BD319" s="1">
        <v>60.716056809999998</v>
      </c>
      <c r="BE319" s="1">
        <v>116.30117920000001</v>
      </c>
      <c r="BF319" s="1">
        <v>106.8944662</v>
      </c>
      <c r="BG319" s="1">
        <v>146.23162980000001</v>
      </c>
      <c r="BH319" s="1">
        <v>149.65225269999999</v>
      </c>
      <c r="BI319" s="1">
        <v>166.75536729999999</v>
      </c>
      <c r="BJ319" s="1">
        <v>0</v>
      </c>
      <c r="BK319" s="1">
        <v>0</v>
      </c>
      <c r="BL319" s="1">
        <v>226.6162684</v>
      </c>
      <c r="BM319" s="1">
        <v>165.90021160000001</v>
      </c>
      <c r="BN319" s="1">
        <v>271.0843663</v>
      </c>
      <c r="BO319" s="1">
        <v>85.515572980000002</v>
      </c>
      <c r="BP319" s="1">
        <v>0</v>
      </c>
      <c r="BQ319" s="1">
        <v>284.76685800000001</v>
      </c>
      <c r="BR319" s="1">
        <v>154.78318709999999</v>
      </c>
      <c r="BS319" s="1">
        <v>109.4599334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</row>
    <row r="320" spans="1:76" x14ac:dyDescent="0.3">
      <c r="A320" s="1">
        <v>2038</v>
      </c>
      <c r="B320" s="1" t="s">
        <v>74</v>
      </c>
      <c r="C320" s="1">
        <v>4</v>
      </c>
      <c r="D320" s="1">
        <v>52.682231899999998</v>
      </c>
      <c r="E320" s="1">
        <v>47.316449030000001</v>
      </c>
      <c r="F320" s="1">
        <v>87.803719839999999</v>
      </c>
      <c r="G320" s="1">
        <v>36.097084819999999</v>
      </c>
      <c r="H320" s="1">
        <v>34.633689490000002</v>
      </c>
      <c r="I320" s="1">
        <v>66.340588319999995</v>
      </c>
      <c r="J320" s="1">
        <v>60.974805449999998</v>
      </c>
      <c r="K320" s="1">
        <v>83.413533849999993</v>
      </c>
      <c r="L320" s="1">
        <v>85.364727619999996</v>
      </c>
      <c r="M320" s="1">
        <v>95.120696499999994</v>
      </c>
      <c r="N320" s="1">
        <v>0</v>
      </c>
      <c r="O320" s="1">
        <v>0</v>
      </c>
      <c r="P320" s="1">
        <v>129.26658750000001</v>
      </c>
      <c r="Q320" s="1">
        <v>94.632898049999994</v>
      </c>
      <c r="R320" s="1">
        <v>154.63210659999999</v>
      </c>
      <c r="S320" s="1">
        <v>48.779844359999998</v>
      </c>
      <c r="T320" s="1">
        <v>0</v>
      </c>
      <c r="U320" s="1">
        <v>162.43688169999999</v>
      </c>
      <c r="V320" s="1">
        <v>88.291518289999999</v>
      </c>
      <c r="W320" s="1">
        <v>62.438200780000003</v>
      </c>
      <c r="X320" s="1">
        <v>0</v>
      </c>
      <c r="Y320" s="1">
        <v>0</v>
      </c>
      <c r="Z320" s="1">
        <v>0</v>
      </c>
      <c r="AA320" s="1">
        <v>0</v>
      </c>
      <c r="AB320" s="1">
        <v>57.01456975</v>
      </c>
      <c r="AC320" s="1">
        <v>51.207530239999997</v>
      </c>
      <c r="AD320" s="1">
        <v>95.024282920000005</v>
      </c>
      <c r="AE320" s="1">
        <v>39.065538529999998</v>
      </c>
      <c r="AF320" s="1">
        <v>37.481800479999997</v>
      </c>
      <c r="AG320" s="1">
        <v>71.79612487</v>
      </c>
      <c r="AH320" s="1">
        <v>65.989085360000004</v>
      </c>
      <c r="AI320" s="1">
        <v>90.273068769999995</v>
      </c>
      <c r="AJ320" s="1">
        <v>92.384719500000003</v>
      </c>
      <c r="AK320" s="1">
        <v>102.9429732</v>
      </c>
      <c r="AL320" s="1">
        <v>0</v>
      </c>
      <c r="AM320" s="1">
        <v>0</v>
      </c>
      <c r="AN320" s="1">
        <v>139.896861</v>
      </c>
      <c r="AO320" s="1">
        <v>102.4150605</v>
      </c>
      <c r="AP320" s="1">
        <v>167.3483205</v>
      </c>
      <c r="AQ320" s="1">
        <v>52.791268289999998</v>
      </c>
      <c r="AR320" s="1">
        <v>0</v>
      </c>
      <c r="AS320" s="1">
        <v>175.79492339999999</v>
      </c>
      <c r="AT320" s="1">
        <v>95.552195600000005</v>
      </c>
      <c r="AU320" s="1">
        <v>67.572823409999998</v>
      </c>
      <c r="AV320" s="1">
        <v>0</v>
      </c>
      <c r="AW320" s="1">
        <v>0</v>
      </c>
      <c r="AX320" s="1">
        <v>0</v>
      </c>
      <c r="AY320" s="1">
        <v>0</v>
      </c>
      <c r="AZ320" s="1">
        <v>52.07522848</v>
      </c>
      <c r="BA320" s="1">
        <v>46.771270029999997</v>
      </c>
      <c r="BB320" s="1">
        <v>86.79204747</v>
      </c>
      <c r="BC320" s="1">
        <v>35.681175070000002</v>
      </c>
      <c r="BD320" s="1">
        <v>34.234640949999999</v>
      </c>
      <c r="BE320" s="1">
        <v>65.57621365</v>
      </c>
      <c r="BF320" s="1">
        <v>60.272255190000003</v>
      </c>
      <c r="BG320" s="1">
        <v>82.452445100000006</v>
      </c>
      <c r="BH320" s="1">
        <v>84.381157270000003</v>
      </c>
      <c r="BI320" s="1">
        <v>94.024718100000001</v>
      </c>
      <c r="BJ320" s="1">
        <v>0</v>
      </c>
      <c r="BK320" s="1">
        <v>0</v>
      </c>
      <c r="BL320" s="1">
        <v>127.777181</v>
      </c>
      <c r="BM320" s="1">
        <v>93.542540049999999</v>
      </c>
      <c r="BN320" s="1">
        <v>152.85043920000001</v>
      </c>
      <c r="BO320" s="1">
        <v>48.217804149999999</v>
      </c>
      <c r="BP320" s="1">
        <v>0</v>
      </c>
      <c r="BQ320" s="1">
        <v>160.56528779999999</v>
      </c>
      <c r="BR320" s="1">
        <v>87.274225509999994</v>
      </c>
      <c r="BS320" s="1">
        <v>61.718789309999998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</row>
    <row r="321" spans="1:76" x14ac:dyDescent="0.3">
      <c r="A321" s="1">
        <v>2038</v>
      </c>
      <c r="B321" s="1" t="s">
        <v>77</v>
      </c>
      <c r="C321" s="1">
        <v>1</v>
      </c>
      <c r="D321" s="1">
        <v>62.17461891</v>
      </c>
      <c r="E321" s="1">
        <v>55.842018840000001</v>
      </c>
      <c r="F321" s="1">
        <v>103.6243649</v>
      </c>
      <c r="G321" s="1">
        <v>42.601127769999998</v>
      </c>
      <c r="H321" s="1">
        <v>40.874055030000001</v>
      </c>
      <c r="I321" s="1">
        <v>78.293964560000006</v>
      </c>
      <c r="J321" s="1">
        <v>71.96136448</v>
      </c>
      <c r="K321" s="1">
        <v>98.443146609999999</v>
      </c>
      <c r="L321" s="1">
        <v>100.74591030000001</v>
      </c>
      <c r="M321" s="1">
        <v>112.2597286</v>
      </c>
      <c r="N321" s="1">
        <v>0</v>
      </c>
      <c r="O321" s="1">
        <v>0</v>
      </c>
      <c r="P321" s="1">
        <v>152.5580927</v>
      </c>
      <c r="Q321" s="1">
        <v>111.6840377</v>
      </c>
      <c r="R321" s="1">
        <v>182.49402029999999</v>
      </c>
      <c r="S321" s="1">
        <v>57.569091589999999</v>
      </c>
      <c r="T321" s="1">
        <v>0</v>
      </c>
      <c r="U321" s="1">
        <v>191.70507499999999</v>
      </c>
      <c r="V321" s="1">
        <v>104.2000558</v>
      </c>
      <c r="W321" s="1">
        <v>73.688437230000005</v>
      </c>
      <c r="X321" s="1">
        <v>0</v>
      </c>
      <c r="Y321" s="1">
        <v>0</v>
      </c>
      <c r="Z321" s="1">
        <v>0</v>
      </c>
      <c r="AA321" s="1">
        <v>0</v>
      </c>
      <c r="AB321" s="1">
        <v>64.102602309999995</v>
      </c>
      <c r="AC321" s="1">
        <v>57.573633559999998</v>
      </c>
      <c r="AD321" s="1">
        <v>106.8376705</v>
      </c>
      <c r="AE321" s="1">
        <v>43.922153440000002</v>
      </c>
      <c r="AF321" s="1">
        <v>42.141525590000001</v>
      </c>
      <c r="AG321" s="1">
        <v>80.721795499999999</v>
      </c>
      <c r="AH321" s="1">
        <v>74.192826749999995</v>
      </c>
      <c r="AI321" s="1">
        <v>101.49578700000001</v>
      </c>
      <c r="AJ321" s="1">
        <v>103.8699574</v>
      </c>
      <c r="AK321" s="1">
        <v>115.7408097</v>
      </c>
      <c r="AL321" s="1">
        <v>0</v>
      </c>
      <c r="AM321" s="1">
        <v>0</v>
      </c>
      <c r="AN321" s="1">
        <v>157.28879269999999</v>
      </c>
      <c r="AO321" s="1">
        <v>115.14726709999999</v>
      </c>
      <c r="AP321" s="1">
        <v>188.15300859999999</v>
      </c>
      <c r="AQ321" s="1">
        <v>59.354261399999999</v>
      </c>
      <c r="AR321" s="1">
        <v>0</v>
      </c>
      <c r="AS321" s="1">
        <v>197.64969049999999</v>
      </c>
      <c r="AT321" s="1">
        <v>107.43121309999999</v>
      </c>
      <c r="AU321" s="1">
        <v>75.973454590000003</v>
      </c>
      <c r="AV321" s="1">
        <v>0</v>
      </c>
      <c r="AW321" s="1">
        <v>0</v>
      </c>
      <c r="AX321" s="1">
        <v>0</v>
      </c>
      <c r="AY321" s="1">
        <v>0</v>
      </c>
      <c r="AZ321" s="1">
        <v>76.267956979999994</v>
      </c>
      <c r="BA321" s="1">
        <v>68.499924320000005</v>
      </c>
      <c r="BB321" s="1">
        <v>127.1132616</v>
      </c>
      <c r="BC321" s="1">
        <v>52.257674229999999</v>
      </c>
      <c r="BD321" s="1">
        <v>50.139119870000002</v>
      </c>
      <c r="BE321" s="1">
        <v>96.041131010000001</v>
      </c>
      <c r="BF321" s="1">
        <v>88.273098360000006</v>
      </c>
      <c r="BG321" s="1">
        <v>120.75759859999999</v>
      </c>
      <c r="BH321" s="1">
        <v>123.5823377</v>
      </c>
      <c r="BI321" s="1">
        <v>137.7060334</v>
      </c>
      <c r="BJ321" s="1">
        <v>0</v>
      </c>
      <c r="BK321" s="1">
        <v>0</v>
      </c>
      <c r="BL321" s="1">
        <v>187.1389685</v>
      </c>
      <c r="BM321" s="1">
        <v>136.99984860000001</v>
      </c>
      <c r="BN321" s="1">
        <v>223.86057740000001</v>
      </c>
      <c r="BO321" s="1">
        <v>70.618478679999996</v>
      </c>
      <c r="BP321" s="1">
        <v>0</v>
      </c>
      <c r="BQ321" s="1">
        <v>235.15953400000001</v>
      </c>
      <c r="BR321" s="1">
        <v>127.8194464</v>
      </c>
      <c r="BS321" s="1">
        <v>90.391652719999996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</row>
    <row r="322" spans="1:76" x14ac:dyDescent="0.3">
      <c r="A322" s="1">
        <v>2038</v>
      </c>
      <c r="B322" s="1" t="s">
        <v>77</v>
      </c>
      <c r="C322" s="1">
        <v>2</v>
      </c>
      <c r="D322" s="1">
        <v>36.778270059999997</v>
      </c>
      <c r="E322" s="1">
        <v>33.032335150000002</v>
      </c>
      <c r="F322" s="1">
        <v>61.297116770000002</v>
      </c>
      <c r="G322" s="1">
        <v>25.199925780000001</v>
      </c>
      <c r="H322" s="1">
        <v>24.17830717</v>
      </c>
      <c r="I322" s="1">
        <v>46.313377119999998</v>
      </c>
      <c r="J322" s="1">
        <v>42.567442200000002</v>
      </c>
      <c r="K322" s="1">
        <v>58.232260940000003</v>
      </c>
      <c r="L322" s="1">
        <v>59.594419090000002</v>
      </c>
      <c r="M322" s="1">
        <v>66.405209839999998</v>
      </c>
      <c r="N322" s="1">
        <v>0</v>
      </c>
      <c r="O322" s="1">
        <v>0</v>
      </c>
      <c r="P322" s="1">
        <v>90.24297747</v>
      </c>
      <c r="Q322" s="1">
        <v>66.064670300000003</v>
      </c>
      <c r="R322" s="1">
        <v>107.9510334</v>
      </c>
      <c r="S322" s="1">
        <v>34.053953759999999</v>
      </c>
      <c r="T322" s="1">
        <v>0</v>
      </c>
      <c r="U322" s="1">
        <v>113.399666</v>
      </c>
      <c r="V322" s="1">
        <v>61.637656309999997</v>
      </c>
      <c r="W322" s="1">
        <v>43.58906082</v>
      </c>
      <c r="X322" s="1">
        <v>0</v>
      </c>
      <c r="Y322" s="1">
        <v>0</v>
      </c>
      <c r="Z322" s="1">
        <v>0</v>
      </c>
      <c r="AA322" s="1">
        <v>0</v>
      </c>
      <c r="AB322" s="1">
        <v>42.688099639999997</v>
      </c>
      <c r="AC322" s="1">
        <v>38.340237639999998</v>
      </c>
      <c r="AD322" s="1">
        <v>71.14683273</v>
      </c>
      <c r="AE322" s="1">
        <v>29.249253450000001</v>
      </c>
      <c r="AF322" s="1">
        <v>28.063472910000002</v>
      </c>
      <c r="AG322" s="1">
        <v>53.755384730000003</v>
      </c>
      <c r="AH322" s="1">
        <v>49.407522729999997</v>
      </c>
      <c r="AI322" s="1">
        <v>67.589491089999996</v>
      </c>
      <c r="AJ322" s="1">
        <v>69.170531819999994</v>
      </c>
      <c r="AK322" s="1">
        <v>77.075735449999996</v>
      </c>
      <c r="AL322" s="1">
        <v>0</v>
      </c>
      <c r="AM322" s="1">
        <v>0</v>
      </c>
      <c r="AN322" s="1">
        <v>104.74394820000001</v>
      </c>
      <c r="AO322" s="1">
        <v>76.680475270000002</v>
      </c>
      <c r="AP322" s="1">
        <v>125.29747759999999</v>
      </c>
      <c r="AQ322" s="1">
        <v>39.526018180000001</v>
      </c>
      <c r="AR322" s="1">
        <v>0</v>
      </c>
      <c r="AS322" s="1">
        <v>131.62164050000001</v>
      </c>
      <c r="AT322" s="1">
        <v>71.542092909999994</v>
      </c>
      <c r="AU322" s="1">
        <v>50.59330327</v>
      </c>
      <c r="AV322" s="1">
        <v>0</v>
      </c>
      <c r="AW322" s="1">
        <v>0</v>
      </c>
      <c r="AX322" s="1">
        <v>0</v>
      </c>
      <c r="AY322" s="1">
        <v>0</v>
      </c>
      <c r="AZ322" s="1">
        <v>48.138204270000003</v>
      </c>
      <c r="BA322" s="1">
        <v>43.235239020000002</v>
      </c>
      <c r="BB322" s="1">
        <v>80.23034045</v>
      </c>
      <c r="BC322" s="1">
        <v>32.983584409999999</v>
      </c>
      <c r="BD322" s="1">
        <v>31.646412059999999</v>
      </c>
      <c r="BE322" s="1">
        <v>60.618479450000002</v>
      </c>
      <c r="BF322" s="1">
        <v>55.715514200000001</v>
      </c>
      <c r="BG322" s="1">
        <v>76.218823420000007</v>
      </c>
      <c r="BH322" s="1">
        <v>78.001719879999996</v>
      </c>
      <c r="BI322" s="1">
        <v>86.916202150000004</v>
      </c>
      <c r="BJ322" s="1">
        <v>0</v>
      </c>
      <c r="BK322" s="1">
        <v>0</v>
      </c>
      <c r="BL322" s="1">
        <v>118.11689010000001</v>
      </c>
      <c r="BM322" s="1">
        <v>86.470478040000003</v>
      </c>
      <c r="BN322" s="1">
        <v>141.294544</v>
      </c>
      <c r="BO322" s="1">
        <v>44.572411359999997</v>
      </c>
      <c r="BP322" s="1">
        <v>0</v>
      </c>
      <c r="BQ322" s="1">
        <v>148.42612980000001</v>
      </c>
      <c r="BR322" s="1">
        <v>80.67606456</v>
      </c>
      <c r="BS322" s="1">
        <v>57.052686540000003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</row>
    <row r="323" spans="1:76" x14ac:dyDescent="0.3">
      <c r="A323" s="1">
        <v>2038</v>
      </c>
      <c r="B323" s="1" t="s">
        <v>77</v>
      </c>
      <c r="C323" s="1">
        <v>3</v>
      </c>
      <c r="D323" s="1">
        <v>47.825395180000001</v>
      </c>
      <c r="E323" s="1">
        <v>42.954290110000002</v>
      </c>
      <c r="F323" s="1">
        <v>79.708991960000006</v>
      </c>
      <c r="G323" s="1">
        <v>32.769252250000001</v>
      </c>
      <c r="H323" s="1">
        <v>31.44076905</v>
      </c>
      <c r="I323" s="1">
        <v>60.224571699999998</v>
      </c>
      <c r="J323" s="1">
        <v>55.353466640000001</v>
      </c>
      <c r="K323" s="1">
        <v>75.723542359999996</v>
      </c>
      <c r="L323" s="1">
        <v>77.494853289999995</v>
      </c>
      <c r="M323" s="1">
        <v>86.351407949999995</v>
      </c>
      <c r="N323" s="1">
        <v>0</v>
      </c>
      <c r="O323" s="1">
        <v>0</v>
      </c>
      <c r="P323" s="1">
        <v>117.3493493</v>
      </c>
      <c r="Q323" s="1">
        <v>85.908580220000005</v>
      </c>
      <c r="R323" s="1">
        <v>140.37639139999999</v>
      </c>
      <c r="S323" s="1">
        <v>44.282773310000003</v>
      </c>
      <c r="T323" s="1">
        <v>0</v>
      </c>
      <c r="U323" s="1">
        <v>147.4616351</v>
      </c>
      <c r="V323" s="1">
        <v>80.151819689999996</v>
      </c>
      <c r="W323" s="1">
        <v>56.681949840000001</v>
      </c>
      <c r="X323" s="1">
        <v>0</v>
      </c>
      <c r="Y323" s="1">
        <v>0</v>
      </c>
      <c r="Z323" s="1">
        <v>0</v>
      </c>
      <c r="AA323" s="1">
        <v>0</v>
      </c>
      <c r="AB323" s="1">
        <v>53.292442299999998</v>
      </c>
      <c r="AC323" s="1">
        <v>47.864508370000003</v>
      </c>
      <c r="AD323" s="1">
        <v>88.820737170000001</v>
      </c>
      <c r="AE323" s="1">
        <v>36.515191950000002</v>
      </c>
      <c r="AF323" s="1">
        <v>35.034846330000001</v>
      </c>
      <c r="AG323" s="1">
        <v>67.109001419999998</v>
      </c>
      <c r="AH323" s="1">
        <v>61.681067480000003</v>
      </c>
      <c r="AI323" s="1">
        <v>84.379700319999998</v>
      </c>
      <c r="AJ323" s="1">
        <v>86.353494479999995</v>
      </c>
      <c r="AK323" s="1">
        <v>96.222465270000001</v>
      </c>
      <c r="AL323" s="1">
        <v>0</v>
      </c>
      <c r="AM323" s="1">
        <v>0</v>
      </c>
      <c r="AN323" s="1">
        <v>130.76386310000001</v>
      </c>
      <c r="AO323" s="1">
        <v>95.729016729999998</v>
      </c>
      <c r="AP323" s="1">
        <v>156.42318710000001</v>
      </c>
      <c r="AQ323" s="1">
        <v>49.344853989999997</v>
      </c>
      <c r="AR323" s="1">
        <v>0</v>
      </c>
      <c r="AS323" s="1">
        <v>164.31836379999999</v>
      </c>
      <c r="AT323" s="1">
        <v>89.314185710000004</v>
      </c>
      <c r="AU323" s="1">
        <v>63.161413099999997</v>
      </c>
      <c r="AV323" s="1">
        <v>0</v>
      </c>
      <c r="AW323" s="1">
        <v>0</v>
      </c>
      <c r="AX323" s="1">
        <v>0</v>
      </c>
      <c r="AY323" s="1">
        <v>0</v>
      </c>
      <c r="AZ323" s="1">
        <v>71.815822909999994</v>
      </c>
      <c r="BA323" s="1">
        <v>64.501248360000005</v>
      </c>
      <c r="BB323" s="1">
        <v>119.6930382</v>
      </c>
      <c r="BC323" s="1">
        <v>49.207137920000001</v>
      </c>
      <c r="BD323" s="1">
        <v>47.212253949999997</v>
      </c>
      <c r="BE323" s="1">
        <v>90.434739969999995</v>
      </c>
      <c r="BF323" s="1">
        <v>83.120165409999998</v>
      </c>
      <c r="BG323" s="1">
        <v>113.7083863</v>
      </c>
      <c r="BH323" s="1">
        <v>116.3682316</v>
      </c>
      <c r="BI323" s="1">
        <v>129.66745800000001</v>
      </c>
      <c r="BJ323" s="1">
        <v>0</v>
      </c>
      <c r="BK323" s="1">
        <v>0</v>
      </c>
      <c r="BL323" s="1">
        <v>176.2147507</v>
      </c>
      <c r="BM323" s="1">
        <v>129.00249669999999</v>
      </c>
      <c r="BN323" s="1">
        <v>210.79273950000001</v>
      </c>
      <c r="BO323" s="1">
        <v>66.496132329999995</v>
      </c>
      <c r="BP323" s="1">
        <v>0</v>
      </c>
      <c r="BQ323" s="1">
        <v>221.43212070000001</v>
      </c>
      <c r="BR323" s="1">
        <v>120.35799950000001</v>
      </c>
      <c r="BS323" s="1">
        <v>85.115049380000002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</row>
    <row r="324" spans="1:76" x14ac:dyDescent="0.3">
      <c r="A324" s="1">
        <v>2038</v>
      </c>
      <c r="B324" s="1" t="s">
        <v>77</v>
      </c>
      <c r="C324" s="1">
        <v>4</v>
      </c>
      <c r="D324" s="1">
        <v>43.007541539999998</v>
      </c>
      <c r="E324" s="1">
        <v>38.627143789999998</v>
      </c>
      <c r="F324" s="1">
        <v>71.679235899999995</v>
      </c>
      <c r="G324" s="1">
        <v>29.468130309999999</v>
      </c>
      <c r="H324" s="1">
        <v>28.273476380000002</v>
      </c>
      <c r="I324" s="1">
        <v>54.157644900000001</v>
      </c>
      <c r="J324" s="1">
        <v>49.777247150000001</v>
      </c>
      <c r="K324" s="1">
        <v>68.095274099999997</v>
      </c>
      <c r="L324" s="1">
        <v>69.688146009999997</v>
      </c>
      <c r="M324" s="1">
        <v>77.652505559999994</v>
      </c>
      <c r="N324" s="1">
        <v>0</v>
      </c>
      <c r="O324" s="1">
        <v>0</v>
      </c>
      <c r="P324" s="1">
        <v>105.527764</v>
      </c>
      <c r="Q324" s="1">
        <v>77.254287579999996</v>
      </c>
      <c r="R324" s="1">
        <v>126.2350988</v>
      </c>
      <c r="S324" s="1">
        <v>39.821797719999999</v>
      </c>
      <c r="T324" s="1">
        <v>0</v>
      </c>
      <c r="U324" s="1">
        <v>132.6065864</v>
      </c>
      <c r="V324" s="1">
        <v>72.077453879999993</v>
      </c>
      <c r="W324" s="1">
        <v>50.971901080000002</v>
      </c>
      <c r="X324" s="1">
        <v>0</v>
      </c>
      <c r="Y324" s="1">
        <v>0</v>
      </c>
      <c r="Z324" s="1">
        <v>0</v>
      </c>
      <c r="AA324" s="1">
        <v>0</v>
      </c>
      <c r="AB324" s="1">
        <v>48.995609520000002</v>
      </c>
      <c r="AC324" s="1">
        <v>44.005315959999997</v>
      </c>
      <c r="AD324" s="1">
        <v>81.659349210000002</v>
      </c>
      <c r="AE324" s="1">
        <v>33.571065789999999</v>
      </c>
      <c r="AF324" s="1">
        <v>32.210076630000003</v>
      </c>
      <c r="AG324" s="1">
        <v>61.698174960000003</v>
      </c>
      <c r="AH324" s="1">
        <v>56.707881389999997</v>
      </c>
      <c r="AI324" s="1">
        <v>77.576381749999996</v>
      </c>
      <c r="AJ324" s="1">
        <v>79.391033949999994</v>
      </c>
      <c r="AK324" s="1">
        <v>88.464294969999997</v>
      </c>
      <c r="AL324" s="1">
        <v>0</v>
      </c>
      <c r="AM324" s="1">
        <v>0</v>
      </c>
      <c r="AN324" s="1">
        <v>120.22070859999999</v>
      </c>
      <c r="AO324" s="1">
        <v>88.010631919999994</v>
      </c>
      <c r="AP324" s="1">
        <v>143.81118720000001</v>
      </c>
      <c r="AQ324" s="1">
        <v>45.36630512</v>
      </c>
      <c r="AR324" s="1">
        <v>0</v>
      </c>
      <c r="AS324" s="1">
        <v>151.069796</v>
      </c>
      <c r="AT324" s="1">
        <v>82.113012260000005</v>
      </c>
      <c r="AU324" s="1">
        <v>58.06887055</v>
      </c>
      <c r="AV324" s="1">
        <v>0</v>
      </c>
      <c r="AW324" s="1">
        <v>0</v>
      </c>
      <c r="AX324" s="1">
        <v>0</v>
      </c>
      <c r="AY324" s="1">
        <v>0</v>
      </c>
      <c r="AZ324" s="1">
        <v>56.354602630000002</v>
      </c>
      <c r="BA324" s="1">
        <v>50.614781989999997</v>
      </c>
      <c r="BB324" s="1">
        <v>93.924337710000003</v>
      </c>
      <c r="BC324" s="1">
        <v>38.613338839999997</v>
      </c>
      <c r="BD324" s="1">
        <v>37.047933209999997</v>
      </c>
      <c r="BE324" s="1">
        <v>70.965055160000006</v>
      </c>
      <c r="BF324" s="1">
        <v>65.225234520000001</v>
      </c>
      <c r="BG324" s="1">
        <v>89.228120829999995</v>
      </c>
      <c r="BH324" s="1">
        <v>91.31532833</v>
      </c>
      <c r="BI324" s="1">
        <v>101.7513659</v>
      </c>
      <c r="BJ324" s="1">
        <v>0</v>
      </c>
      <c r="BK324" s="1">
        <v>0</v>
      </c>
      <c r="BL324" s="1">
        <v>138.2774972</v>
      </c>
      <c r="BM324" s="1">
        <v>101.229564</v>
      </c>
      <c r="BN324" s="1">
        <v>165.41119470000001</v>
      </c>
      <c r="BO324" s="1">
        <v>52.180187619999998</v>
      </c>
      <c r="BP324" s="1">
        <v>0</v>
      </c>
      <c r="BQ324" s="1">
        <v>173.7600248</v>
      </c>
      <c r="BR324" s="1">
        <v>94.446139590000001</v>
      </c>
      <c r="BS324" s="1">
        <v>66.790640150000002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</row>
    <row r="325" spans="1:76" x14ac:dyDescent="0.3">
      <c r="A325" s="1">
        <v>2038</v>
      </c>
      <c r="B325" s="1" t="s">
        <v>128</v>
      </c>
      <c r="C325" s="1">
        <v>1</v>
      </c>
      <c r="D325" s="1">
        <v>106.4861454</v>
      </c>
      <c r="E325" s="1">
        <v>95.640334339999995</v>
      </c>
      <c r="F325" s="1">
        <v>177.4769091</v>
      </c>
      <c r="G325" s="1">
        <v>72.962729289999999</v>
      </c>
      <c r="H325" s="1">
        <v>70.004780800000006</v>
      </c>
      <c r="I325" s="1">
        <v>134.09366460000001</v>
      </c>
      <c r="J325" s="1">
        <v>123.24785350000001</v>
      </c>
      <c r="K325" s="1">
        <v>168.60306360000001</v>
      </c>
      <c r="L325" s="1">
        <v>172.54699489999999</v>
      </c>
      <c r="M325" s="1">
        <v>192.26665149999999</v>
      </c>
      <c r="N325" s="1">
        <v>0</v>
      </c>
      <c r="O325" s="1">
        <v>0</v>
      </c>
      <c r="P325" s="1">
        <v>261.28544950000003</v>
      </c>
      <c r="Q325" s="1">
        <v>191.28066870000001</v>
      </c>
      <c r="R325" s="1">
        <v>312.5565565</v>
      </c>
      <c r="S325" s="1">
        <v>98.598282819999994</v>
      </c>
      <c r="T325" s="1">
        <v>0</v>
      </c>
      <c r="U325" s="1">
        <v>328.33228179999998</v>
      </c>
      <c r="V325" s="1">
        <v>178.46289189999999</v>
      </c>
      <c r="W325" s="1">
        <v>126.20580200000001</v>
      </c>
      <c r="X325" s="1">
        <v>0</v>
      </c>
      <c r="Y325" s="1">
        <v>0</v>
      </c>
      <c r="Z325" s="1">
        <v>0</v>
      </c>
      <c r="AA325" s="1">
        <v>0</v>
      </c>
      <c r="AB325" s="1">
        <v>116.2596453</v>
      </c>
      <c r="AC325" s="1">
        <v>104.4183852</v>
      </c>
      <c r="AD325" s="1">
        <v>193.76607559999999</v>
      </c>
      <c r="AE325" s="1">
        <v>79.65938663</v>
      </c>
      <c r="AF325" s="1">
        <v>76.429952029999995</v>
      </c>
      <c r="AG325" s="1">
        <v>146.40103490000001</v>
      </c>
      <c r="AH325" s="1">
        <v>134.55977469999999</v>
      </c>
      <c r="AI325" s="1">
        <v>184.07777179999999</v>
      </c>
      <c r="AJ325" s="1">
        <v>188.38368460000001</v>
      </c>
      <c r="AK325" s="1">
        <v>209.91324850000001</v>
      </c>
      <c r="AL325" s="1">
        <v>0</v>
      </c>
      <c r="AM325" s="1">
        <v>0</v>
      </c>
      <c r="AN325" s="1">
        <v>285.26672239999999</v>
      </c>
      <c r="AO325" s="1">
        <v>208.83677030000001</v>
      </c>
      <c r="AP325" s="1">
        <v>341.24358869999998</v>
      </c>
      <c r="AQ325" s="1">
        <v>107.64781979999999</v>
      </c>
      <c r="AR325" s="1">
        <v>0</v>
      </c>
      <c r="AS325" s="1">
        <v>358.46723980000002</v>
      </c>
      <c r="AT325" s="1">
        <v>194.84255379999999</v>
      </c>
      <c r="AU325" s="1">
        <v>137.78920930000001</v>
      </c>
      <c r="AV325" s="1">
        <v>0</v>
      </c>
      <c r="AW325" s="1">
        <v>0</v>
      </c>
      <c r="AX325" s="1">
        <v>0</v>
      </c>
      <c r="AY325" s="1">
        <v>0</v>
      </c>
      <c r="AZ325" s="1">
        <v>110.7800792</v>
      </c>
      <c r="BA325" s="1">
        <v>99.496923019999997</v>
      </c>
      <c r="BB325" s="1">
        <v>184.63346540000001</v>
      </c>
      <c r="BC325" s="1">
        <v>75.904869110000007</v>
      </c>
      <c r="BD325" s="1">
        <v>72.82764469</v>
      </c>
      <c r="BE325" s="1">
        <v>139.50084050000001</v>
      </c>
      <c r="BF325" s="1">
        <v>128.2176843</v>
      </c>
      <c r="BG325" s="1">
        <v>175.40179209999999</v>
      </c>
      <c r="BH325" s="1">
        <v>179.50475800000001</v>
      </c>
      <c r="BI325" s="1">
        <v>200.0195875</v>
      </c>
      <c r="BJ325" s="1">
        <v>0</v>
      </c>
      <c r="BK325" s="1">
        <v>0</v>
      </c>
      <c r="BL325" s="1">
        <v>271.82149070000003</v>
      </c>
      <c r="BM325" s="1">
        <v>198.99384599999999</v>
      </c>
      <c r="BN325" s="1">
        <v>325.1600474</v>
      </c>
      <c r="BO325" s="1">
        <v>102.5741474</v>
      </c>
      <c r="BP325" s="1">
        <v>0</v>
      </c>
      <c r="BQ325" s="1">
        <v>341.571911</v>
      </c>
      <c r="BR325" s="1">
        <v>185.65920689999999</v>
      </c>
      <c r="BS325" s="1">
        <v>131.29490870000001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</row>
    <row r="326" spans="1:76" x14ac:dyDescent="0.3">
      <c r="A326" s="1">
        <v>2039</v>
      </c>
      <c r="B326" s="1" t="s">
        <v>75</v>
      </c>
      <c r="C326" s="1">
        <v>1</v>
      </c>
      <c r="D326" s="1">
        <v>43.931531569999997</v>
      </c>
      <c r="E326" s="1">
        <v>39.457023730000003</v>
      </c>
      <c r="F326" s="1">
        <v>73.219219289999998</v>
      </c>
      <c r="G326" s="1">
        <v>30.101234600000002</v>
      </c>
      <c r="H326" s="1">
        <v>28.880914279999999</v>
      </c>
      <c r="I326" s="1">
        <v>55.321187909999999</v>
      </c>
      <c r="J326" s="1">
        <v>50.846680059999997</v>
      </c>
      <c r="K326" s="1">
        <v>69.558258319999993</v>
      </c>
      <c r="L326" s="1">
        <v>71.185352089999995</v>
      </c>
      <c r="M326" s="1">
        <v>79.320820900000001</v>
      </c>
      <c r="N326" s="1">
        <v>0</v>
      </c>
      <c r="O326" s="1">
        <v>0</v>
      </c>
      <c r="P326" s="1">
        <v>107.7949617</v>
      </c>
      <c r="Q326" s="1">
        <v>78.914047460000006</v>
      </c>
      <c r="R326" s="1">
        <v>128.9471806</v>
      </c>
      <c r="S326" s="1">
        <v>40.677344050000002</v>
      </c>
      <c r="T326" s="1">
        <v>0</v>
      </c>
      <c r="U326" s="1">
        <v>135.45555569999999</v>
      </c>
      <c r="V326" s="1">
        <v>73.625992729999993</v>
      </c>
      <c r="W326" s="1">
        <v>52.067000380000003</v>
      </c>
      <c r="X326" s="1">
        <v>0</v>
      </c>
      <c r="Y326" s="1">
        <v>0</v>
      </c>
      <c r="Z326" s="1">
        <v>0</v>
      </c>
      <c r="AA326" s="1">
        <v>0</v>
      </c>
      <c r="AB326" s="1">
        <v>48.48379182</v>
      </c>
      <c r="AC326" s="1">
        <v>43.545627840000002</v>
      </c>
      <c r="AD326" s="1">
        <v>80.806319700000003</v>
      </c>
      <c r="AE326" s="1">
        <v>33.220375879999999</v>
      </c>
      <c r="AF326" s="1">
        <v>31.873603880000001</v>
      </c>
      <c r="AG326" s="1">
        <v>61.05366377</v>
      </c>
      <c r="AH326" s="1">
        <v>56.115499790000001</v>
      </c>
      <c r="AI326" s="1">
        <v>76.76600372</v>
      </c>
      <c r="AJ326" s="1">
        <v>78.561699709999999</v>
      </c>
      <c r="AK326" s="1">
        <v>87.540179679999994</v>
      </c>
      <c r="AL326" s="1">
        <v>0</v>
      </c>
      <c r="AM326" s="1">
        <v>0</v>
      </c>
      <c r="AN326" s="1">
        <v>118.9648596</v>
      </c>
      <c r="AO326" s="1">
        <v>87.091255680000003</v>
      </c>
      <c r="AP326" s="1">
        <v>142.3089075</v>
      </c>
      <c r="AQ326" s="1">
        <v>44.892399830000002</v>
      </c>
      <c r="AR326" s="1">
        <v>0</v>
      </c>
      <c r="AS326" s="1">
        <v>149.49169140000001</v>
      </c>
      <c r="AT326" s="1">
        <v>81.255243699999994</v>
      </c>
      <c r="AU326" s="1">
        <v>57.462271790000003</v>
      </c>
      <c r="AV326" s="1">
        <v>0</v>
      </c>
      <c r="AW326" s="1">
        <v>0</v>
      </c>
      <c r="AX326" s="1">
        <v>0</v>
      </c>
      <c r="AY326" s="1">
        <v>0</v>
      </c>
      <c r="AZ326" s="1">
        <v>69.247448910000003</v>
      </c>
      <c r="BA326" s="1">
        <v>62.194468010000001</v>
      </c>
      <c r="BB326" s="1">
        <v>115.4124149</v>
      </c>
      <c r="BC326" s="1">
        <v>47.447326109999999</v>
      </c>
      <c r="BD326" s="1">
        <v>45.523785859999997</v>
      </c>
      <c r="BE326" s="1">
        <v>87.200491229999997</v>
      </c>
      <c r="BF326" s="1">
        <v>80.147510319999995</v>
      </c>
      <c r="BG326" s="1">
        <v>109.6417941</v>
      </c>
      <c r="BH326" s="1">
        <v>112.2065144</v>
      </c>
      <c r="BI326" s="1">
        <v>125.0301161</v>
      </c>
      <c r="BJ326" s="1">
        <v>0</v>
      </c>
      <c r="BK326" s="1">
        <v>0</v>
      </c>
      <c r="BL326" s="1">
        <v>169.91272190000001</v>
      </c>
      <c r="BM326" s="1">
        <v>124.388936</v>
      </c>
      <c r="BN326" s="1">
        <v>203.25408619999999</v>
      </c>
      <c r="BO326" s="1">
        <v>64.118008250000003</v>
      </c>
      <c r="BP326" s="1">
        <v>0</v>
      </c>
      <c r="BQ326" s="1">
        <v>213.5129675</v>
      </c>
      <c r="BR326" s="1">
        <v>116.05359489999999</v>
      </c>
      <c r="BS326" s="1">
        <v>82.071050569999997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</row>
    <row r="327" spans="1:76" x14ac:dyDescent="0.3">
      <c r="A327" s="1">
        <v>2039</v>
      </c>
      <c r="B327" s="1" t="s">
        <v>75</v>
      </c>
      <c r="C327" s="1">
        <v>2</v>
      </c>
      <c r="D327" s="1">
        <v>39.612912950000002</v>
      </c>
      <c r="E327" s="1">
        <v>35.578264410000003</v>
      </c>
      <c r="F327" s="1">
        <v>66.021521579999998</v>
      </c>
      <c r="G327" s="1">
        <v>27.142181099999998</v>
      </c>
      <c r="H327" s="1">
        <v>26.041822400000001</v>
      </c>
      <c r="I327" s="1">
        <v>49.882927420000001</v>
      </c>
      <c r="J327" s="1">
        <v>45.848278880000002</v>
      </c>
      <c r="K327" s="1">
        <v>62.720445499999997</v>
      </c>
      <c r="L327" s="1">
        <v>64.18759043</v>
      </c>
      <c r="M327" s="1">
        <v>71.523315049999994</v>
      </c>
      <c r="N327" s="1">
        <v>0</v>
      </c>
      <c r="O327" s="1">
        <v>0</v>
      </c>
      <c r="P327" s="1">
        <v>97.198351220000006</v>
      </c>
      <c r="Q327" s="1">
        <v>71.156528820000005</v>
      </c>
      <c r="R327" s="1">
        <v>116.27123520000001</v>
      </c>
      <c r="S327" s="1">
        <v>36.678623100000003</v>
      </c>
      <c r="T327" s="1">
        <v>0</v>
      </c>
      <c r="U327" s="1">
        <v>122.1398149</v>
      </c>
      <c r="V327" s="1">
        <v>66.388307810000001</v>
      </c>
      <c r="W327" s="1">
        <v>46.948637570000002</v>
      </c>
      <c r="X327" s="1">
        <v>0</v>
      </c>
      <c r="Y327" s="1">
        <v>0</v>
      </c>
      <c r="Z327" s="1">
        <v>0</v>
      </c>
      <c r="AA327" s="1">
        <v>0</v>
      </c>
      <c r="AB327" s="1">
        <v>44.260259619999999</v>
      </c>
      <c r="AC327" s="1">
        <v>39.75227022</v>
      </c>
      <c r="AD327" s="1">
        <v>73.767099369999997</v>
      </c>
      <c r="AE327" s="1">
        <v>30.326474189999999</v>
      </c>
      <c r="AF327" s="1">
        <v>29.09702253</v>
      </c>
      <c r="AG327" s="1">
        <v>55.735141749999997</v>
      </c>
      <c r="AH327" s="1">
        <v>51.227152340000004</v>
      </c>
      <c r="AI327" s="1">
        <v>70.078744400000005</v>
      </c>
      <c r="AJ327" s="1">
        <v>71.718013279999994</v>
      </c>
      <c r="AK327" s="1">
        <v>79.914357649999999</v>
      </c>
      <c r="AL327" s="1">
        <v>0</v>
      </c>
      <c r="AM327" s="1">
        <v>0</v>
      </c>
      <c r="AN327" s="1">
        <v>108.601563</v>
      </c>
      <c r="AO327" s="1">
        <v>79.504540430000006</v>
      </c>
      <c r="AP327" s="1">
        <v>129.91205830000001</v>
      </c>
      <c r="AQ327" s="1">
        <v>40.981721870000001</v>
      </c>
      <c r="AR327" s="1">
        <v>0</v>
      </c>
      <c r="AS327" s="1">
        <v>136.46913380000001</v>
      </c>
      <c r="AT327" s="1">
        <v>74.176916590000005</v>
      </c>
      <c r="AU327" s="1">
        <v>52.456603999999999</v>
      </c>
      <c r="AV327" s="1">
        <v>0</v>
      </c>
      <c r="AW327" s="1">
        <v>0</v>
      </c>
      <c r="AX327" s="1">
        <v>0</v>
      </c>
      <c r="AY327" s="1">
        <v>0</v>
      </c>
      <c r="AZ327" s="1">
        <v>51.1959339</v>
      </c>
      <c r="BA327" s="1">
        <v>45.981533229999997</v>
      </c>
      <c r="BB327" s="1">
        <v>85.326556510000003</v>
      </c>
      <c r="BC327" s="1">
        <v>35.078695449999998</v>
      </c>
      <c r="BD327" s="1">
        <v>33.656586179999998</v>
      </c>
      <c r="BE327" s="1">
        <v>64.468953810000002</v>
      </c>
      <c r="BF327" s="1">
        <v>59.254553129999998</v>
      </c>
      <c r="BG327" s="1">
        <v>81.060228679999994</v>
      </c>
      <c r="BH327" s="1">
        <v>82.95637438</v>
      </c>
      <c r="BI327" s="1">
        <v>92.437102879999998</v>
      </c>
      <c r="BJ327" s="1">
        <v>0</v>
      </c>
      <c r="BK327" s="1">
        <v>0</v>
      </c>
      <c r="BL327" s="1">
        <v>125.61965259999999</v>
      </c>
      <c r="BM327" s="1">
        <v>91.963066459999993</v>
      </c>
      <c r="BN327" s="1">
        <v>150.26954670000001</v>
      </c>
      <c r="BO327" s="1">
        <v>47.403642499999997</v>
      </c>
      <c r="BP327" s="1">
        <v>0</v>
      </c>
      <c r="BQ327" s="1">
        <v>157.8541295</v>
      </c>
      <c r="BR327" s="1">
        <v>85.800592929999993</v>
      </c>
      <c r="BS327" s="1">
        <v>60.676662409999999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</row>
    <row r="328" spans="1:76" x14ac:dyDescent="0.3">
      <c r="A328" s="1">
        <v>2039</v>
      </c>
      <c r="B328" s="1" t="s">
        <v>75</v>
      </c>
      <c r="C328" s="1">
        <v>3</v>
      </c>
      <c r="D328" s="1">
        <v>48.914730570000003</v>
      </c>
      <c r="E328" s="1">
        <v>43.932674679999998</v>
      </c>
      <c r="F328" s="1">
        <v>81.524550950000005</v>
      </c>
      <c r="G328" s="1">
        <v>33.515648720000002</v>
      </c>
      <c r="H328" s="1">
        <v>32.156906210000002</v>
      </c>
      <c r="I328" s="1">
        <v>61.596327379999998</v>
      </c>
      <c r="J328" s="1">
        <v>56.61427149</v>
      </c>
      <c r="K328" s="1">
        <v>77.448323400000007</v>
      </c>
      <c r="L328" s="1">
        <v>79.259980089999999</v>
      </c>
      <c r="M328" s="1">
        <v>88.318263529999996</v>
      </c>
      <c r="N328" s="1">
        <v>0</v>
      </c>
      <c r="O328" s="1">
        <v>0</v>
      </c>
      <c r="P328" s="1">
        <v>120.02225559999999</v>
      </c>
      <c r="Q328" s="1">
        <v>87.865349350000002</v>
      </c>
      <c r="R328" s="1">
        <v>143.5737925</v>
      </c>
      <c r="S328" s="1">
        <v>45.291417189999997</v>
      </c>
      <c r="T328" s="1">
        <v>0</v>
      </c>
      <c r="U328" s="1">
        <v>150.8204193</v>
      </c>
      <c r="V328" s="1">
        <v>81.977465120000005</v>
      </c>
      <c r="W328" s="1">
        <v>57.97301401</v>
      </c>
      <c r="X328" s="1">
        <v>0</v>
      </c>
      <c r="Y328" s="1">
        <v>0</v>
      </c>
      <c r="Z328" s="1">
        <v>0</v>
      </c>
      <c r="AA328" s="1">
        <v>0</v>
      </c>
      <c r="AB328" s="1">
        <v>56.530966929999998</v>
      </c>
      <c r="AC328" s="1">
        <v>50.773183260000003</v>
      </c>
      <c r="AD328" s="1">
        <v>94.218278209999994</v>
      </c>
      <c r="AE328" s="1">
        <v>38.734181040000003</v>
      </c>
      <c r="AF328" s="1">
        <v>37.16387641</v>
      </c>
      <c r="AG328" s="1">
        <v>71.187143539999994</v>
      </c>
      <c r="AH328" s="1">
        <v>65.429359869999999</v>
      </c>
      <c r="AI328" s="1">
        <v>89.507364300000006</v>
      </c>
      <c r="AJ328" s="1">
        <v>91.601103820000006</v>
      </c>
      <c r="AK328" s="1">
        <v>102.0698014</v>
      </c>
      <c r="AL328" s="1">
        <v>0</v>
      </c>
      <c r="AM328" s="1">
        <v>0</v>
      </c>
      <c r="AN328" s="1">
        <v>138.7102429</v>
      </c>
      <c r="AO328" s="1">
        <v>101.5463665</v>
      </c>
      <c r="AP328" s="1">
        <v>165.92885659999999</v>
      </c>
      <c r="AQ328" s="1">
        <v>52.343487889999999</v>
      </c>
      <c r="AR328" s="1">
        <v>0</v>
      </c>
      <c r="AS328" s="1">
        <v>174.3038147</v>
      </c>
      <c r="AT328" s="1">
        <v>94.741713090000005</v>
      </c>
      <c r="AU328" s="1">
        <v>66.999664510000002</v>
      </c>
      <c r="AV328" s="1">
        <v>0</v>
      </c>
      <c r="AW328" s="1">
        <v>0</v>
      </c>
      <c r="AX328" s="1">
        <v>0</v>
      </c>
      <c r="AY328" s="1">
        <v>0</v>
      </c>
      <c r="AZ328" s="1">
        <v>71.792970909999994</v>
      </c>
      <c r="BA328" s="1">
        <v>64.480723870000006</v>
      </c>
      <c r="BB328" s="1">
        <v>119.6549515</v>
      </c>
      <c r="BC328" s="1">
        <v>49.191480069999997</v>
      </c>
      <c r="BD328" s="1">
        <v>47.197230879999999</v>
      </c>
      <c r="BE328" s="1">
        <v>90.405963369999995</v>
      </c>
      <c r="BF328" s="1">
        <v>83.093716330000007</v>
      </c>
      <c r="BG328" s="1">
        <v>113.6722039</v>
      </c>
      <c r="BH328" s="1">
        <v>116.33120289999999</v>
      </c>
      <c r="BI328" s="1">
        <v>129.62619749999999</v>
      </c>
      <c r="BJ328" s="1">
        <v>0</v>
      </c>
      <c r="BK328" s="1">
        <v>0</v>
      </c>
      <c r="BL328" s="1">
        <v>176.1586786</v>
      </c>
      <c r="BM328" s="1">
        <v>128.96144770000001</v>
      </c>
      <c r="BN328" s="1">
        <v>210.72566459999999</v>
      </c>
      <c r="BO328" s="1">
        <v>66.474973059999996</v>
      </c>
      <c r="BP328" s="1">
        <v>0</v>
      </c>
      <c r="BQ328" s="1">
        <v>221.36166030000001</v>
      </c>
      <c r="BR328" s="1">
        <v>120.3197012</v>
      </c>
      <c r="BS328" s="1">
        <v>85.087965519999997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</row>
    <row r="329" spans="1:76" x14ac:dyDescent="0.3">
      <c r="A329" s="1">
        <v>2039</v>
      </c>
      <c r="B329" s="1" t="s">
        <v>75</v>
      </c>
      <c r="C329" s="1">
        <v>4</v>
      </c>
      <c r="D329" s="1">
        <v>50.426189389999998</v>
      </c>
      <c r="E329" s="1">
        <v>45.290188620000002</v>
      </c>
      <c r="F329" s="1">
        <v>84.043648989999994</v>
      </c>
      <c r="G329" s="1">
        <v>34.551277919999997</v>
      </c>
      <c r="H329" s="1">
        <v>33.150550430000003</v>
      </c>
      <c r="I329" s="1">
        <v>63.499645899999997</v>
      </c>
      <c r="J329" s="1">
        <v>58.363645130000002</v>
      </c>
      <c r="K329" s="1">
        <v>79.841466539999999</v>
      </c>
      <c r="L329" s="1">
        <v>81.70910318</v>
      </c>
      <c r="M329" s="1">
        <v>91.047286400000004</v>
      </c>
      <c r="N329" s="1">
        <v>0</v>
      </c>
      <c r="O329" s="1">
        <v>0</v>
      </c>
      <c r="P329" s="1">
        <v>123.7309277</v>
      </c>
      <c r="Q329" s="1">
        <v>90.580377240000004</v>
      </c>
      <c r="R329" s="1">
        <v>148.01020410000001</v>
      </c>
      <c r="S329" s="1">
        <v>46.690916100000003</v>
      </c>
      <c r="T329" s="1">
        <v>0</v>
      </c>
      <c r="U329" s="1">
        <v>155.48075059999999</v>
      </c>
      <c r="V329" s="1">
        <v>84.510558149999994</v>
      </c>
      <c r="W329" s="1">
        <v>59.764372610000002</v>
      </c>
      <c r="X329" s="1">
        <v>0</v>
      </c>
      <c r="Y329" s="1">
        <v>0</v>
      </c>
      <c r="Z329" s="1">
        <v>0</v>
      </c>
      <c r="AA329" s="1">
        <v>0</v>
      </c>
      <c r="AB329" s="1">
        <v>47.699945030000002</v>
      </c>
      <c r="AC329" s="1">
        <v>42.841617300000003</v>
      </c>
      <c r="AD329" s="1">
        <v>79.499908390000002</v>
      </c>
      <c r="AE329" s="1">
        <v>32.68329567</v>
      </c>
      <c r="AF329" s="1">
        <v>31.358297199999999</v>
      </c>
      <c r="AG329" s="1">
        <v>60.066597450000003</v>
      </c>
      <c r="AH329" s="1">
        <v>55.208269710000003</v>
      </c>
      <c r="AI329" s="1">
        <v>75.524912970000003</v>
      </c>
      <c r="AJ329" s="1">
        <v>77.291577599999997</v>
      </c>
      <c r="AK329" s="1">
        <v>86.124900760000003</v>
      </c>
      <c r="AL329" s="1">
        <v>0</v>
      </c>
      <c r="AM329" s="1">
        <v>0</v>
      </c>
      <c r="AN329" s="1">
        <v>117.0415318</v>
      </c>
      <c r="AO329" s="1">
        <v>85.683234600000006</v>
      </c>
      <c r="AP329" s="1">
        <v>140.008172</v>
      </c>
      <c r="AQ329" s="1">
        <v>44.16661577</v>
      </c>
      <c r="AR329" s="1">
        <v>0</v>
      </c>
      <c r="AS329" s="1">
        <v>147.07483049999999</v>
      </c>
      <c r="AT329" s="1">
        <v>79.941574549999999</v>
      </c>
      <c r="AU329" s="1">
        <v>56.533268190000001</v>
      </c>
      <c r="AV329" s="1">
        <v>0</v>
      </c>
      <c r="AW329" s="1">
        <v>0</v>
      </c>
      <c r="AX329" s="1">
        <v>0</v>
      </c>
      <c r="AY329" s="1">
        <v>0</v>
      </c>
      <c r="AZ329" s="1">
        <v>56.730370829999998</v>
      </c>
      <c r="BA329" s="1">
        <v>50.952277500000001</v>
      </c>
      <c r="BB329" s="1">
        <v>94.550618049999997</v>
      </c>
      <c r="BC329" s="1">
        <v>38.870809639999997</v>
      </c>
      <c r="BD329" s="1">
        <v>37.294966010000003</v>
      </c>
      <c r="BE329" s="1">
        <v>71.438244749999996</v>
      </c>
      <c r="BF329" s="1">
        <v>65.660151420000005</v>
      </c>
      <c r="BG329" s="1">
        <v>89.823087139999998</v>
      </c>
      <c r="BH329" s="1">
        <v>91.924211990000003</v>
      </c>
      <c r="BI329" s="1">
        <v>102.4298362</v>
      </c>
      <c r="BJ329" s="1">
        <v>0</v>
      </c>
      <c r="BK329" s="1">
        <v>0</v>
      </c>
      <c r="BL329" s="1">
        <v>139.199521</v>
      </c>
      <c r="BM329" s="1">
        <v>101.904555</v>
      </c>
      <c r="BN329" s="1">
        <v>166.51414399999999</v>
      </c>
      <c r="BO329" s="1">
        <v>52.528121140000003</v>
      </c>
      <c r="BP329" s="1">
        <v>0</v>
      </c>
      <c r="BQ329" s="1">
        <v>174.91864340000001</v>
      </c>
      <c r="BR329" s="1">
        <v>95.07589926</v>
      </c>
      <c r="BS329" s="1">
        <v>67.235995059999993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</row>
    <row r="330" spans="1:76" x14ac:dyDescent="0.3">
      <c r="A330" s="1">
        <v>2039</v>
      </c>
      <c r="B330" s="1" t="s">
        <v>76</v>
      </c>
      <c r="C330" s="1">
        <v>1</v>
      </c>
      <c r="D330" s="1">
        <v>83.752125890000002</v>
      </c>
      <c r="E330" s="1">
        <v>75.221816770000004</v>
      </c>
      <c r="F330" s="1">
        <v>139.58687649999999</v>
      </c>
      <c r="G330" s="1">
        <v>57.38571589</v>
      </c>
      <c r="H330" s="1">
        <v>55.059267949999999</v>
      </c>
      <c r="I330" s="1">
        <v>105.46563999999999</v>
      </c>
      <c r="J330" s="1">
        <v>96.935330890000003</v>
      </c>
      <c r="K330" s="1">
        <v>132.60753270000001</v>
      </c>
      <c r="L330" s="1">
        <v>135.70946319999999</v>
      </c>
      <c r="M330" s="1">
        <v>151.2191162</v>
      </c>
      <c r="N330" s="1">
        <v>0</v>
      </c>
      <c r="O330" s="1">
        <v>0</v>
      </c>
      <c r="P330" s="1">
        <v>205.50290150000001</v>
      </c>
      <c r="Q330" s="1">
        <v>150.4436335</v>
      </c>
      <c r="R330" s="1">
        <v>245.8279991</v>
      </c>
      <c r="S330" s="1">
        <v>77.548264709999998</v>
      </c>
      <c r="T330" s="1">
        <v>0</v>
      </c>
      <c r="U330" s="1">
        <v>258.23572150000001</v>
      </c>
      <c r="V330" s="1">
        <v>140.36235909999999</v>
      </c>
      <c r="W330" s="1">
        <v>99.261778829999997</v>
      </c>
      <c r="X330" s="1">
        <v>0</v>
      </c>
      <c r="Y330" s="1">
        <v>0</v>
      </c>
      <c r="Z330" s="1">
        <v>0</v>
      </c>
      <c r="AA330" s="1">
        <v>0</v>
      </c>
      <c r="AB330" s="1">
        <v>89.301179660000003</v>
      </c>
      <c r="AC330" s="1">
        <v>80.205689140000004</v>
      </c>
      <c r="AD330" s="1">
        <v>148.8352994</v>
      </c>
      <c r="AE330" s="1">
        <v>61.187845320000001</v>
      </c>
      <c r="AF330" s="1">
        <v>58.707256999999998</v>
      </c>
      <c r="AG330" s="1">
        <v>112.4533373</v>
      </c>
      <c r="AH330" s="1">
        <v>103.3578468</v>
      </c>
      <c r="AI330" s="1">
        <v>141.39353449999999</v>
      </c>
      <c r="AJ330" s="1">
        <v>144.7009856</v>
      </c>
      <c r="AK330" s="1">
        <v>161.23824099999999</v>
      </c>
      <c r="AL330" s="1">
        <v>0</v>
      </c>
      <c r="AM330" s="1">
        <v>0</v>
      </c>
      <c r="AN330" s="1">
        <v>219.11863529999999</v>
      </c>
      <c r="AO330" s="1">
        <v>160.4113783</v>
      </c>
      <c r="AP330" s="1">
        <v>262.1154995</v>
      </c>
      <c r="AQ330" s="1">
        <v>82.686277459999999</v>
      </c>
      <c r="AR330" s="1">
        <v>0</v>
      </c>
      <c r="AS330" s="1">
        <v>275.34530389999998</v>
      </c>
      <c r="AT330" s="1">
        <v>149.66216220000001</v>
      </c>
      <c r="AU330" s="1">
        <v>105.8384351</v>
      </c>
      <c r="AV330" s="1">
        <v>0</v>
      </c>
      <c r="AW330" s="1">
        <v>0</v>
      </c>
      <c r="AX330" s="1">
        <v>0</v>
      </c>
      <c r="AY330" s="1">
        <v>0</v>
      </c>
      <c r="AZ330" s="1">
        <v>79.560321849999994</v>
      </c>
      <c r="BA330" s="1">
        <v>71.456955739999998</v>
      </c>
      <c r="BB330" s="1">
        <v>132.60053640000001</v>
      </c>
      <c r="BC330" s="1">
        <v>54.513553860000002</v>
      </c>
      <c r="BD330" s="1">
        <v>52.30354492</v>
      </c>
      <c r="BE330" s="1">
        <v>100.187072</v>
      </c>
      <c r="BF330" s="1">
        <v>92.083705850000001</v>
      </c>
      <c r="BG330" s="1">
        <v>125.9705096</v>
      </c>
      <c r="BH330" s="1">
        <v>128.9171882</v>
      </c>
      <c r="BI330" s="1">
        <v>143.65058110000001</v>
      </c>
      <c r="BJ330" s="1">
        <v>0</v>
      </c>
      <c r="BK330" s="1">
        <v>0</v>
      </c>
      <c r="BL330" s="1">
        <v>195.2174564</v>
      </c>
      <c r="BM330" s="1">
        <v>142.91391150000001</v>
      </c>
      <c r="BN330" s="1">
        <v>233.52427800000001</v>
      </c>
      <c r="BO330" s="1">
        <v>73.666964680000007</v>
      </c>
      <c r="BP330" s="1">
        <v>0</v>
      </c>
      <c r="BQ330" s="1">
        <v>245.3109924</v>
      </c>
      <c r="BR330" s="1">
        <v>133.3372061</v>
      </c>
      <c r="BS330" s="1">
        <v>94.293714789999996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</row>
    <row r="331" spans="1:76" x14ac:dyDescent="0.3">
      <c r="A331" s="1">
        <v>2039</v>
      </c>
      <c r="B331" s="1" t="s">
        <v>76</v>
      </c>
      <c r="C331" s="1">
        <v>2</v>
      </c>
      <c r="D331" s="1">
        <v>68.008724580000006</v>
      </c>
      <c r="E331" s="1">
        <v>61.081910039999997</v>
      </c>
      <c r="F331" s="1">
        <v>113.3478743</v>
      </c>
      <c r="G331" s="1">
        <v>46.598570549999998</v>
      </c>
      <c r="H331" s="1">
        <v>44.70943931</v>
      </c>
      <c r="I331" s="1">
        <v>85.640616140000006</v>
      </c>
      <c r="J331" s="1">
        <v>78.713801599999996</v>
      </c>
      <c r="K331" s="1">
        <v>107.6804806</v>
      </c>
      <c r="L331" s="1">
        <v>110.1993222</v>
      </c>
      <c r="M331" s="1">
        <v>122.7935305</v>
      </c>
      <c r="N331" s="1">
        <v>0</v>
      </c>
      <c r="O331" s="1">
        <v>0</v>
      </c>
      <c r="P331" s="1">
        <v>166.87325939999999</v>
      </c>
      <c r="Q331" s="1">
        <v>122.1638201</v>
      </c>
      <c r="R331" s="1">
        <v>199.61820080000001</v>
      </c>
      <c r="S331" s="1">
        <v>62.971041280000001</v>
      </c>
      <c r="T331" s="1">
        <v>0</v>
      </c>
      <c r="U331" s="1">
        <v>209.6935675</v>
      </c>
      <c r="V331" s="1">
        <v>113.97758469999999</v>
      </c>
      <c r="W331" s="1">
        <v>80.602932839999994</v>
      </c>
      <c r="X331" s="1">
        <v>0</v>
      </c>
      <c r="Y331" s="1">
        <v>0</v>
      </c>
      <c r="Z331" s="1">
        <v>0</v>
      </c>
      <c r="AA331" s="1">
        <v>0</v>
      </c>
      <c r="AB331" s="1">
        <v>71.368294509999998</v>
      </c>
      <c r="AC331" s="1">
        <v>64.099301550000007</v>
      </c>
      <c r="AD331" s="1">
        <v>118.9471575</v>
      </c>
      <c r="AE331" s="1">
        <v>48.900498089999999</v>
      </c>
      <c r="AF331" s="1">
        <v>46.918045470000003</v>
      </c>
      <c r="AG331" s="1">
        <v>89.871185679999996</v>
      </c>
      <c r="AH331" s="1">
        <v>82.602192720000005</v>
      </c>
      <c r="AI331" s="1">
        <v>112.9997996</v>
      </c>
      <c r="AJ331" s="1">
        <v>115.64306980000001</v>
      </c>
      <c r="AK331" s="1">
        <v>128.85942059999999</v>
      </c>
      <c r="AL331" s="1">
        <v>0</v>
      </c>
      <c r="AM331" s="1">
        <v>0</v>
      </c>
      <c r="AN331" s="1">
        <v>175.11664859999999</v>
      </c>
      <c r="AO331" s="1">
        <v>128.19860310000001</v>
      </c>
      <c r="AP331" s="1">
        <v>209.47916069999999</v>
      </c>
      <c r="AQ331" s="1">
        <v>66.081754180000004</v>
      </c>
      <c r="AR331" s="1">
        <v>0</v>
      </c>
      <c r="AS331" s="1">
        <v>220.05224140000001</v>
      </c>
      <c r="AT331" s="1">
        <v>119.6079751</v>
      </c>
      <c r="AU331" s="1">
        <v>84.584645350000002</v>
      </c>
      <c r="AV331" s="1">
        <v>0</v>
      </c>
      <c r="AW331" s="1">
        <v>0</v>
      </c>
      <c r="AX331" s="1">
        <v>0</v>
      </c>
      <c r="AY331" s="1">
        <v>0</v>
      </c>
      <c r="AZ331" s="1">
        <v>68.272941430000003</v>
      </c>
      <c r="BA331" s="1">
        <v>61.319215909999997</v>
      </c>
      <c r="BB331" s="1">
        <v>113.7882357</v>
      </c>
      <c r="BC331" s="1">
        <v>46.779608009999997</v>
      </c>
      <c r="BD331" s="1">
        <v>44.883137419999997</v>
      </c>
      <c r="BE331" s="1">
        <v>85.973333650000001</v>
      </c>
      <c r="BF331" s="1">
        <v>79.019608129999995</v>
      </c>
      <c r="BG331" s="1">
        <v>108.0988239</v>
      </c>
      <c r="BH331" s="1">
        <v>110.6274514</v>
      </c>
      <c r="BI331" s="1">
        <v>123.2705887</v>
      </c>
      <c r="BJ331" s="1">
        <v>0</v>
      </c>
      <c r="BK331" s="1">
        <v>0</v>
      </c>
      <c r="BL331" s="1">
        <v>167.52156919999999</v>
      </c>
      <c r="BM331" s="1">
        <v>122.63843180000001</v>
      </c>
      <c r="BN331" s="1">
        <v>200.3937262</v>
      </c>
      <c r="BO331" s="1">
        <v>63.215686509999998</v>
      </c>
      <c r="BP331" s="1">
        <v>0</v>
      </c>
      <c r="BQ331" s="1">
        <v>210.5082361</v>
      </c>
      <c r="BR331" s="1">
        <v>114.4203926</v>
      </c>
      <c r="BS331" s="1">
        <v>80.916078729999995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</row>
    <row r="332" spans="1:76" x14ac:dyDescent="0.3">
      <c r="A332" s="1">
        <v>2039</v>
      </c>
      <c r="B332" s="1" t="s">
        <v>76</v>
      </c>
      <c r="C332" s="1">
        <v>3</v>
      </c>
      <c r="D332" s="1">
        <v>52.12917659</v>
      </c>
      <c r="E332" s="1">
        <v>46.819723420000003</v>
      </c>
      <c r="F332" s="1">
        <v>86.881960980000002</v>
      </c>
      <c r="G332" s="1">
        <v>35.718139520000001</v>
      </c>
      <c r="H332" s="1">
        <v>34.270106830000003</v>
      </c>
      <c r="I332" s="1">
        <v>65.644148299999998</v>
      </c>
      <c r="J332" s="1">
        <v>60.33469513</v>
      </c>
      <c r="K332" s="1">
        <v>82.537862939999997</v>
      </c>
      <c r="L332" s="1">
        <v>84.468573180000007</v>
      </c>
      <c r="M332" s="1">
        <v>94.122124400000004</v>
      </c>
      <c r="N332" s="1">
        <v>0</v>
      </c>
      <c r="O332" s="1">
        <v>0</v>
      </c>
      <c r="P332" s="1">
        <v>127.9095537</v>
      </c>
      <c r="Q332" s="1">
        <v>93.639446840000005</v>
      </c>
      <c r="R332" s="1">
        <v>153.0087868</v>
      </c>
      <c r="S332" s="1">
        <v>48.2677561</v>
      </c>
      <c r="T332" s="1">
        <v>0</v>
      </c>
      <c r="U332" s="1">
        <v>160.73162780000001</v>
      </c>
      <c r="V332" s="1">
        <v>87.364638549999995</v>
      </c>
      <c r="W332" s="1">
        <v>61.782727809999997</v>
      </c>
      <c r="X332" s="1">
        <v>0</v>
      </c>
      <c r="Y332" s="1">
        <v>0</v>
      </c>
      <c r="Z332" s="1">
        <v>0</v>
      </c>
      <c r="AA332" s="1">
        <v>0</v>
      </c>
      <c r="AB332" s="1">
        <v>53.127924739999997</v>
      </c>
      <c r="AC332" s="1">
        <v>47.716747220000002</v>
      </c>
      <c r="AD332" s="1">
        <v>88.546541239999996</v>
      </c>
      <c r="AE332" s="1">
        <v>36.402466949999997</v>
      </c>
      <c r="AF332" s="1">
        <v>34.926691269999999</v>
      </c>
      <c r="AG332" s="1">
        <v>66.90183116</v>
      </c>
      <c r="AH332" s="1">
        <v>61.490653639999998</v>
      </c>
      <c r="AI332" s="1">
        <v>84.11921418</v>
      </c>
      <c r="AJ332" s="1">
        <v>86.086915090000005</v>
      </c>
      <c r="AK332" s="1">
        <v>95.925419680000005</v>
      </c>
      <c r="AL332" s="1">
        <v>0</v>
      </c>
      <c r="AM332" s="1">
        <v>0</v>
      </c>
      <c r="AN332" s="1">
        <v>130.36018569999999</v>
      </c>
      <c r="AO332" s="1">
        <v>95.433494449999998</v>
      </c>
      <c r="AP332" s="1">
        <v>155.94029760000001</v>
      </c>
      <c r="AQ332" s="1">
        <v>49.192522910000001</v>
      </c>
      <c r="AR332" s="1">
        <v>0</v>
      </c>
      <c r="AS332" s="1">
        <v>163.81110129999999</v>
      </c>
      <c r="AT332" s="1">
        <v>89.038466470000003</v>
      </c>
      <c r="AU332" s="1">
        <v>62.966429329999997</v>
      </c>
      <c r="AV332" s="1">
        <v>0</v>
      </c>
      <c r="AW332" s="1">
        <v>0</v>
      </c>
      <c r="AX332" s="1">
        <v>0</v>
      </c>
      <c r="AY332" s="1">
        <v>0</v>
      </c>
      <c r="AZ332" s="1">
        <v>68.596713960000002</v>
      </c>
      <c r="BA332" s="1">
        <v>61.610011610000001</v>
      </c>
      <c r="BB332" s="1">
        <v>114.3278566</v>
      </c>
      <c r="BC332" s="1">
        <v>47.001452159999999</v>
      </c>
      <c r="BD332" s="1">
        <v>45.095987880000003</v>
      </c>
      <c r="BE332" s="1">
        <v>86.381047199999998</v>
      </c>
      <c r="BF332" s="1">
        <v>79.394344860000004</v>
      </c>
      <c r="BG332" s="1">
        <v>108.6114638</v>
      </c>
      <c r="BH332" s="1">
        <v>111.1520828</v>
      </c>
      <c r="BI332" s="1">
        <v>123.855178</v>
      </c>
      <c r="BJ332" s="1">
        <v>0</v>
      </c>
      <c r="BK332" s="1">
        <v>0</v>
      </c>
      <c r="BL332" s="1">
        <v>168.3160111</v>
      </c>
      <c r="BM332" s="1">
        <v>123.2200232</v>
      </c>
      <c r="BN332" s="1">
        <v>201.34405860000001</v>
      </c>
      <c r="BO332" s="1">
        <v>63.515475889999998</v>
      </c>
      <c r="BP332" s="1">
        <v>0</v>
      </c>
      <c r="BQ332" s="1">
        <v>211.5065347</v>
      </c>
      <c r="BR332" s="1">
        <v>114.9630114</v>
      </c>
      <c r="BS332" s="1">
        <v>81.29980913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</row>
    <row r="333" spans="1:76" x14ac:dyDescent="0.3">
      <c r="A333" s="1">
        <v>2039</v>
      </c>
      <c r="B333" s="1" t="s">
        <v>76</v>
      </c>
      <c r="C333" s="1">
        <v>4</v>
      </c>
      <c r="D333" s="1">
        <v>43.834613599999997</v>
      </c>
      <c r="E333" s="1">
        <v>39.369977030000001</v>
      </c>
      <c r="F333" s="1">
        <v>73.057689330000002</v>
      </c>
      <c r="G333" s="1">
        <v>30.034827839999998</v>
      </c>
      <c r="H333" s="1">
        <v>28.817199680000002</v>
      </c>
      <c r="I333" s="1">
        <v>55.199143050000004</v>
      </c>
      <c r="J333" s="1">
        <v>50.73450648</v>
      </c>
      <c r="K333" s="1">
        <v>69.404804870000007</v>
      </c>
      <c r="L333" s="1">
        <v>71.028309070000006</v>
      </c>
      <c r="M333" s="1">
        <v>79.145830110000006</v>
      </c>
      <c r="N333" s="1">
        <v>0</v>
      </c>
      <c r="O333" s="1">
        <v>0</v>
      </c>
      <c r="P333" s="1">
        <v>107.5571537</v>
      </c>
      <c r="Q333" s="1">
        <v>78.739954060000002</v>
      </c>
      <c r="R333" s="1">
        <v>128.66270840000001</v>
      </c>
      <c r="S333" s="1">
        <v>40.587605189999998</v>
      </c>
      <c r="T333" s="1">
        <v>0</v>
      </c>
      <c r="U333" s="1">
        <v>135.15672530000001</v>
      </c>
      <c r="V333" s="1">
        <v>73.463565389999999</v>
      </c>
      <c r="W333" s="1">
        <v>51.952134639999997</v>
      </c>
      <c r="X333" s="1">
        <v>0</v>
      </c>
      <c r="Y333" s="1">
        <v>0</v>
      </c>
      <c r="Z333" s="1">
        <v>0</v>
      </c>
      <c r="AA333" s="1">
        <v>0</v>
      </c>
      <c r="AB333" s="1">
        <v>47.472119640000003</v>
      </c>
      <c r="AC333" s="1">
        <v>42.636996349999997</v>
      </c>
      <c r="AD333" s="1">
        <v>79.120199409999998</v>
      </c>
      <c r="AE333" s="1">
        <v>32.527193089999997</v>
      </c>
      <c r="AF333" s="1">
        <v>31.208523100000001</v>
      </c>
      <c r="AG333" s="1">
        <v>59.779706220000001</v>
      </c>
      <c r="AH333" s="1">
        <v>54.944582920000002</v>
      </c>
      <c r="AI333" s="1">
        <v>75.164189440000001</v>
      </c>
      <c r="AJ333" s="1">
        <v>76.922416089999999</v>
      </c>
      <c r="AK333" s="1">
        <v>85.713549360000002</v>
      </c>
      <c r="AL333" s="1">
        <v>0</v>
      </c>
      <c r="AM333" s="1">
        <v>0</v>
      </c>
      <c r="AN333" s="1">
        <v>116.4825158</v>
      </c>
      <c r="AO333" s="1">
        <v>85.27399269</v>
      </c>
      <c r="AP333" s="1">
        <v>139.33946230000001</v>
      </c>
      <c r="AQ333" s="1">
        <v>43.955666340000001</v>
      </c>
      <c r="AR333" s="1">
        <v>0</v>
      </c>
      <c r="AS333" s="1">
        <v>146.3723689</v>
      </c>
      <c r="AT333" s="1">
        <v>79.559756070000006</v>
      </c>
      <c r="AU333" s="1">
        <v>56.263252909999999</v>
      </c>
      <c r="AV333" s="1">
        <v>0</v>
      </c>
      <c r="AW333" s="1">
        <v>0</v>
      </c>
      <c r="AX333" s="1">
        <v>0</v>
      </c>
      <c r="AY333" s="1">
        <v>0</v>
      </c>
      <c r="AZ333" s="1">
        <v>49.876919690000001</v>
      </c>
      <c r="BA333" s="1">
        <v>44.796863049999999</v>
      </c>
      <c r="BB333" s="1">
        <v>83.128199480000006</v>
      </c>
      <c r="BC333" s="1">
        <v>34.174926450000001</v>
      </c>
      <c r="BD333" s="1">
        <v>32.789456459999997</v>
      </c>
      <c r="BE333" s="1">
        <v>62.807972939999999</v>
      </c>
      <c r="BF333" s="1">
        <v>57.727916309999998</v>
      </c>
      <c r="BG333" s="1">
        <v>78.971789509999994</v>
      </c>
      <c r="BH333" s="1">
        <v>80.819082829999999</v>
      </c>
      <c r="BI333" s="1">
        <v>90.055549439999993</v>
      </c>
      <c r="BJ333" s="1">
        <v>0</v>
      </c>
      <c r="BK333" s="1">
        <v>0</v>
      </c>
      <c r="BL333" s="1">
        <v>122.3831826</v>
      </c>
      <c r="BM333" s="1">
        <v>89.593726110000006</v>
      </c>
      <c r="BN333" s="1">
        <v>146.39799579999999</v>
      </c>
      <c r="BO333" s="1">
        <v>46.182333040000003</v>
      </c>
      <c r="BP333" s="1">
        <v>0</v>
      </c>
      <c r="BQ333" s="1">
        <v>153.78716900000001</v>
      </c>
      <c r="BR333" s="1">
        <v>83.590022809999994</v>
      </c>
      <c r="BS333" s="1">
        <v>59.113386300000002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</row>
    <row r="334" spans="1:76" x14ac:dyDescent="0.3">
      <c r="A334" s="1">
        <v>2039</v>
      </c>
      <c r="B334" s="1" t="s">
        <v>74</v>
      </c>
      <c r="C334" s="1">
        <v>1</v>
      </c>
      <c r="D334" s="1">
        <v>66.596491290000003</v>
      </c>
      <c r="E334" s="1">
        <v>59.81351532</v>
      </c>
      <c r="F334" s="1">
        <v>110.99415209999999</v>
      </c>
      <c r="G334" s="1">
        <v>45.630929219999999</v>
      </c>
      <c r="H334" s="1">
        <v>43.781026679999997</v>
      </c>
      <c r="I334" s="1">
        <v>83.862248289999997</v>
      </c>
      <c r="J334" s="1">
        <v>77.079272320000001</v>
      </c>
      <c r="K334" s="1">
        <v>105.4444445</v>
      </c>
      <c r="L334" s="1">
        <v>107.9109813</v>
      </c>
      <c r="M334" s="1">
        <v>120.2436648</v>
      </c>
      <c r="N334" s="1">
        <v>0</v>
      </c>
      <c r="O334" s="1">
        <v>0</v>
      </c>
      <c r="P334" s="1">
        <v>163.4080573</v>
      </c>
      <c r="Q334" s="1">
        <v>119.6270306</v>
      </c>
      <c r="R334" s="1">
        <v>195.47303460000001</v>
      </c>
      <c r="S334" s="1">
        <v>61.663417860000003</v>
      </c>
      <c r="T334" s="1">
        <v>0</v>
      </c>
      <c r="U334" s="1">
        <v>205.3391815</v>
      </c>
      <c r="V334" s="1">
        <v>111.6107863</v>
      </c>
      <c r="W334" s="1">
        <v>78.929174860000003</v>
      </c>
      <c r="X334" s="1">
        <v>0</v>
      </c>
      <c r="Y334" s="1">
        <v>0</v>
      </c>
      <c r="Z334" s="1">
        <v>0</v>
      </c>
      <c r="AA334" s="1">
        <v>0</v>
      </c>
      <c r="AB334" s="1">
        <v>73.335877409999995</v>
      </c>
      <c r="AC334" s="1">
        <v>65.866482489999996</v>
      </c>
      <c r="AD334" s="1">
        <v>122.2264624</v>
      </c>
      <c r="AE334" s="1">
        <v>50.248656750000002</v>
      </c>
      <c r="AF334" s="1">
        <v>48.211549040000001</v>
      </c>
      <c r="AG334" s="1">
        <v>92.348882669999995</v>
      </c>
      <c r="AH334" s="1">
        <v>84.879487749999996</v>
      </c>
      <c r="AI334" s="1">
        <v>116.1151392</v>
      </c>
      <c r="AJ334" s="1">
        <v>118.8312828</v>
      </c>
      <c r="AK334" s="1">
        <v>132.41200090000001</v>
      </c>
      <c r="AL334" s="1">
        <v>0</v>
      </c>
      <c r="AM334" s="1">
        <v>0</v>
      </c>
      <c r="AN334" s="1">
        <v>179.944514</v>
      </c>
      <c r="AO334" s="1">
        <v>131.73296500000001</v>
      </c>
      <c r="AP334" s="1">
        <v>215.2543809</v>
      </c>
      <c r="AQ334" s="1">
        <v>67.903590199999996</v>
      </c>
      <c r="AR334" s="1">
        <v>0</v>
      </c>
      <c r="AS334" s="1">
        <v>226.1189554</v>
      </c>
      <c r="AT334" s="1">
        <v>122.9054983</v>
      </c>
      <c r="AU334" s="1">
        <v>86.916595450000003</v>
      </c>
      <c r="AV334" s="1">
        <v>0</v>
      </c>
      <c r="AW334" s="1">
        <v>0</v>
      </c>
      <c r="AX334" s="1">
        <v>0</v>
      </c>
      <c r="AY334" s="1">
        <v>0</v>
      </c>
      <c r="AZ334" s="1">
        <v>67.084712170000003</v>
      </c>
      <c r="BA334" s="1">
        <v>60.252010009999999</v>
      </c>
      <c r="BB334" s="1">
        <v>111.8078536</v>
      </c>
      <c r="BC334" s="1">
        <v>45.965450930000003</v>
      </c>
      <c r="BD334" s="1">
        <v>44.101986709999998</v>
      </c>
      <c r="BE334" s="1">
        <v>84.477044960000001</v>
      </c>
      <c r="BF334" s="1">
        <v>77.644342789999996</v>
      </c>
      <c r="BG334" s="1">
        <v>106.21746090000001</v>
      </c>
      <c r="BH334" s="1">
        <v>108.7020799</v>
      </c>
      <c r="BI334" s="1">
        <v>121.1251748</v>
      </c>
      <c r="BJ334" s="1">
        <v>0</v>
      </c>
      <c r="BK334" s="1">
        <v>0</v>
      </c>
      <c r="BL334" s="1">
        <v>164.60600669999999</v>
      </c>
      <c r="BM334" s="1">
        <v>120.50402</v>
      </c>
      <c r="BN334" s="1">
        <v>196.9060533</v>
      </c>
      <c r="BO334" s="1">
        <v>62.115474239999998</v>
      </c>
      <c r="BP334" s="1">
        <v>0</v>
      </c>
      <c r="BQ334" s="1">
        <v>206.84452920000001</v>
      </c>
      <c r="BR334" s="1">
        <v>112.4290084</v>
      </c>
      <c r="BS334" s="1">
        <v>79.507807020000001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</row>
    <row r="335" spans="1:76" x14ac:dyDescent="0.3">
      <c r="A335" s="1">
        <v>2039</v>
      </c>
      <c r="B335" s="1" t="s">
        <v>74</v>
      </c>
      <c r="C335" s="1">
        <v>2</v>
      </c>
      <c r="D335" s="1">
        <v>81.607238899999999</v>
      </c>
      <c r="E335" s="1">
        <v>73.295390490000003</v>
      </c>
      <c r="F335" s="1">
        <v>136.01206479999999</v>
      </c>
      <c r="G335" s="1">
        <v>55.916071100000003</v>
      </c>
      <c r="H335" s="1">
        <v>53.649203350000001</v>
      </c>
      <c r="I335" s="1">
        <v>102.7646712</v>
      </c>
      <c r="J335" s="1">
        <v>94.452822800000007</v>
      </c>
      <c r="K335" s="1">
        <v>129.21146160000001</v>
      </c>
      <c r="L335" s="1">
        <v>132.23395189999999</v>
      </c>
      <c r="M335" s="1">
        <v>147.3464036</v>
      </c>
      <c r="N335" s="1">
        <v>0</v>
      </c>
      <c r="O335" s="1">
        <v>0</v>
      </c>
      <c r="P335" s="1">
        <v>200.2399843</v>
      </c>
      <c r="Q335" s="1">
        <v>146.59078099999999</v>
      </c>
      <c r="R335" s="1">
        <v>239.53235860000001</v>
      </c>
      <c r="S335" s="1">
        <v>75.562258240000006</v>
      </c>
      <c r="T335" s="1">
        <v>0</v>
      </c>
      <c r="U335" s="1">
        <v>251.62231990000001</v>
      </c>
      <c r="V335" s="1">
        <v>136.7676874</v>
      </c>
      <c r="W335" s="1">
        <v>96.719690540000002</v>
      </c>
      <c r="X335" s="1">
        <v>0</v>
      </c>
      <c r="Y335" s="1">
        <v>0</v>
      </c>
      <c r="Z335" s="1">
        <v>0</v>
      </c>
      <c r="AA335" s="1">
        <v>0</v>
      </c>
      <c r="AB335" s="1">
        <v>89.723373559999999</v>
      </c>
      <c r="AC335" s="1">
        <v>80.584881809999999</v>
      </c>
      <c r="AD335" s="1">
        <v>149.53895589999999</v>
      </c>
      <c r="AE335" s="1">
        <v>61.477126329999997</v>
      </c>
      <c r="AF335" s="1">
        <v>58.98481039</v>
      </c>
      <c r="AG335" s="1">
        <v>112.9849889</v>
      </c>
      <c r="AH335" s="1">
        <v>103.8464972</v>
      </c>
      <c r="AI335" s="1">
        <v>142.06200810000001</v>
      </c>
      <c r="AJ335" s="1">
        <v>145.385096</v>
      </c>
      <c r="AK335" s="1">
        <v>162.00053560000001</v>
      </c>
      <c r="AL335" s="1">
        <v>0</v>
      </c>
      <c r="AM335" s="1">
        <v>0</v>
      </c>
      <c r="AN335" s="1">
        <v>220.154574</v>
      </c>
      <c r="AO335" s="1">
        <v>161.16976360000001</v>
      </c>
      <c r="AP335" s="1">
        <v>263.35471680000001</v>
      </c>
      <c r="AQ335" s="1">
        <v>83.077197740000003</v>
      </c>
      <c r="AR335" s="1">
        <v>0</v>
      </c>
      <c r="AS335" s="1">
        <v>276.64706849999999</v>
      </c>
      <c r="AT335" s="1">
        <v>150.36972789999999</v>
      </c>
      <c r="AU335" s="1">
        <v>106.3388131</v>
      </c>
      <c r="AV335" s="1">
        <v>0</v>
      </c>
      <c r="AW335" s="1">
        <v>0</v>
      </c>
      <c r="AX335" s="1">
        <v>0</v>
      </c>
      <c r="AY335" s="1">
        <v>0</v>
      </c>
      <c r="AZ335" s="1">
        <v>77.971763019999997</v>
      </c>
      <c r="BA335" s="1">
        <v>70.030194559999998</v>
      </c>
      <c r="BB335" s="1">
        <v>129.95293839999999</v>
      </c>
      <c r="BC335" s="1">
        <v>53.425096879999998</v>
      </c>
      <c r="BD335" s="1">
        <v>51.259214579999998</v>
      </c>
      <c r="BE335" s="1">
        <v>98.186664539999995</v>
      </c>
      <c r="BF335" s="1">
        <v>90.245096079999996</v>
      </c>
      <c r="BG335" s="1">
        <v>123.45529139999999</v>
      </c>
      <c r="BH335" s="1">
        <v>126.34313450000001</v>
      </c>
      <c r="BI335" s="1">
        <v>140.78234990000001</v>
      </c>
      <c r="BJ335" s="1">
        <v>0</v>
      </c>
      <c r="BK335" s="1">
        <v>0</v>
      </c>
      <c r="BL335" s="1">
        <v>191.31960369999999</v>
      </c>
      <c r="BM335" s="1">
        <v>140.06038910000001</v>
      </c>
      <c r="BN335" s="1">
        <v>228.8615637</v>
      </c>
      <c r="BO335" s="1">
        <v>72.196076869999999</v>
      </c>
      <c r="BP335" s="1">
        <v>0</v>
      </c>
      <c r="BQ335" s="1">
        <v>240.412936</v>
      </c>
      <c r="BR335" s="1">
        <v>130.6748991</v>
      </c>
      <c r="BS335" s="1">
        <v>92.410978389999997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</row>
    <row r="336" spans="1:76" x14ac:dyDescent="0.3">
      <c r="A336" s="1">
        <v>2039</v>
      </c>
      <c r="B336" s="1" t="s">
        <v>74</v>
      </c>
      <c r="C336" s="1">
        <v>3</v>
      </c>
      <c r="D336" s="1">
        <v>94.023123209999994</v>
      </c>
      <c r="E336" s="1">
        <v>84.446693999999994</v>
      </c>
      <c r="F336" s="1">
        <v>156.70520540000001</v>
      </c>
      <c r="G336" s="1">
        <v>64.423251089999994</v>
      </c>
      <c r="H336" s="1">
        <v>61.811497670000001</v>
      </c>
      <c r="I336" s="1">
        <v>118.3994885</v>
      </c>
      <c r="J336" s="1">
        <v>108.8230593</v>
      </c>
      <c r="K336" s="1">
        <v>148.8699451</v>
      </c>
      <c r="L336" s="1">
        <v>152.352283</v>
      </c>
      <c r="M336" s="1">
        <v>169.76397249999999</v>
      </c>
      <c r="N336" s="1">
        <v>0</v>
      </c>
      <c r="O336" s="1">
        <v>0</v>
      </c>
      <c r="P336" s="1">
        <v>230.70488570000001</v>
      </c>
      <c r="Q336" s="1">
        <v>168.89338799999999</v>
      </c>
      <c r="R336" s="1">
        <v>275.97527830000001</v>
      </c>
      <c r="S336" s="1">
        <v>87.058447419999993</v>
      </c>
      <c r="T336" s="1">
        <v>0</v>
      </c>
      <c r="U336" s="1">
        <v>289.90462989999997</v>
      </c>
      <c r="V336" s="1">
        <v>157.5757898</v>
      </c>
      <c r="W336" s="1">
        <v>111.43481269999999</v>
      </c>
      <c r="X336" s="1">
        <v>0</v>
      </c>
      <c r="Y336" s="1">
        <v>0</v>
      </c>
      <c r="Z336" s="1">
        <v>0</v>
      </c>
      <c r="AA336" s="1">
        <v>0</v>
      </c>
      <c r="AB336" s="1">
        <v>104.7486969</v>
      </c>
      <c r="AC336" s="1">
        <v>94.079848159999997</v>
      </c>
      <c r="AD336" s="1">
        <v>174.58116150000001</v>
      </c>
      <c r="AE336" s="1">
        <v>71.772255299999998</v>
      </c>
      <c r="AF336" s="1">
        <v>68.862569269999995</v>
      </c>
      <c r="AG336" s="1">
        <v>131.9057665</v>
      </c>
      <c r="AH336" s="1">
        <v>121.23691770000001</v>
      </c>
      <c r="AI336" s="1">
        <v>165.8521035</v>
      </c>
      <c r="AJ336" s="1">
        <v>169.73168480000001</v>
      </c>
      <c r="AK336" s="1">
        <v>189.12959169999999</v>
      </c>
      <c r="AL336" s="1">
        <v>0</v>
      </c>
      <c r="AM336" s="1">
        <v>0</v>
      </c>
      <c r="AN336" s="1">
        <v>257.02226560000003</v>
      </c>
      <c r="AO336" s="1">
        <v>188.15969630000001</v>
      </c>
      <c r="AP336" s="1">
        <v>307.45682340000002</v>
      </c>
      <c r="AQ336" s="1">
        <v>96.989534190000001</v>
      </c>
      <c r="AR336" s="1">
        <v>0</v>
      </c>
      <c r="AS336" s="1">
        <v>322.9751488</v>
      </c>
      <c r="AT336" s="1">
        <v>175.55105689999999</v>
      </c>
      <c r="AU336" s="1">
        <v>124.14660379999999</v>
      </c>
      <c r="AV336" s="1">
        <v>0</v>
      </c>
      <c r="AW336" s="1">
        <v>0</v>
      </c>
      <c r="AX336" s="1">
        <v>0</v>
      </c>
      <c r="AY336" s="1">
        <v>0</v>
      </c>
      <c r="AZ336" s="1">
        <v>92.938666769999998</v>
      </c>
      <c r="BA336" s="1">
        <v>83.472691449999999</v>
      </c>
      <c r="BB336" s="1">
        <v>154.89777799999999</v>
      </c>
      <c r="BC336" s="1">
        <v>63.6801976</v>
      </c>
      <c r="BD336" s="1">
        <v>61.098567969999998</v>
      </c>
      <c r="BE336" s="1">
        <v>117.03387669999999</v>
      </c>
      <c r="BF336" s="1">
        <v>107.5679014</v>
      </c>
      <c r="BG336" s="1">
        <v>147.15288910000001</v>
      </c>
      <c r="BH336" s="1">
        <v>150.59506189999999</v>
      </c>
      <c r="BI336" s="1">
        <v>167.80592609999999</v>
      </c>
      <c r="BJ336" s="1">
        <v>0</v>
      </c>
      <c r="BK336" s="1">
        <v>0</v>
      </c>
      <c r="BL336" s="1">
        <v>228.0439509</v>
      </c>
      <c r="BM336" s="1">
        <v>166.9453829</v>
      </c>
      <c r="BN336" s="1">
        <v>272.7921978</v>
      </c>
      <c r="BO336" s="1">
        <v>86.054321090000002</v>
      </c>
      <c r="BP336" s="1">
        <v>0</v>
      </c>
      <c r="BQ336" s="1">
        <v>286.56088920000002</v>
      </c>
      <c r="BR336" s="1">
        <v>155.75832120000001</v>
      </c>
      <c r="BS336" s="1">
        <v>110.149531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</row>
    <row r="337" spans="1:76" x14ac:dyDescent="0.3">
      <c r="A337" s="1">
        <v>2039</v>
      </c>
      <c r="B337" s="1" t="s">
        <v>74</v>
      </c>
      <c r="C337" s="1">
        <v>4</v>
      </c>
      <c r="D337" s="1">
        <v>53.014129969999999</v>
      </c>
      <c r="E337" s="1">
        <v>47.614542649999997</v>
      </c>
      <c r="F337" s="1">
        <v>88.356883280000005</v>
      </c>
      <c r="G337" s="1">
        <v>36.324496459999999</v>
      </c>
      <c r="H337" s="1">
        <v>34.851881740000003</v>
      </c>
      <c r="I337" s="1">
        <v>66.758534030000007</v>
      </c>
      <c r="J337" s="1">
        <v>61.358946719999999</v>
      </c>
      <c r="K337" s="1">
        <v>83.939039109999996</v>
      </c>
      <c r="L337" s="1">
        <v>85.902525409999996</v>
      </c>
      <c r="M337" s="1">
        <v>95.719956879999998</v>
      </c>
      <c r="N337" s="1">
        <v>0</v>
      </c>
      <c r="O337" s="1">
        <v>0</v>
      </c>
      <c r="P337" s="1">
        <v>130.08096699999999</v>
      </c>
      <c r="Q337" s="1">
        <v>95.229085310000002</v>
      </c>
      <c r="R337" s="1">
        <v>155.60628890000001</v>
      </c>
      <c r="S337" s="1">
        <v>49.087157380000001</v>
      </c>
      <c r="T337" s="1">
        <v>0</v>
      </c>
      <c r="U337" s="1">
        <v>163.46023410000001</v>
      </c>
      <c r="V337" s="1">
        <v>88.847754850000001</v>
      </c>
      <c r="W337" s="1">
        <v>62.831561440000002</v>
      </c>
      <c r="X337" s="1">
        <v>0</v>
      </c>
      <c r="Y337" s="1">
        <v>0</v>
      </c>
      <c r="Z337" s="1">
        <v>0</v>
      </c>
      <c r="AA337" s="1">
        <v>0</v>
      </c>
      <c r="AB337" s="1">
        <v>57.373761539999997</v>
      </c>
      <c r="AC337" s="1">
        <v>51.530137680000003</v>
      </c>
      <c r="AD337" s="1">
        <v>95.622935900000002</v>
      </c>
      <c r="AE337" s="1">
        <v>39.311651429999998</v>
      </c>
      <c r="AF337" s="1">
        <v>37.717935830000002</v>
      </c>
      <c r="AG337" s="1">
        <v>72.248440459999998</v>
      </c>
      <c r="AH337" s="1">
        <v>66.404816600000004</v>
      </c>
      <c r="AI337" s="1">
        <v>90.841789109999993</v>
      </c>
      <c r="AJ337" s="1">
        <v>92.96674324</v>
      </c>
      <c r="AK337" s="1">
        <v>103.5915139</v>
      </c>
      <c r="AL337" s="1">
        <v>0</v>
      </c>
      <c r="AM337" s="1">
        <v>0</v>
      </c>
      <c r="AN337" s="1">
        <v>140.77821119999999</v>
      </c>
      <c r="AO337" s="1">
        <v>103.06027539999999</v>
      </c>
      <c r="AP337" s="1">
        <v>168.4026149</v>
      </c>
      <c r="AQ337" s="1">
        <v>53.123853279999999</v>
      </c>
      <c r="AR337" s="1">
        <v>0</v>
      </c>
      <c r="AS337" s="1">
        <v>176.90243140000001</v>
      </c>
      <c r="AT337" s="1">
        <v>96.154174429999998</v>
      </c>
      <c r="AU337" s="1">
        <v>67.9985322</v>
      </c>
      <c r="AV337" s="1">
        <v>0</v>
      </c>
      <c r="AW337" s="1">
        <v>0</v>
      </c>
      <c r="AX337" s="1">
        <v>0</v>
      </c>
      <c r="AY337" s="1">
        <v>0</v>
      </c>
      <c r="AZ337" s="1">
        <v>52.403302420000003</v>
      </c>
      <c r="BA337" s="1">
        <v>47.065929029999999</v>
      </c>
      <c r="BB337" s="1">
        <v>87.338837369999993</v>
      </c>
      <c r="BC337" s="1">
        <v>35.905966479999996</v>
      </c>
      <c r="BD337" s="1">
        <v>34.450319190000002</v>
      </c>
      <c r="BE337" s="1">
        <v>65.989343790000007</v>
      </c>
      <c r="BF337" s="1">
        <v>60.651970400000003</v>
      </c>
      <c r="BG337" s="1">
        <v>82.971895500000002</v>
      </c>
      <c r="BH337" s="1">
        <v>84.91275856</v>
      </c>
      <c r="BI337" s="1">
        <v>94.617073820000002</v>
      </c>
      <c r="BJ337" s="1">
        <v>0</v>
      </c>
      <c r="BK337" s="1">
        <v>0</v>
      </c>
      <c r="BL337" s="1">
        <v>128.58217719999999</v>
      </c>
      <c r="BM337" s="1">
        <v>94.131858059999999</v>
      </c>
      <c r="BN337" s="1">
        <v>153.81339689999999</v>
      </c>
      <c r="BO337" s="1">
        <v>48.521576320000001</v>
      </c>
      <c r="BP337" s="1">
        <v>0</v>
      </c>
      <c r="BQ337" s="1">
        <v>161.5768491</v>
      </c>
      <c r="BR337" s="1">
        <v>87.824053140000004</v>
      </c>
      <c r="BS337" s="1">
        <v>62.107617689999998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</row>
    <row r="338" spans="1:76" x14ac:dyDescent="0.3">
      <c r="A338" s="1">
        <v>2039</v>
      </c>
      <c r="B338" s="1" t="s">
        <v>77</v>
      </c>
      <c r="C338" s="1">
        <v>1</v>
      </c>
      <c r="D338" s="1">
        <v>62.566319010000001</v>
      </c>
      <c r="E338" s="1">
        <v>56.193823559999998</v>
      </c>
      <c r="F338" s="1">
        <v>104.2771984</v>
      </c>
      <c r="G338" s="1">
        <v>42.869514879999997</v>
      </c>
      <c r="H338" s="1">
        <v>41.131561570000002</v>
      </c>
      <c r="I338" s="1">
        <v>78.787216540000003</v>
      </c>
      <c r="J338" s="1">
        <v>72.414721080000007</v>
      </c>
      <c r="K338" s="1">
        <v>99.063338439999995</v>
      </c>
      <c r="L338" s="1">
        <v>101.38060950000001</v>
      </c>
      <c r="M338" s="1">
        <v>112.96696489999999</v>
      </c>
      <c r="N338" s="1">
        <v>0</v>
      </c>
      <c r="O338" s="1">
        <v>0</v>
      </c>
      <c r="P338" s="1">
        <v>153.51920870000001</v>
      </c>
      <c r="Q338" s="1">
        <v>112.3876471</v>
      </c>
      <c r="R338" s="1">
        <v>183.64373269999999</v>
      </c>
      <c r="S338" s="1">
        <v>57.931776859999999</v>
      </c>
      <c r="T338" s="1">
        <v>0</v>
      </c>
      <c r="U338" s="1">
        <v>192.91281699999999</v>
      </c>
      <c r="V338" s="1">
        <v>104.85651609999999</v>
      </c>
      <c r="W338" s="1">
        <v>74.152674390000001</v>
      </c>
      <c r="X338" s="1">
        <v>0</v>
      </c>
      <c r="Y338" s="1">
        <v>0</v>
      </c>
      <c r="Z338" s="1">
        <v>0</v>
      </c>
      <c r="AA338" s="1">
        <v>0</v>
      </c>
      <c r="AB338" s="1">
        <v>64.506448710000001</v>
      </c>
      <c r="AC338" s="1">
        <v>57.93634745</v>
      </c>
      <c r="AD338" s="1">
        <v>107.5107478</v>
      </c>
      <c r="AE338" s="1">
        <v>44.198863000000003</v>
      </c>
      <c r="AF338" s="1">
        <v>42.407017199999999</v>
      </c>
      <c r="AG338" s="1">
        <v>81.230342809999996</v>
      </c>
      <c r="AH338" s="1">
        <v>74.660241560000003</v>
      </c>
      <c r="AI338" s="1">
        <v>102.1352105</v>
      </c>
      <c r="AJ338" s="1">
        <v>104.5243382</v>
      </c>
      <c r="AK338" s="1">
        <v>116.4699768</v>
      </c>
      <c r="AL338" s="1">
        <v>0</v>
      </c>
      <c r="AM338" s="1">
        <v>0</v>
      </c>
      <c r="AN338" s="1">
        <v>158.27971210000001</v>
      </c>
      <c r="AO338" s="1">
        <v>115.8726949</v>
      </c>
      <c r="AP338" s="1">
        <v>189.33837260000001</v>
      </c>
      <c r="AQ338" s="1">
        <v>59.728193249999997</v>
      </c>
      <c r="AR338" s="1">
        <v>0</v>
      </c>
      <c r="AS338" s="1">
        <v>198.89488349999999</v>
      </c>
      <c r="AT338" s="1">
        <v>108.1080298</v>
      </c>
      <c r="AU338" s="1">
        <v>76.452087349999999</v>
      </c>
      <c r="AV338" s="1">
        <v>0</v>
      </c>
      <c r="AW338" s="1">
        <v>0</v>
      </c>
      <c r="AX338" s="1">
        <v>0</v>
      </c>
      <c r="AY338" s="1">
        <v>0</v>
      </c>
      <c r="AZ338" s="1">
        <v>76.748445110000006</v>
      </c>
      <c r="BA338" s="1">
        <v>68.931473850000003</v>
      </c>
      <c r="BB338" s="1">
        <v>127.9140752</v>
      </c>
      <c r="BC338" s="1">
        <v>52.586897569999998</v>
      </c>
      <c r="BD338" s="1">
        <v>50.454996319999999</v>
      </c>
      <c r="BE338" s="1">
        <v>96.646190140000002</v>
      </c>
      <c r="BF338" s="1">
        <v>88.829218879999999</v>
      </c>
      <c r="BG338" s="1">
        <v>121.51837140000001</v>
      </c>
      <c r="BH338" s="1">
        <v>124.3609064</v>
      </c>
      <c r="BI338" s="1">
        <v>138.57358139999999</v>
      </c>
      <c r="BJ338" s="1">
        <v>0</v>
      </c>
      <c r="BK338" s="1">
        <v>0</v>
      </c>
      <c r="BL338" s="1">
        <v>188.31794400000001</v>
      </c>
      <c r="BM338" s="1">
        <v>137.86294770000001</v>
      </c>
      <c r="BN338" s="1">
        <v>225.27089910000001</v>
      </c>
      <c r="BO338" s="1">
        <v>71.063375100000002</v>
      </c>
      <c r="BP338" s="1">
        <v>0</v>
      </c>
      <c r="BQ338" s="1">
        <v>236.6410391</v>
      </c>
      <c r="BR338" s="1">
        <v>128.6247089</v>
      </c>
      <c r="BS338" s="1">
        <v>90.961120129999998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</row>
    <row r="339" spans="1:76" x14ac:dyDescent="0.3">
      <c r="A339" s="1">
        <v>2039</v>
      </c>
      <c r="B339" s="1" t="s">
        <v>77</v>
      </c>
      <c r="C339" s="1">
        <v>2</v>
      </c>
      <c r="D339" s="1">
        <v>37.009973170000002</v>
      </c>
      <c r="E339" s="1">
        <v>33.240438859999998</v>
      </c>
      <c r="F339" s="1">
        <v>61.683288609999998</v>
      </c>
      <c r="G339" s="1">
        <v>25.358685319999999</v>
      </c>
      <c r="H339" s="1">
        <v>24.330630509999999</v>
      </c>
      <c r="I339" s="1">
        <v>46.605151390000003</v>
      </c>
      <c r="J339" s="1">
        <v>42.83561709</v>
      </c>
      <c r="K339" s="1">
        <v>58.599124179999997</v>
      </c>
      <c r="L339" s="1">
        <v>59.969863930000002</v>
      </c>
      <c r="M339" s="1">
        <v>66.823562659999993</v>
      </c>
      <c r="N339" s="1">
        <v>0</v>
      </c>
      <c r="O339" s="1">
        <v>0</v>
      </c>
      <c r="P339" s="1">
        <v>90.811508230000001</v>
      </c>
      <c r="Q339" s="1">
        <v>66.480877719999995</v>
      </c>
      <c r="R339" s="1">
        <v>108.6311249</v>
      </c>
      <c r="S339" s="1">
        <v>34.268493669999998</v>
      </c>
      <c r="T339" s="1">
        <v>0</v>
      </c>
      <c r="U339" s="1">
        <v>114.1140839</v>
      </c>
      <c r="V339" s="1">
        <v>62.025973550000003</v>
      </c>
      <c r="W339" s="1">
        <v>43.8636719</v>
      </c>
      <c r="X339" s="1">
        <v>0</v>
      </c>
      <c r="Y339" s="1">
        <v>0</v>
      </c>
      <c r="Z339" s="1">
        <v>0</v>
      </c>
      <c r="AA339" s="1">
        <v>0</v>
      </c>
      <c r="AB339" s="1">
        <v>42.957034659999998</v>
      </c>
      <c r="AC339" s="1">
        <v>38.581781130000003</v>
      </c>
      <c r="AD339" s="1">
        <v>71.595057769999997</v>
      </c>
      <c r="AE339" s="1">
        <v>29.433523749999999</v>
      </c>
      <c r="AF339" s="1">
        <v>28.240272789999999</v>
      </c>
      <c r="AG339" s="1">
        <v>54.094043650000003</v>
      </c>
      <c r="AH339" s="1">
        <v>49.718790120000001</v>
      </c>
      <c r="AI339" s="1">
        <v>68.015304880000002</v>
      </c>
      <c r="AJ339" s="1">
        <v>69.606306169999996</v>
      </c>
      <c r="AK339" s="1">
        <v>77.56131259</v>
      </c>
      <c r="AL339" s="1">
        <v>0</v>
      </c>
      <c r="AM339" s="1">
        <v>0</v>
      </c>
      <c r="AN339" s="1">
        <v>105.40383509999999</v>
      </c>
      <c r="AO339" s="1">
        <v>77.16356227</v>
      </c>
      <c r="AP339" s="1">
        <v>126.0868517</v>
      </c>
      <c r="AQ339" s="1">
        <v>39.775032099999997</v>
      </c>
      <c r="AR339" s="1">
        <v>0</v>
      </c>
      <c r="AS339" s="1">
        <v>132.45085689999999</v>
      </c>
      <c r="AT339" s="1">
        <v>71.992808089999997</v>
      </c>
      <c r="AU339" s="1">
        <v>50.912041080000002</v>
      </c>
      <c r="AV339" s="1">
        <v>0</v>
      </c>
      <c r="AW339" s="1">
        <v>0</v>
      </c>
      <c r="AX339" s="1">
        <v>0</v>
      </c>
      <c r="AY339" s="1">
        <v>0</v>
      </c>
      <c r="AZ339" s="1">
        <v>48.44147495</v>
      </c>
      <c r="BA339" s="1">
        <v>43.507621020000002</v>
      </c>
      <c r="BB339" s="1">
        <v>80.735791590000005</v>
      </c>
      <c r="BC339" s="1">
        <v>33.191380989999999</v>
      </c>
      <c r="BD339" s="1">
        <v>31.845784460000001</v>
      </c>
      <c r="BE339" s="1">
        <v>61.000375869999999</v>
      </c>
      <c r="BF339" s="1">
        <v>56.066521940000001</v>
      </c>
      <c r="BG339" s="1">
        <v>76.699002010000001</v>
      </c>
      <c r="BH339" s="1">
        <v>78.493130710000003</v>
      </c>
      <c r="BI339" s="1">
        <v>87.463774220000005</v>
      </c>
      <c r="BJ339" s="1">
        <v>0</v>
      </c>
      <c r="BK339" s="1">
        <v>0</v>
      </c>
      <c r="BL339" s="1">
        <v>118.86102649999999</v>
      </c>
      <c r="BM339" s="1">
        <v>87.015242049999998</v>
      </c>
      <c r="BN339" s="1">
        <v>142.18469959999999</v>
      </c>
      <c r="BO339" s="1">
        <v>44.853217549999997</v>
      </c>
      <c r="BP339" s="1">
        <v>0</v>
      </c>
      <c r="BQ339" s="1">
        <v>149.36121439999999</v>
      </c>
      <c r="BR339" s="1">
        <v>81.184323770000006</v>
      </c>
      <c r="BS339" s="1">
        <v>57.412118460000002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</row>
    <row r="340" spans="1:76" x14ac:dyDescent="0.3">
      <c r="A340" s="1">
        <v>2039</v>
      </c>
      <c r="B340" s="1" t="s">
        <v>77</v>
      </c>
      <c r="C340" s="1">
        <v>3</v>
      </c>
      <c r="D340" s="1">
        <v>48.126695159999997</v>
      </c>
      <c r="E340" s="1">
        <v>43.224902139999998</v>
      </c>
      <c r="F340" s="1">
        <v>80.211158609999998</v>
      </c>
      <c r="G340" s="1">
        <v>32.975698540000003</v>
      </c>
      <c r="H340" s="1">
        <v>31.6388459</v>
      </c>
      <c r="I340" s="1">
        <v>60.603986499999998</v>
      </c>
      <c r="J340" s="1">
        <v>55.702193479999998</v>
      </c>
      <c r="K340" s="1">
        <v>76.200600679999994</v>
      </c>
      <c r="L340" s="1">
        <v>77.983070870000006</v>
      </c>
      <c r="M340" s="1">
        <v>86.895421830000004</v>
      </c>
      <c r="N340" s="1">
        <v>0</v>
      </c>
      <c r="O340" s="1">
        <v>0</v>
      </c>
      <c r="P340" s="1">
        <v>118.0886502</v>
      </c>
      <c r="Q340" s="1">
        <v>86.449804279999995</v>
      </c>
      <c r="R340" s="1">
        <v>141.26076269999999</v>
      </c>
      <c r="S340" s="1">
        <v>44.561754780000001</v>
      </c>
      <c r="T340" s="1">
        <v>0</v>
      </c>
      <c r="U340" s="1">
        <v>148.39064339999999</v>
      </c>
      <c r="V340" s="1">
        <v>80.656776160000007</v>
      </c>
      <c r="W340" s="1">
        <v>57.039046120000002</v>
      </c>
      <c r="X340" s="1">
        <v>0</v>
      </c>
      <c r="Y340" s="1">
        <v>0</v>
      </c>
      <c r="Z340" s="1">
        <v>0</v>
      </c>
      <c r="AA340" s="1">
        <v>0</v>
      </c>
      <c r="AB340" s="1">
        <v>53.628184689999998</v>
      </c>
      <c r="AC340" s="1">
        <v>48.166054770000002</v>
      </c>
      <c r="AD340" s="1">
        <v>89.380307819999999</v>
      </c>
      <c r="AE340" s="1">
        <v>36.745237660000001</v>
      </c>
      <c r="AF340" s="1">
        <v>35.255565859999997</v>
      </c>
      <c r="AG340" s="1">
        <v>67.531788129999995</v>
      </c>
      <c r="AH340" s="1">
        <v>62.06965821</v>
      </c>
      <c r="AI340" s="1">
        <v>84.911292430000003</v>
      </c>
      <c r="AJ340" s="1">
        <v>86.897521490000003</v>
      </c>
      <c r="AK340" s="1">
        <v>96.828666799999993</v>
      </c>
      <c r="AL340" s="1">
        <v>0</v>
      </c>
      <c r="AM340" s="1">
        <v>0</v>
      </c>
      <c r="AN340" s="1">
        <v>131.58767539999999</v>
      </c>
      <c r="AO340" s="1">
        <v>96.332109540000005</v>
      </c>
      <c r="AP340" s="1">
        <v>157.4086532</v>
      </c>
      <c r="AQ340" s="1">
        <v>49.655726569999999</v>
      </c>
      <c r="AR340" s="1">
        <v>0</v>
      </c>
      <c r="AS340" s="1">
        <v>165.35356949999999</v>
      </c>
      <c r="AT340" s="1">
        <v>89.876865080000002</v>
      </c>
      <c r="AU340" s="1">
        <v>63.559330000000003</v>
      </c>
      <c r="AV340" s="1">
        <v>0</v>
      </c>
      <c r="AW340" s="1">
        <v>0</v>
      </c>
      <c r="AX340" s="1">
        <v>0</v>
      </c>
      <c r="AY340" s="1">
        <v>0</v>
      </c>
      <c r="AZ340" s="1">
        <v>72.2682626</v>
      </c>
      <c r="BA340" s="1">
        <v>64.907606220000005</v>
      </c>
      <c r="BB340" s="1">
        <v>120.44710430000001</v>
      </c>
      <c r="BC340" s="1">
        <v>49.517142890000002</v>
      </c>
      <c r="BD340" s="1">
        <v>47.509691150000002</v>
      </c>
      <c r="BE340" s="1">
        <v>91.004478829999996</v>
      </c>
      <c r="BF340" s="1">
        <v>83.643822450000002</v>
      </c>
      <c r="BG340" s="1">
        <v>114.4247491</v>
      </c>
      <c r="BH340" s="1">
        <v>117.1013514</v>
      </c>
      <c r="BI340" s="1">
        <v>130.484363</v>
      </c>
      <c r="BJ340" s="1">
        <v>0</v>
      </c>
      <c r="BK340" s="1">
        <v>0</v>
      </c>
      <c r="BL340" s="1">
        <v>177.3249036</v>
      </c>
      <c r="BM340" s="1">
        <v>129.81521240000001</v>
      </c>
      <c r="BN340" s="1">
        <v>212.12073369999999</v>
      </c>
      <c r="BO340" s="1">
        <v>66.915057959999999</v>
      </c>
      <c r="BP340" s="1">
        <v>0</v>
      </c>
      <c r="BQ340" s="1">
        <v>222.82714300000001</v>
      </c>
      <c r="BR340" s="1">
        <v>121.1162549</v>
      </c>
      <c r="BS340" s="1">
        <v>85.651274189999995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</row>
    <row r="341" spans="1:76" x14ac:dyDescent="0.3">
      <c r="A341" s="1">
        <v>2039</v>
      </c>
      <c r="B341" s="1" t="s">
        <v>77</v>
      </c>
      <c r="C341" s="1">
        <v>4</v>
      </c>
      <c r="D341" s="1">
        <v>43.278489049999997</v>
      </c>
      <c r="E341" s="1">
        <v>38.870494800000003</v>
      </c>
      <c r="F341" s="1">
        <v>72.130815080000005</v>
      </c>
      <c r="G341" s="1">
        <v>29.653779530000001</v>
      </c>
      <c r="H341" s="1">
        <v>28.45159928</v>
      </c>
      <c r="I341" s="1">
        <v>54.498838059999997</v>
      </c>
      <c r="J341" s="1">
        <v>50.090843810000003</v>
      </c>
      <c r="K341" s="1">
        <v>68.524274329999997</v>
      </c>
      <c r="L341" s="1">
        <v>70.127181329999999</v>
      </c>
      <c r="M341" s="1">
        <v>78.141716340000002</v>
      </c>
      <c r="N341" s="1">
        <v>0</v>
      </c>
      <c r="O341" s="1">
        <v>0</v>
      </c>
      <c r="P341" s="1">
        <v>106.1925889</v>
      </c>
      <c r="Q341" s="1">
        <v>77.740989589999998</v>
      </c>
      <c r="R341" s="1">
        <v>127.0303799</v>
      </c>
      <c r="S341" s="1">
        <v>40.072675050000001</v>
      </c>
      <c r="T341" s="1">
        <v>0</v>
      </c>
      <c r="U341" s="1">
        <v>133.44200789999999</v>
      </c>
      <c r="V341" s="1">
        <v>72.531541829999995</v>
      </c>
      <c r="W341" s="1">
        <v>51.29302406</v>
      </c>
      <c r="X341" s="1">
        <v>0</v>
      </c>
      <c r="Y341" s="1">
        <v>0</v>
      </c>
      <c r="Z341" s="1">
        <v>0</v>
      </c>
      <c r="AA341" s="1">
        <v>0</v>
      </c>
      <c r="AB341" s="1">
        <v>49.304281860000003</v>
      </c>
      <c r="AC341" s="1">
        <v>44.282549449999998</v>
      </c>
      <c r="AD341" s="1">
        <v>82.173803109999994</v>
      </c>
      <c r="AE341" s="1">
        <v>33.782563500000002</v>
      </c>
      <c r="AF341" s="1">
        <v>32.413000109999999</v>
      </c>
      <c r="AG341" s="1">
        <v>62.08687346</v>
      </c>
      <c r="AH341" s="1">
        <v>57.065141050000001</v>
      </c>
      <c r="AI341" s="1">
        <v>78.06511295</v>
      </c>
      <c r="AJ341" s="1">
        <v>79.891197469999994</v>
      </c>
      <c r="AK341" s="1">
        <v>89.021620029999994</v>
      </c>
      <c r="AL341" s="1">
        <v>0</v>
      </c>
      <c r="AM341" s="1">
        <v>0</v>
      </c>
      <c r="AN341" s="1">
        <v>120.978099</v>
      </c>
      <c r="AO341" s="1">
        <v>88.565098899999995</v>
      </c>
      <c r="AP341" s="1">
        <v>144.71719770000001</v>
      </c>
      <c r="AQ341" s="1">
        <v>45.652112840000001</v>
      </c>
      <c r="AR341" s="1">
        <v>0</v>
      </c>
      <c r="AS341" s="1">
        <v>152.02153569999999</v>
      </c>
      <c r="AT341" s="1">
        <v>82.630324239999993</v>
      </c>
      <c r="AU341" s="1">
        <v>58.434704429999996</v>
      </c>
      <c r="AV341" s="1">
        <v>0</v>
      </c>
      <c r="AW341" s="1">
        <v>0</v>
      </c>
      <c r="AX341" s="1">
        <v>0</v>
      </c>
      <c r="AY341" s="1">
        <v>0</v>
      </c>
      <c r="AZ341" s="1">
        <v>56.709636619999998</v>
      </c>
      <c r="BA341" s="1">
        <v>50.933655119999997</v>
      </c>
      <c r="BB341" s="1">
        <v>94.516061039999997</v>
      </c>
      <c r="BC341" s="1">
        <v>38.856602870000003</v>
      </c>
      <c r="BD341" s="1">
        <v>37.28133519</v>
      </c>
      <c r="BE341" s="1">
        <v>71.41213501</v>
      </c>
      <c r="BF341" s="1">
        <v>65.636153500000006</v>
      </c>
      <c r="BG341" s="1">
        <v>89.790257990000001</v>
      </c>
      <c r="BH341" s="1">
        <v>91.890614900000003</v>
      </c>
      <c r="BI341" s="1">
        <v>102.3923995</v>
      </c>
      <c r="BJ341" s="1">
        <v>0</v>
      </c>
      <c r="BK341" s="1">
        <v>0</v>
      </c>
      <c r="BL341" s="1">
        <v>139.14864539999999</v>
      </c>
      <c r="BM341" s="1">
        <v>101.86731020000001</v>
      </c>
      <c r="BN341" s="1">
        <v>166.4532853</v>
      </c>
      <c r="BO341" s="1">
        <v>52.508922800000001</v>
      </c>
      <c r="BP341" s="1">
        <v>0</v>
      </c>
      <c r="BQ341" s="1">
        <v>174.85471290000001</v>
      </c>
      <c r="BR341" s="1">
        <v>95.041150270000003</v>
      </c>
      <c r="BS341" s="1">
        <v>67.211421180000002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</row>
    <row r="342" spans="1:76" x14ac:dyDescent="0.3">
      <c r="A342" s="1">
        <v>2039</v>
      </c>
      <c r="B342" s="1" t="s">
        <v>128</v>
      </c>
      <c r="C342" s="1">
        <v>1</v>
      </c>
      <c r="D342" s="1">
        <v>107.15700820000001</v>
      </c>
      <c r="E342" s="1">
        <v>96.242868439999995</v>
      </c>
      <c r="F342" s="1">
        <v>178.59501359999999</v>
      </c>
      <c r="G342" s="1">
        <v>73.422394479999994</v>
      </c>
      <c r="H342" s="1">
        <v>70.44581092</v>
      </c>
      <c r="I342" s="1">
        <v>134.93845469999999</v>
      </c>
      <c r="J342" s="1">
        <v>124.024315</v>
      </c>
      <c r="K342" s="1">
        <v>169.66526289999999</v>
      </c>
      <c r="L342" s="1">
        <v>173.634041</v>
      </c>
      <c r="M342" s="1">
        <v>193.47793139999999</v>
      </c>
      <c r="N342" s="1">
        <v>0</v>
      </c>
      <c r="O342" s="1">
        <v>0</v>
      </c>
      <c r="P342" s="1">
        <v>262.93154779999998</v>
      </c>
      <c r="Q342" s="1">
        <v>192.48573690000001</v>
      </c>
      <c r="R342" s="1">
        <v>314.52566280000002</v>
      </c>
      <c r="S342" s="1">
        <v>99.219452000000004</v>
      </c>
      <c r="T342" s="1">
        <v>0</v>
      </c>
      <c r="U342" s="1">
        <v>330.4007752</v>
      </c>
      <c r="V342" s="1">
        <v>179.5872081</v>
      </c>
      <c r="W342" s="1">
        <v>127.0008986</v>
      </c>
      <c r="X342" s="1">
        <v>0</v>
      </c>
      <c r="Y342" s="1">
        <v>0</v>
      </c>
      <c r="Z342" s="1">
        <v>0</v>
      </c>
      <c r="AA342" s="1">
        <v>0</v>
      </c>
      <c r="AB342" s="1">
        <v>116.99208109999999</v>
      </c>
      <c r="AC342" s="1">
        <v>105.076221</v>
      </c>
      <c r="AD342" s="1">
        <v>194.98680189999999</v>
      </c>
      <c r="AE342" s="1">
        <v>80.161240759999998</v>
      </c>
      <c r="AF342" s="1">
        <v>76.911460730000002</v>
      </c>
      <c r="AG342" s="1">
        <v>147.32336140000001</v>
      </c>
      <c r="AH342" s="1">
        <v>135.40750130000001</v>
      </c>
      <c r="AI342" s="1">
        <v>185.23746180000001</v>
      </c>
      <c r="AJ342" s="1">
        <v>189.57050179999999</v>
      </c>
      <c r="AK342" s="1">
        <v>211.235702</v>
      </c>
      <c r="AL342" s="1">
        <v>0</v>
      </c>
      <c r="AM342" s="1">
        <v>0</v>
      </c>
      <c r="AN342" s="1">
        <v>287.06390270000003</v>
      </c>
      <c r="AO342" s="1">
        <v>210.15244200000001</v>
      </c>
      <c r="AP342" s="1">
        <v>343.39342329999999</v>
      </c>
      <c r="AQ342" s="1">
        <v>108.32600100000001</v>
      </c>
      <c r="AR342" s="1">
        <v>0</v>
      </c>
      <c r="AS342" s="1">
        <v>360.7255834</v>
      </c>
      <c r="AT342" s="1">
        <v>196.07006190000001</v>
      </c>
      <c r="AU342" s="1">
        <v>138.65728129999999</v>
      </c>
      <c r="AV342" s="1">
        <v>0</v>
      </c>
      <c r="AW342" s="1">
        <v>0</v>
      </c>
      <c r="AX342" s="1">
        <v>0</v>
      </c>
      <c r="AY342" s="1">
        <v>0</v>
      </c>
      <c r="AZ342" s="1">
        <v>111.4779937</v>
      </c>
      <c r="BA342" s="1">
        <v>100.1237536</v>
      </c>
      <c r="BB342" s="1">
        <v>185.7966562</v>
      </c>
      <c r="BC342" s="1">
        <v>76.383069789999993</v>
      </c>
      <c r="BD342" s="1">
        <v>73.286458850000002</v>
      </c>
      <c r="BE342" s="1">
        <v>140.37969580000001</v>
      </c>
      <c r="BF342" s="1">
        <v>129.02545570000001</v>
      </c>
      <c r="BG342" s="1">
        <v>176.5068234</v>
      </c>
      <c r="BH342" s="1">
        <v>180.635638</v>
      </c>
      <c r="BI342" s="1">
        <v>201.2797109</v>
      </c>
      <c r="BJ342" s="1">
        <v>0</v>
      </c>
      <c r="BK342" s="1">
        <v>0</v>
      </c>
      <c r="BL342" s="1">
        <v>273.53396609999999</v>
      </c>
      <c r="BM342" s="1">
        <v>200.2475073</v>
      </c>
      <c r="BN342" s="1">
        <v>327.20855569999998</v>
      </c>
      <c r="BO342" s="1">
        <v>103.2203646</v>
      </c>
      <c r="BP342" s="1">
        <v>0</v>
      </c>
      <c r="BQ342" s="1">
        <v>343.723814</v>
      </c>
      <c r="BR342" s="1">
        <v>186.8288599</v>
      </c>
      <c r="BS342" s="1">
        <v>132.1220667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</row>
    <row r="343" spans="1:76" x14ac:dyDescent="0.3">
      <c r="A343" s="1">
        <v>2040</v>
      </c>
      <c r="B343" s="1" t="s">
        <v>75</v>
      </c>
      <c r="C343" s="1">
        <v>1</v>
      </c>
      <c r="D343" s="1">
        <v>44.208300218890997</v>
      </c>
      <c r="E343" s="1">
        <v>39.705602979499005</v>
      </c>
      <c r="F343" s="1">
        <v>73.680500371526989</v>
      </c>
      <c r="G343" s="1">
        <v>30.290872377980001</v>
      </c>
      <c r="H343" s="1">
        <v>29.062864039963998</v>
      </c>
      <c r="I343" s="1">
        <v>55.669711393832998</v>
      </c>
      <c r="J343" s="1">
        <v>51.167014144377994</v>
      </c>
      <c r="K343" s="1">
        <v>69.996475347415995</v>
      </c>
      <c r="L343" s="1">
        <v>71.63381980816699</v>
      </c>
      <c r="M343" s="1">
        <v>79.820542071670005</v>
      </c>
      <c r="N343" s="1">
        <v>0</v>
      </c>
      <c r="O343" s="1">
        <v>0</v>
      </c>
      <c r="P343" s="1">
        <v>108.47406995871</v>
      </c>
      <c r="Q343" s="1">
        <v>79.411205958998011</v>
      </c>
      <c r="R343" s="1">
        <v>129.75954783777999</v>
      </c>
      <c r="S343" s="1">
        <v>40.933611317515002</v>
      </c>
      <c r="T343" s="1">
        <v>0</v>
      </c>
      <c r="U343" s="1">
        <v>136.30892570090998</v>
      </c>
      <c r="V343" s="1">
        <v>74.089836484198997</v>
      </c>
      <c r="W343" s="1">
        <v>52.395022482394005</v>
      </c>
      <c r="X343" s="1">
        <v>0</v>
      </c>
      <c r="Y343" s="1">
        <v>0</v>
      </c>
      <c r="Z343" s="1">
        <v>0</v>
      </c>
      <c r="AA343" s="1">
        <v>0</v>
      </c>
      <c r="AB343" s="1">
        <v>48.789239708465999</v>
      </c>
      <c r="AC343" s="1">
        <v>43.819965295392002</v>
      </c>
      <c r="AD343" s="1">
        <v>81.315399514109998</v>
      </c>
      <c r="AE343" s="1">
        <v>33.429664248043998</v>
      </c>
      <c r="AF343" s="1">
        <v>32.074407584444003</v>
      </c>
      <c r="AG343" s="1">
        <v>61.438301851751</v>
      </c>
      <c r="AH343" s="1">
        <v>56.469027438677003</v>
      </c>
      <c r="AI343" s="1">
        <v>77.249629543436001</v>
      </c>
      <c r="AJ343" s="1">
        <v>79.056638418172994</v>
      </c>
      <c r="AK343" s="1">
        <v>88.091682811983986</v>
      </c>
      <c r="AL343" s="1">
        <v>0</v>
      </c>
      <c r="AM343" s="1">
        <v>0</v>
      </c>
      <c r="AN343" s="1">
        <v>119.71433821548</v>
      </c>
      <c r="AO343" s="1">
        <v>87.639930590784004</v>
      </c>
      <c r="AP343" s="1">
        <v>143.20545361724999</v>
      </c>
      <c r="AQ343" s="1">
        <v>45.175221948929</v>
      </c>
      <c r="AR343" s="1">
        <v>0</v>
      </c>
      <c r="AS343" s="1">
        <v>150.43348905581999</v>
      </c>
      <c r="AT343" s="1">
        <v>81.767151735309994</v>
      </c>
      <c r="AU343" s="1">
        <v>57.824284102276998</v>
      </c>
      <c r="AV343" s="1">
        <v>0</v>
      </c>
      <c r="AW343" s="1">
        <v>0</v>
      </c>
      <c r="AX343" s="1">
        <v>0</v>
      </c>
      <c r="AY343" s="1">
        <v>0</v>
      </c>
      <c r="AZ343" s="1">
        <v>69.683707838133003</v>
      </c>
      <c r="BA343" s="1">
        <v>62.586293158463</v>
      </c>
      <c r="BB343" s="1">
        <v>116.13951311387</v>
      </c>
      <c r="BC343">
        <v>47.746244264493001</v>
      </c>
      <c r="BD343">
        <v>45.810585710917998</v>
      </c>
      <c r="BE343">
        <v>87.749854324748995</v>
      </c>
      <c r="BF343">
        <v>80.652439635015995</v>
      </c>
      <c r="BG343">
        <v>110.33253740283</v>
      </c>
      <c r="BH343">
        <v>112.91341544072</v>
      </c>
      <c r="BI343">
        <v>125.81780583142999</v>
      </c>
      <c r="BJ343">
        <v>0</v>
      </c>
      <c r="BK343">
        <v>0</v>
      </c>
      <c r="BL343">
        <v>170.98317204797002</v>
      </c>
      <c r="BM343">
        <v>125.17258629679999</v>
      </c>
      <c r="BN343">
        <v>204.53458694305999</v>
      </c>
      <c r="BO343">
        <v>64.521951701974999</v>
      </c>
      <c r="BP343">
        <v>0</v>
      </c>
      <c r="BQ343">
        <v>214.85809919524999</v>
      </c>
      <c r="BR343">
        <v>116.78473254786999</v>
      </c>
      <c r="BS343">
        <v>82.58809818859099</v>
      </c>
      <c r="BT343">
        <v>0</v>
      </c>
      <c r="BU343">
        <v>0</v>
      </c>
      <c r="BV343">
        <v>0</v>
      </c>
      <c r="BW343">
        <v>0</v>
      </c>
      <c r="BX343">
        <v>0</v>
      </c>
    </row>
    <row r="344" spans="1:76" x14ac:dyDescent="0.3">
      <c r="A344" s="1">
        <v>2040</v>
      </c>
      <c r="B344" s="1" t="s">
        <v>75</v>
      </c>
      <c r="C344" s="1">
        <v>2</v>
      </c>
      <c r="D344" s="1">
        <v>39.862474301585003</v>
      </c>
      <c r="E344" s="1">
        <v>35.802407475782999</v>
      </c>
      <c r="F344" s="1">
        <v>66.437457165954001</v>
      </c>
      <c r="G344" s="1">
        <v>27.313176840929998</v>
      </c>
      <c r="H344" s="1">
        <v>26.20588588112</v>
      </c>
      <c r="I344" s="1">
        <v>50.197189862746001</v>
      </c>
      <c r="J344" s="1">
        <v>46.137123036944004</v>
      </c>
      <c r="K344" s="1">
        <v>63.115584306649993</v>
      </c>
      <c r="L344" s="1">
        <v>64.591972249709002</v>
      </c>
      <c r="M344" s="1">
        <v>71.973911934814993</v>
      </c>
      <c r="N344" s="1">
        <v>0</v>
      </c>
      <c r="O344" s="1">
        <v>0</v>
      </c>
      <c r="P344" s="1">
        <v>97.81070083268601</v>
      </c>
      <c r="Q344" s="1">
        <v>71.604814951565999</v>
      </c>
      <c r="R344" s="1">
        <v>117.00374398176001</v>
      </c>
      <c r="S344" s="1">
        <v>36.909698425530003</v>
      </c>
      <c r="T344" s="1">
        <v>0</v>
      </c>
      <c r="U344" s="1">
        <v>122.90929573387</v>
      </c>
      <c r="V344" s="1">
        <v>66.806554149202995</v>
      </c>
      <c r="W344" s="1">
        <v>47.244413986691001</v>
      </c>
      <c r="X344" s="1">
        <v>0</v>
      </c>
      <c r="Y344" s="1">
        <v>0</v>
      </c>
      <c r="Z344" s="1">
        <v>0</v>
      </c>
      <c r="AA344" s="1">
        <v>0</v>
      </c>
      <c r="AB344" s="1">
        <v>44.539099255605997</v>
      </c>
      <c r="AC344" s="1">
        <v>40.002709522385999</v>
      </c>
      <c r="AD344" s="1">
        <v>74.231832096030999</v>
      </c>
      <c r="AE344" s="1">
        <v>30.517530977396998</v>
      </c>
      <c r="AF344" s="1">
        <v>29.280333771938999</v>
      </c>
      <c r="AG344" s="1">
        <v>56.086273143024997</v>
      </c>
      <c r="AH344" s="1">
        <v>51.549883399742001</v>
      </c>
      <c r="AI344" s="1">
        <v>70.52024048972001</v>
      </c>
      <c r="AJ344" s="1">
        <v>72.169836763663994</v>
      </c>
      <c r="AK344" s="1">
        <v>80.417818103195003</v>
      </c>
      <c r="AL344" s="1">
        <v>0</v>
      </c>
      <c r="AM344" s="1">
        <v>0</v>
      </c>
      <c r="AN344" s="1">
        <v>109.2857528469</v>
      </c>
      <c r="AO344" s="1">
        <v>80.005419034709007</v>
      </c>
      <c r="AP344" s="1">
        <v>130.73050426729</v>
      </c>
      <c r="AQ344" s="1">
        <v>41.239906717780997</v>
      </c>
      <c r="AR344" s="1">
        <v>0</v>
      </c>
      <c r="AS344" s="1">
        <v>137.32888934294002</v>
      </c>
      <c r="AT344" s="1">
        <v>74.644231164517009</v>
      </c>
      <c r="AU344" s="1">
        <v>52.787080605199996</v>
      </c>
      <c r="AV344" s="1">
        <v>0</v>
      </c>
      <c r="AW344" s="1">
        <v>0</v>
      </c>
      <c r="AX344" s="1">
        <v>0</v>
      </c>
      <c r="AY344" s="1">
        <v>0</v>
      </c>
      <c r="AZ344" s="1">
        <v>51.518468283570002</v>
      </c>
      <c r="BA344" s="1">
        <v>46.271216889348999</v>
      </c>
      <c r="BB344" s="1">
        <v>85.864113816013003</v>
      </c>
      <c r="BC344">
        <v>35.299691231334997</v>
      </c>
      <c r="BD344">
        <v>33.868622672933995</v>
      </c>
      <c r="BE344">
        <v>64.875108219002996</v>
      </c>
      <c r="BF344">
        <v>59.627856814718996</v>
      </c>
      <c r="BG344">
        <v>81.570908120683995</v>
      </c>
      <c r="BH344">
        <v>83.478999538593996</v>
      </c>
      <c r="BI344">
        <v>93.019456628143999</v>
      </c>
      <c r="BJ344">
        <v>0</v>
      </c>
      <c r="BK344">
        <v>0</v>
      </c>
      <c r="BL344">
        <v>126.41105641137999</v>
      </c>
      <c r="BM344">
        <v>92.542433778697998</v>
      </c>
      <c r="BN344">
        <v>151.21624484421</v>
      </c>
      <c r="BO344">
        <v>47.702285447749993</v>
      </c>
      <c r="BP344">
        <v>0</v>
      </c>
      <c r="BQ344">
        <v>158.84861051585</v>
      </c>
      <c r="BR344">
        <v>86.34113666545899</v>
      </c>
      <c r="BS344">
        <v>61.058925383182995</v>
      </c>
      <c r="BT344">
        <v>0</v>
      </c>
      <c r="BU344">
        <v>0</v>
      </c>
      <c r="BV344">
        <v>0</v>
      </c>
      <c r="BW344">
        <v>0</v>
      </c>
      <c r="BX344">
        <v>0</v>
      </c>
    </row>
    <row r="345" spans="1:76" x14ac:dyDescent="0.3">
      <c r="A345" s="1">
        <v>2040</v>
      </c>
      <c r="B345" s="1" t="s">
        <v>75</v>
      </c>
      <c r="C345" s="1">
        <v>3</v>
      </c>
      <c r="D345" s="1">
        <v>49.222893372591003</v>
      </c>
      <c r="E345" s="1">
        <v>44.209450530483998</v>
      </c>
      <c r="F345" s="1">
        <v>82.038155620985009</v>
      </c>
      <c r="G345" s="1">
        <v>33.726797306936</v>
      </c>
      <c r="H345" s="1">
        <v>32.359494719122999</v>
      </c>
      <c r="I345" s="1">
        <v>61.984384242493995</v>
      </c>
      <c r="J345" s="1">
        <v>56.970941400386998</v>
      </c>
      <c r="K345" s="1">
        <v>77.936247837419998</v>
      </c>
      <c r="L345" s="1">
        <v>79.759317964567003</v>
      </c>
      <c r="M345" s="1">
        <v>88.874668590238997</v>
      </c>
      <c r="N345" s="1">
        <v>0</v>
      </c>
      <c r="O345" s="1">
        <v>0</v>
      </c>
      <c r="P345" s="1">
        <v>120.77839581027999</v>
      </c>
      <c r="Q345" s="1">
        <v>88.418901050905006</v>
      </c>
      <c r="R345" s="1">
        <v>144.47830739275</v>
      </c>
      <c r="S345" s="1">
        <v>45.576753118296999</v>
      </c>
      <c r="T345" s="1">
        <v>0</v>
      </c>
      <c r="U345" s="1">
        <v>151.77058794158998</v>
      </c>
      <c r="V345" s="1">
        <v>82.493923150256009</v>
      </c>
      <c r="W345" s="1">
        <v>58.338243998262996</v>
      </c>
      <c r="X345" s="1">
        <v>0</v>
      </c>
      <c r="Y345" s="1">
        <v>0</v>
      </c>
      <c r="Z345" s="1">
        <v>0</v>
      </c>
      <c r="AA345" s="1">
        <v>0</v>
      </c>
      <c r="AB345" s="1">
        <v>56.887112021659</v>
      </c>
      <c r="AC345" s="1">
        <v>51.093054314538001</v>
      </c>
      <c r="AD345" s="1">
        <v>94.811853362722985</v>
      </c>
      <c r="AE345" s="1">
        <v>38.978206380552002</v>
      </c>
      <c r="AF345" s="1">
        <v>37.398008831383002</v>
      </c>
      <c r="AG345" s="1">
        <v>71.635622544301995</v>
      </c>
      <c r="AH345" s="1">
        <v>65.841564837180997</v>
      </c>
      <c r="AI345" s="1">
        <v>90.071260695090004</v>
      </c>
      <c r="AJ345" s="1">
        <v>92.17819077406601</v>
      </c>
      <c r="AK345" s="1">
        <v>102.71284114882</v>
      </c>
      <c r="AL345" s="1">
        <v>0</v>
      </c>
      <c r="AM345" s="1">
        <v>0</v>
      </c>
      <c r="AN345" s="1">
        <v>139.58411743027</v>
      </c>
      <c r="AO345" s="1">
        <v>102.18610860895001</v>
      </c>
      <c r="AP345" s="1">
        <v>166.97420839658</v>
      </c>
      <c r="AQ345" s="1">
        <v>52.673251863706994</v>
      </c>
      <c r="AR345" s="1">
        <v>0</v>
      </c>
      <c r="AS345" s="1">
        <v>175.40192873261</v>
      </c>
      <c r="AT345" s="1">
        <v>95.338585882467001</v>
      </c>
      <c r="AU345" s="1">
        <v>67.421762396413001</v>
      </c>
      <c r="AV345" s="1">
        <v>0</v>
      </c>
      <c r="AW345" s="1">
        <v>0</v>
      </c>
      <c r="AX345" s="1">
        <v>0</v>
      </c>
      <c r="AY345" s="1">
        <v>0</v>
      </c>
      <c r="AZ345" s="1">
        <v>72.245266626732999</v>
      </c>
      <c r="BA345" s="1">
        <v>64.886952430381001</v>
      </c>
      <c r="BB345" s="1">
        <v>120.40877769445</v>
      </c>
      <c r="BC345">
        <v>49.501386394440999</v>
      </c>
      <c r="BD345">
        <v>47.494573434543994</v>
      </c>
      <c r="BE345">
        <v>90.975520939230989</v>
      </c>
      <c r="BF345">
        <v>83.617206742879006</v>
      </c>
      <c r="BG345">
        <v>114.38833878457</v>
      </c>
      <c r="BH345">
        <v>117.06408947826999</v>
      </c>
      <c r="BI345">
        <v>130.44284254425</v>
      </c>
      <c r="BJ345">
        <v>0</v>
      </c>
      <c r="BK345">
        <v>0</v>
      </c>
      <c r="BL345">
        <v>177.26847827518</v>
      </c>
      <c r="BM345">
        <v>129.77390482051001</v>
      </c>
      <c r="BN345">
        <v>212.05323628698</v>
      </c>
      <c r="BO345">
        <v>66.893765390277991</v>
      </c>
      <c r="BP345">
        <v>0</v>
      </c>
      <c r="BQ345">
        <v>222.75623875989001</v>
      </c>
      <c r="BR345">
        <v>121.07771531755999</v>
      </c>
      <c r="BS345">
        <v>85.624019702775996</v>
      </c>
      <c r="BT345">
        <v>0</v>
      </c>
      <c r="BU345">
        <v>0</v>
      </c>
      <c r="BV345">
        <v>0</v>
      </c>
      <c r="BW345">
        <v>0</v>
      </c>
      <c r="BX345">
        <v>0</v>
      </c>
    </row>
    <row r="346" spans="1:76" x14ac:dyDescent="0.3">
      <c r="A346" s="1">
        <v>2040</v>
      </c>
      <c r="B346" s="1" t="s">
        <v>75</v>
      </c>
      <c r="C346" s="1">
        <v>4</v>
      </c>
      <c r="D346" s="1">
        <v>50.743874383156999</v>
      </c>
      <c r="E346" s="1">
        <v>45.575516808305998</v>
      </c>
      <c r="F346" s="1">
        <v>84.573123978636985</v>
      </c>
      <c r="G346" s="1">
        <v>34.768950970895993</v>
      </c>
      <c r="H346" s="1">
        <v>33.359398897708999</v>
      </c>
      <c r="I346" s="1">
        <v>63.899693669169999</v>
      </c>
      <c r="J346" s="1">
        <v>58.731336094318998</v>
      </c>
      <c r="K346" s="1">
        <v>80.344467779201992</v>
      </c>
      <c r="L346" s="1">
        <v>82.223870530033992</v>
      </c>
      <c r="M346" s="1">
        <v>91.620884304320001</v>
      </c>
      <c r="N346" s="1">
        <v>0</v>
      </c>
      <c r="O346" s="1">
        <v>0</v>
      </c>
      <c r="P346" s="1">
        <v>124.51043254451</v>
      </c>
      <c r="Q346" s="1">
        <v>91.151033616611997</v>
      </c>
      <c r="R346" s="1">
        <v>148.94266838583002</v>
      </c>
      <c r="S346" s="1">
        <v>46.985068871430002</v>
      </c>
      <c r="T346" s="1">
        <v>0</v>
      </c>
      <c r="U346" s="1">
        <v>156.46027932877999</v>
      </c>
      <c r="V346" s="1">
        <v>85.042974666344989</v>
      </c>
      <c r="W346" s="1">
        <v>60.140888157443001</v>
      </c>
      <c r="X346" s="1">
        <v>0</v>
      </c>
      <c r="Y346" s="1">
        <v>0</v>
      </c>
      <c r="Z346" s="1">
        <v>0</v>
      </c>
      <c r="AA346" s="1">
        <v>0</v>
      </c>
      <c r="AB346" s="1">
        <v>48.000454683689</v>
      </c>
      <c r="AC346" s="1">
        <v>43.111519488989998</v>
      </c>
      <c r="AD346" s="1">
        <v>80.000757812857003</v>
      </c>
      <c r="AE346" s="1">
        <v>32.889200432720997</v>
      </c>
      <c r="AF346" s="1">
        <v>31.555854472359997</v>
      </c>
      <c r="AG346" s="1">
        <v>60.445017013935001</v>
      </c>
      <c r="AH346" s="1">
        <v>55.556081809173001</v>
      </c>
      <c r="AI346" s="1">
        <v>76.000719921710996</v>
      </c>
      <c r="AJ346" s="1">
        <v>77.778514538879989</v>
      </c>
      <c r="AK346" s="1">
        <v>86.667487634788003</v>
      </c>
      <c r="AL346" s="1">
        <v>0</v>
      </c>
      <c r="AM346" s="1">
        <v>0</v>
      </c>
      <c r="AN346" s="1">
        <v>117.77889345033999</v>
      </c>
      <c r="AO346" s="1">
        <v>86.223038977979996</v>
      </c>
      <c r="AP346" s="1">
        <v>140.89022348360001</v>
      </c>
      <c r="AQ346" s="1">
        <v>44.444865449350999</v>
      </c>
      <c r="AR346" s="1">
        <v>0</v>
      </c>
      <c r="AS346" s="1">
        <v>148.00140193214997</v>
      </c>
      <c r="AT346" s="1">
        <v>80.445206469664996</v>
      </c>
      <c r="AU346" s="1">
        <v>56.889427779597</v>
      </c>
      <c r="AV346" s="1">
        <v>0</v>
      </c>
      <c r="AW346" s="1">
        <v>0</v>
      </c>
      <c r="AX346" s="1">
        <v>0</v>
      </c>
      <c r="AY346" s="1">
        <v>0</v>
      </c>
      <c r="AZ346" s="1">
        <v>57.087772166228994</v>
      </c>
      <c r="BA346" s="1">
        <v>51.273276848249999</v>
      </c>
      <c r="BB346" s="1">
        <v>95.146286943714998</v>
      </c>
      <c r="BC346">
        <v>39.115695740731994</v>
      </c>
      <c r="BD346">
        <v>37.529924295863005</v>
      </c>
      <c r="BE346">
        <v>71.888305691924998</v>
      </c>
      <c r="BF346">
        <v>66.073810373946003</v>
      </c>
      <c r="BG346">
        <v>90.388972588982</v>
      </c>
      <c r="BH346">
        <v>92.503334525536999</v>
      </c>
      <c r="BI346">
        <v>103.07514416805999</v>
      </c>
      <c r="BJ346">
        <v>0</v>
      </c>
      <c r="BK346">
        <v>0</v>
      </c>
      <c r="BL346">
        <v>140.07647798229999</v>
      </c>
      <c r="BM346">
        <v>102.5465536965</v>
      </c>
      <c r="BN346">
        <v>167.56318310719999</v>
      </c>
      <c r="BO346">
        <v>52.859048303182</v>
      </c>
      <c r="BP346">
        <v>0</v>
      </c>
      <c r="BQ346">
        <v>176.02063085342002</v>
      </c>
      <c r="BR346">
        <v>95.674877425337996</v>
      </c>
      <c r="BS346">
        <v>67.65958182887799</v>
      </c>
      <c r="BT346">
        <v>0</v>
      </c>
      <c r="BU346">
        <v>0</v>
      </c>
      <c r="BV346">
        <v>0</v>
      </c>
      <c r="BW346">
        <v>0</v>
      </c>
      <c r="BX346">
        <v>0</v>
      </c>
    </row>
    <row r="347" spans="1:76" x14ac:dyDescent="0.3">
      <c r="A347" s="1">
        <v>2040</v>
      </c>
      <c r="B347" s="1" t="s">
        <v>76</v>
      </c>
      <c r="C347" s="1">
        <v>1</v>
      </c>
      <c r="D347" s="1">
        <v>84.279764283106999</v>
      </c>
      <c r="E347" s="1">
        <v>75.695714215651009</v>
      </c>
      <c r="F347" s="1">
        <v>140.46627382194998</v>
      </c>
      <c r="G347" s="1">
        <v>57.747245900106996</v>
      </c>
      <c r="H347" s="1">
        <v>55.406141338085</v>
      </c>
      <c r="I347" s="1">
        <v>106.130073532</v>
      </c>
      <c r="J347" s="1">
        <v>97.546023474606997</v>
      </c>
      <c r="K347" s="1">
        <v>133.44296015601</v>
      </c>
      <c r="L347" s="1">
        <v>136.56443281815999</v>
      </c>
      <c r="M347" s="1">
        <v>152.17179663205999</v>
      </c>
      <c r="N347" s="1">
        <v>0</v>
      </c>
      <c r="O347" s="1">
        <v>0</v>
      </c>
      <c r="P347" s="1">
        <v>206.79756977945001</v>
      </c>
      <c r="Q347" s="1">
        <v>151.39142839105</v>
      </c>
      <c r="R347" s="1">
        <v>247.37671549433</v>
      </c>
      <c r="S347" s="1">
        <v>78.036818777672991</v>
      </c>
      <c r="T347" s="1">
        <v>0</v>
      </c>
      <c r="U347" s="1">
        <v>259.86260654544998</v>
      </c>
      <c r="V347" s="1">
        <v>141.24664196232999</v>
      </c>
      <c r="W347" s="1">
        <v>99.887128036628994</v>
      </c>
      <c r="X347" s="1">
        <v>0</v>
      </c>
      <c r="Y347" s="1">
        <v>0</v>
      </c>
      <c r="Z347" s="1">
        <v>0</v>
      </c>
      <c r="AA347" s="1">
        <v>0</v>
      </c>
      <c r="AB347" s="1">
        <v>89.863777091857997</v>
      </c>
      <c r="AC347" s="1">
        <v>80.710984981582001</v>
      </c>
      <c r="AD347" s="1">
        <v>149.77296178621998</v>
      </c>
      <c r="AE347" s="1">
        <v>61.573328745516001</v>
      </c>
      <c r="AF347" s="1">
        <v>59.077112719099993</v>
      </c>
      <c r="AG347" s="1">
        <v>113.16179332499</v>
      </c>
      <c r="AH347" s="1">
        <v>104.00900123484</v>
      </c>
      <c r="AI347" s="1">
        <v>142.28431376734997</v>
      </c>
      <c r="AJ347" s="1">
        <v>145.61260180927999</v>
      </c>
      <c r="AK347" s="1">
        <v>162.25404191829998</v>
      </c>
      <c r="AL347" s="1">
        <v>0</v>
      </c>
      <c r="AM347" s="1">
        <v>0</v>
      </c>
      <c r="AN347" s="1">
        <v>220.49908270238998</v>
      </c>
      <c r="AO347" s="1">
        <v>161.42196998328998</v>
      </c>
      <c r="AP347" s="1">
        <v>263.76682714685001</v>
      </c>
      <c r="AQ347" s="1">
        <v>83.207201007997995</v>
      </c>
      <c r="AR347" s="1">
        <v>0</v>
      </c>
      <c r="AS347" s="1">
        <v>277.07997931456998</v>
      </c>
      <c r="AT347" s="1">
        <v>150.60503382186002</v>
      </c>
      <c r="AU347" s="1">
        <v>106.50521724113</v>
      </c>
      <c r="AV347" s="1">
        <v>0</v>
      </c>
      <c r="AW347" s="1">
        <v>0</v>
      </c>
      <c r="AX347" s="1">
        <v>0</v>
      </c>
      <c r="AY347" s="1">
        <v>0</v>
      </c>
      <c r="AZ347" s="1">
        <v>80.061551877654992</v>
      </c>
      <c r="BA347" s="1">
        <v>71.907134561161996</v>
      </c>
      <c r="BB347" s="1">
        <v>133.43591977932002</v>
      </c>
      <c r="BC347">
        <v>54.856989249317998</v>
      </c>
      <c r="BD347">
        <v>52.633057252995997</v>
      </c>
      <c r="BE347">
        <v>100.8182505536</v>
      </c>
      <c r="BF347">
        <v>92.663833196854995</v>
      </c>
      <c r="BG347">
        <v>126.76412381048</v>
      </c>
      <c r="BH347">
        <v>129.72936648565999</v>
      </c>
      <c r="BI347">
        <v>144.55557976093002</v>
      </c>
      <c r="BJ347">
        <v>0</v>
      </c>
      <c r="BK347">
        <v>0</v>
      </c>
      <c r="BL347">
        <v>196.44732637531999</v>
      </c>
      <c r="BM347">
        <v>143.81426914245</v>
      </c>
      <c r="BN347">
        <v>234.9954809514</v>
      </c>
      <c r="BO347">
        <v>74.131066557484004</v>
      </c>
      <c r="BP347">
        <v>0</v>
      </c>
      <c r="BQ347">
        <v>246.85645165212</v>
      </c>
      <c r="BR347">
        <v>134.17723049842999</v>
      </c>
      <c r="BS347">
        <v>94.887765193176989</v>
      </c>
      <c r="BT347">
        <v>0</v>
      </c>
      <c r="BU347">
        <v>0</v>
      </c>
      <c r="BV347">
        <v>0</v>
      </c>
      <c r="BW347">
        <v>0</v>
      </c>
      <c r="BX347">
        <v>0</v>
      </c>
    </row>
    <row r="348" spans="1:76" x14ac:dyDescent="0.3">
      <c r="A348" s="1">
        <v>2040</v>
      </c>
      <c r="B348" s="1" t="s">
        <v>76</v>
      </c>
      <c r="C348" s="1">
        <v>2</v>
      </c>
      <c r="D348" s="1">
        <v>68.437179544854004</v>
      </c>
      <c r="E348" s="1">
        <v>61.466726073251998</v>
      </c>
      <c r="F348" s="1">
        <v>114.06196590809</v>
      </c>
      <c r="G348" s="1">
        <v>46.892141544464998</v>
      </c>
      <c r="H348" s="1">
        <v>44.991108777652997</v>
      </c>
      <c r="I348" s="1">
        <v>86.180152021682005</v>
      </c>
      <c r="J348" s="1">
        <v>79.209698550079992</v>
      </c>
      <c r="K348" s="1">
        <v>108.35886762777999</v>
      </c>
      <c r="L348" s="1">
        <v>110.89357792986</v>
      </c>
      <c r="M348" s="1">
        <v>123.56712974215</v>
      </c>
      <c r="N348" s="1">
        <v>0</v>
      </c>
      <c r="O348" s="1">
        <v>0</v>
      </c>
      <c r="P348" s="1">
        <v>167.92456093421998</v>
      </c>
      <c r="Q348" s="1">
        <v>122.93345216662999</v>
      </c>
      <c r="R348" s="1">
        <v>200.87579546504</v>
      </c>
      <c r="S348" s="1">
        <v>63.367758840063999</v>
      </c>
      <c r="T348" s="1">
        <v>0</v>
      </c>
      <c r="U348" s="1">
        <v>211.01463697525</v>
      </c>
      <c r="V348" s="1">
        <v>114.69564348360998</v>
      </c>
      <c r="W348" s="1">
        <v>81.110731316891986</v>
      </c>
      <c r="X348" s="1">
        <v>0</v>
      </c>
      <c r="Y348" s="1">
        <v>0</v>
      </c>
      <c r="Z348" s="1">
        <v>0</v>
      </c>
      <c r="AA348" s="1">
        <v>0</v>
      </c>
      <c r="AB348" s="1">
        <v>71.817914765412993</v>
      </c>
      <c r="AC348" s="1">
        <v>64.503127149765007</v>
      </c>
      <c r="AD348" s="1">
        <v>119.69652459225</v>
      </c>
      <c r="AE348" s="1">
        <v>49.208571227966999</v>
      </c>
      <c r="AF348" s="1">
        <v>47.213629156461003</v>
      </c>
      <c r="AG348" s="1">
        <v>90.437374149783992</v>
      </c>
      <c r="AH348" s="1">
        <v>83.122586534136005</v>
      </c>
      <c r="AI348" s="1">
        <v>113.71169833748</v>
      </c>
      <c r="AJ348" s="1">
        <v>116.37162113974</v>
      </c>
      <c r="AK348" s="1">
        <v>129.67123494978</v>
      </c>
      <c r="AL348" s="1">
        <v>0</v>
      </c>
      <c r="AM348" s="1">
        <v>0</v>
      </c>
      <c r="AN348" s="1">
        <v>176.21988348617998</v>
      </c>
      <c r="AO348" s="1">
        <v>129.00625429953001</v>
      </c>
      <c r="AP348" s="1">
        <v>210.79887941241</v>
      </c>
      <c r="AQ348" s="1">
        <v>66.498069231334</v>
      </c>
      <c r="AR348" s="1">
        <v>0</v>
      </c>
      <c r="AS348" s="1">
        <v>221.43857052082001</v>
      </c>
      <c r="AT348" s="1">
        <v>120.36150534313001</v>
      </c>
      <c r="AU348" s="1">
        <v>85.117528615704998</v>
      </c>
      <c r="AV348" s="1">
        <v>0</v>
      </c>
      <c r="AW348" s="1">
        <v>0</v>
      </c>
      <c r="AX348" s="1">
        <v>0</v>
      </c>
      <c r="AY348" s="1">
        <v>0</v>
      </c>
      <c r="AZ348" s="1">
        <v>68.703060961009001</v>
      </c>
      <c r="BA348" s="1">
        <v>61.705526970232995</v>
      </c>
      <c r="BB348" s="1">
        <v>114.50510158490999</v>
      </c>
      <c r="BC348">
        <v>47.074319540462994</v>
      </c>
      <c r="BD348">
        <v>45.165901185745994</v>
      </c>
      <c r="BE348">
        <v>86.514965651994999</v>
      </c>
      <c r="BF348">
        <v>79.517431661218993</v>
      </c>
      <c r="BG348">
        <v>108.77984649056999</v>
      </c>
      <c r="BH348">
        <v>111.32440434381999</v>
      </c>
      <c r="BI348">
        <v>124.04719340881</v>
      </c>
      <c r="BJ348">
        <v>0</v>
      </c>
      <c r="BK348">
        <v>0</v>
      </c>
      <c r="BL348">
        <v>168.57695508595998</v>
      </c>
      <c r="BM348">
        <v>123.41105392034001</v>
      </c>
      <c r="BN348">
        <v>201.65620667505999</v>
      </c>
      <c r="BO348">
        <v>63.613945335012993</v>
      </c>
      <c r="BP348">
        <v>0</v>
      </c>
      <c r="BQ348">
        <v>211.83443798742999</v>
      </c>
      <c r="BR348">
        <v>115.14124107338</v>
      </c>
      <c r="BS348">
        <v>81.425850025998997</v>
      </c>
      <c r="BT348">
        <v>0</v>
      </c>
      <c r="BU348">
        <v>0</v>
      </c>
      <c r="BV348">
        <v>0</v>
      </c>
      <c r="BW348">
        <v>0</v>
      </c>
      <c r="BX348">
        <v>0</v>
      </c>
    </row>
    <row r="349" spans="1:76" x14ac:dyDescent="0.3">
      <c r="A349" s="1">
        <v>2040</v>
      </c>
      <c r="B349" s="1" t="s">
        <v>76</v>
      </c>
      <c r="C349" s="1">
        <v>3</v>
      </c>
      <c r="D349" s="1">
        <v>52.457590402516999</v>
      </c>
      <c r="E349" s="1">
        <v>47.114687677546002</v>
      </c>
      <c r="F349" s="1">
        <v>87.429317334174002</v>
      </c>
      <c r="G349" s="1">
        <v>35.943163798976002</v>
      </c>
      <c r="H349" s="1">
        <v>34.486008503029005</v>
      </c>
      <c r="I349" s="1">
        <v>66.057706434289997</v>
      </c>
      <c r="J349" s="1">
        <v>60.714803709319</v>
      </c>
      <c r="K349" s="1">
        <v>83.057851476521989</v>
      </c>
      <c r="L349" s="1">
        <v>85.000725191034007</v>
      </c>
      <c r="M349" s="1">
        <v>94.715093783720008</v>
      </c>
      <c r="N349" s="1">
        <v>0</v>
      </c>
      <c r="O349" s="1">
        <v>0</v>
      </c>
      <c r="P349" s="1">
        <v>128.71538388830999</v>
      </c>
      <c r="Q349" s="1">
        <v>94.229375355092003</v>
      </c>
      <c r="R349" s="1">
        <v>153.97274215683998</v>
      </c>
      <c r="S349" s="1">
        <v>48.571842963430001</v>
      </c>
      <c r="T349" s="1">
        <v>0</v>
      </c>
      <c r="U349" s="1">
        <v>161.74423705514002</v>
      </c>
      <c r="V349" s="1">
        <v>87.915035772864996</v>
      </c>
      <c r="W349" s="1">
        <v>62.171958995202992</v>
      </c>
      <c r="X349" s="1">
        <v>0</v>
      </c>
      <c r="Y349" s="1">
        <v>0</v>
      </c>
      <c r="Z349" s="1">
        <v>0</v>
      </c>
      <c r="AA349" s="1">
        <v>0</v>
      </c>
      <c r="AB349" s="1">
        <v>53.462630665861994</v>
      </c>
      <c r="AC349" s="1">
        <v>48.017362727486002</v>
      </c>
      <c r="AD349" s="1">
        <v>89.104384449811988</v>
      </c>
      <c r="AE349" s="1">
        <v>36.631802491784995</v>
      </c>
      <c r="AF349" s="1">
        <v>35.146729425000999</v>
      </c>
      <c r="AG349" s="1">
        <v>67.323312696307994</v>
      </c>
      <c r="AH349" s="1">
        <v>61.878044757931995</v>
      </c>
      <c r="AI349" s="1">
        <v>84.649165229334002</v>
      </c>
      <c r="AJ349" s="1">
        <v>86.629262655067009</v>
      </c>
      <c r="AK349" s="1">
        <v>96.529749823984005</v>
      </c>
      <c r="AL349" s="1">
        <v>0</v>
      </c>
      <c r="AM349" s="1">
        <v>0</v>
      </c>
      <c r="AN349" s="1">
        <v>131.18145486990997</v>
      </c>
      <c r="AO349" s="1">
        <v>96.034725465034995</v>
      </c>
      <c r="AP349" s="1">
        <v>156.92272147488001</v>
      </c>
      <c r="AQ349" s="1">
        <v>49.502435804332997</v>
      </c>
      <c r="AR349" s="1">
        <v>0</v>
      </c>
      <c r="AS349" s="1">
        <v>164.84311123818998</v>
      </c>
      <c r="AT349" s="1">
        <v>89.599408808760998</v>
      </c>
      <c r="AU349" s="1">
        <v>63.363117834778997</v>
      </c>
      <c r="AV349" s="1">
        <v>0</v>
      </c>
      <c r="AW349" s="1">
        <v>0</v>
      </c>
      <c r="AX349" s="1">
        <v>0</v>
      </c>
      <c r="AY349" s="1">
        <v>0</v>
      </c>
      <c r="AZ349" s="1">
        <v>69.028873257948007</v>
      </c>
      <c r="BA349" s="1">
        <v>61.998154683142999</v>
      </c>
      <c r="BB349" s="1">
        <v>115.04812209658</v>
      </c>
      <c r="BC349">
        <v>47.297561308607996</v>
      </c>
      <c r="BD349">
        <v>45.380092603644002</v>
      </c>
      <c r="BE349">
        <v>86.925247797360001</v>
      </c>
      <c r="BF349">
        <v>79.894529232617998</v>
      </c>
      <c r="BG349">
        <v>109.29571602194</v>
      </c>
      <c r="BH349">
        <v>111.85234092163999</v>
      </c>
      <c r="BI349">
        <v>124.63546562139999</v>
      </c>
      <c r="BJ349">
        <v>0</v>
      </c>
      <c r="BK349">
        <v>0</v>
      </c>
      <c r="BL349">
        <v>169.37640196992999</v>
      </c>
      <c r="BM349">
        <v>123.99630934615999</v>
      </c>
      <c r="BN349">
        <v>202.61252616918</v>
      </c>
      <c r="BO349">
        <v>63.915623388106994</v>
      </c>
      <c r="BP349">
        <v>0</v>
      </c>
      <c r="BQ349">
        <v>212.83902586861001</v>
      </c>
      <c r="BR349">
        <v>115.68727837182</v>
      </c>
      <c r="BS349">
        <v>81.811997927519002</v>
      </c>
      <c r="BT349">
        <v>0</v>
      </c>
      <c r="BU349">
        <v>0</v>
      </c>
      <c r="BV349">
        <v>0</v>
      </c>
      <c r="BW349">
        <v>0</v>
      </c>
      <c r="BX349">
        <v>0</v>
      </c>
    </row>
    <row r="350" spans="1:76" x14ac:dyDescent="0.3">
      <c r="A350" s="1">
        <v>2040</v>
      </c>
      <c r="B350" s="1" t="s">
        <v>76</v>
      </c>
      <c r="C350" s="1">
        <v>4</v>
      </c>
      <c r="D350" s="1">
        <v>44.110771665679998</v>
      </c>
      <c r="E350" s="1">
        <v>39.618007885289003</v>
      </c>
      <c r="F350" s="1">
        <v>73.517952772778997</v>
      </c>
      <c r="G350" s="1">
        <v>30.224047255391998</v>
      </c>
      <c r="H350" s="1">
        <v>28.998748037984001</v>
      </c>
      <c r="I350" s="1">
        <v>55.546897651215005</v>
      </c>
      <c r="J350" s="1">
        <v>51.054133870823996</v>
      </c>
      <c r="K350" s="1">
        <v>69.842055140680998</v>
      </c>
      <c r="L350" s="1">
        <v>71.475787417141007</v>
      </c>
      <c r="M350" s="1">
        <v>79.644448839692998</v>
      </c>
      <c r="N350" s="1">
        <v>0</v>
      </c>
      <c r="O350" s="1">
        <v>0</v>
      </c>
      <c r="P350" s="1">
        <v>108.23476376831</v>
      </c>
      <c r="Q350" s="1">
        <v>79.236015770578007</v>
      </c>
      <c r="R350" s="1">
        <v>129.47328346292002</v>
      </c>
      <c r="S350" s="1">
        <v>40.843307102696997</v>
      </c>
      <c r="T350" s="1">
        <v>0</v>
      </c>
      <c r="U350" s="1">
        <v>136.00821266938999</v>
      </c>
      <c r="V350" s="1">
        <v>73.926385851956994</v>
      </c>
      <c r="W350" s="1">
        <v>52.279433088231997</v>
      </c>
      <c r="X350" s="1">
        <v>0</v>
      </c>
      <c r="Y350" s="1">
        <v>0</v>
      </c>
      <c r="Z350" s="1">
        <v>0</v>
      </c>
      <c r="AA350" s="1">
        <v>0</v>
      </c>
      <c r="AB350" s="1">
        <v>47.771193993731998</v>
      </c>
      <c r="AC350" s="1">
        <v>42.905609427004997</v>
      </c>
      <c r="AD350" s="1">
        <v>79.618656666283002</v>
      </c>
      <c r="AE350" s="1">
        <v>32.732114406466998</v>
      </c>
      <c r="AF350" s="1">
        <v>31.405136795530002</v>
      </c>
      <c r="AG350" s="1">
        <v>60.156318369185996</v>
      </c>
      <c r="AH350" s="1">
        <v>55.290733792395997</v>
      </c>
      <c r="AI350" s="1">
        <v>75.637723833471995</v>
      </c>
      <c r="AJ350" s="1">
        <v>77.407027311367003</v>
      </c>
      <c r="AK350" s="1">
        <v>86.253544720967994</v>
      </c>
      <c r="AL350" s="1">
        <v>0</v>
      </c>
      <c r="AM350" s="1">
        <v>0</v>
      </c>
      <c r="AN350" s="1">
        <v>117.21635564953999</v>
      </c>
      <c r="AO350" s="1">
        <v>85.811218843947003</v>
      </c>
      <c r="AP350" s="1">
        <v>140.21730091249</v>
      </c>
      <c r="AQ350" s="1">
        <v>44.232587037941997</v>
      </c>
      <c r="AR350" s="1">
        <v>0</v>
      </c>
      <c r="AS350" s="1">
        <v>147.29451482407001</v>
      </c>
      <c r="AT350" s="1">
        <v>80.060982533241003</v>
      </c>
      <c r="AU350" s="1">
        <v>56.617711403332997</v>
      </c>
      <c r="AV350" s="1">
        <v>0</v>
      </c>
      <c r="AW350" s="1">
        <v>0</v>
      </c>
      <c r="AX350" s="1">
        <v>0</v>
      </c>
      <c r="AY350" s="1">
        <v>0</v>
      </c>
      <c r="AZ350" s="1">
        <v>50.191144284046999</v>
      </c>
      <c r="BA350" s="1">
        <v>45.079083287214999</v>
      </c>
      <c r="BB350" s="1">
        <v>83.651907136724006</v>
      </c>
      <c r="BC350">
        <v>34.390228486635003</v>
      </c>
      <c r="BD350">
        <v>32.996030035697999</v>
      </c>
      <c r="BE350">
        <v>63.203663169521995</v>
      </c>
      <c r="BF350">
        <v>58.091602182752993</v>
      </c>
      <c r="BG350">
        <v>79.469311783912985</v>
      </c>
      <c r="BH350">
        <v>81.328243051828991</v>
      </c>
      <c r="BI350">
        <v>90.622899401471997</v>
      </c>
      <c r="BJ350">
        <v>0</v>
      </c>
      <c r="BK350">
        <v>0</v>
      </c>
      <c r="BL350">
        <v>123.15419665038</v>
      </c>
      <c r="BM350">
        <v>90.158166584493003</v>
      </c>
      <c r="BN350">
        <v>147.32030317354</v>
      </c>
      <c r="BO350">
        <v>46.473281738152004</v>
      </c>
      <c r="BP350">
        <v>0</v>
      </c>
      <c r="BQ350">
        <v>154.75602816470001</v>
      </c>
      <c r="BR350">
        <v>84.116639953702986</v>
      </c>
      <c r="BS350">
        <v>59.485800633689998</v>
      </c>
      <c r="BT350">
        <v>0</v>
      </c>
      <c r="BU350">
        <v>0</v>
      </c>
      <c r="BV350">
        <v>0</v>
      </c>
      <c r="BW350">
        <v>0</v>
      </c>
      <c r="BX350">
        <v>0</v>
      </c>
    </row>
    <row r="351" spans="1:76" x14ac:dyDescent="0.3">
      <c r="A351" s="1">
        <v>2040</v>
      </c>
      <c r="B351" s="1" t="s">
        <v>74</v>
      </c>
      <c r="C351" s="1">
        <v>1</v>
      </c>
      <c r="D351" s="1">
        <v>67.016049185127002</v>
      </c>
      <c r="E351" s="1">
        <v>60.190340466515998</v>
      </c>
      <c r="F351" s="1">
        <v>111.69341525822999</v>
      </c>
      <c r="G351" s="1">
        <v>45.918404074085998</v>
      </c>
      <c r="H351" s="1">
        <v>44.056847148083996</v>
      </c>
      <c r="I351" s="1">
        <v>84.390580454226992</v>
      </c>
      <c r="J351" s="1">
        <v>77.564871735615995</v>
      </c>
      <c r="K351" s="1">
        <v>106.10874450035</v>
      </c>
      <c r="L351" s="1">
        <v>108.59082048219</v>
      </c>
      <c r="M351" s="1">
        <v>121.00119988824</v>
      </c>
      <c r="N351" s="1">
        <v>0</v>
      </c>
      <c r="O351" s="1">
        <v>0</v>
      </c>
      <c r="P351" s="1">
        <v>164.43752806098999</v>
      </c>
      <c r="Q351" s="1">
        <v>120.38068089277999</v>
      </c>
      <c r="R351" s="1">
        <v>196.70451471798</v>
      </c>
      <c r="S351" s="1">
        <v>62.051897392518001</v>
      </c>
      <c r="T351" s="1">
        <v>0</v>
      </c>
      <c r="U351" s="1">
        <v>206.63281834345</v>
      </c>
      <c r="V351" s="1">
        <v>112.31393425368999</v>
      </c>
      <c r="W351" s="1">
        <v>79.426428661618004</v>
      </c>
      <c r="X351" s="1">
        <v>0</v>
      </c>
      <c r="Y351" s="1">
        <v>0</v>
      </c>
      <c r="Z351" s="1">
        <v>0</v>
      </c>
      <c r="AA351" s="1">
        <v>0</v>
      </c>
      <c r="AB351" s="1">
        <v>73.797893437682987</v>
      </c>
      <c r="AC351" s="1">
        <v>66.281441329686999</v>
      </c>
      <c r="AD351" s="1">
        <v>122.99648911312001</v>
      </c>
      <c r="AE351" s="1">
        <v>50.565223287525001</v>
      </c>
      <c r="AF351" s="1">
        <v>48.515281798952003</v>
      </c>
      <c r="AG351" s="1">
        <v>92.930680630820987</v>
      </c>
      <c r="AH351" s="1">
        <v>85.414228522824999</v>
      </c>
      <c r="AI351" s="1">
        <v>116.84666457695999</v>
      </c>
      <c r="AJ351" s="1">
        <v>119.57991988164</v>
      </c>
      <c r="AK351" s="1">
        <v>133.24619650567001</v>
      </c>
      <c r="AL351" s="1">
        <v>0</v>
      </c>
      <c r="AM351" s="1">
        <v>0</v>
      </c>
      <c r="AN351" s="1">
        <v>181.07816443819999</v>
      </c>
      <c r="AO351" s="1">
        <v>132.56288267950001</v>
      </c>
      <c r="AP351" s="1">
        <v>216.61048349966998</v>
      </c>
      <c r="AQ351" s="1">
        <v>68.331382818259996</v>
      </c>
      <c r="AR351" s="1">
        <v>0</v>
      </c>
      <c r="AS351" s="1">
        <v>227.54350481902</v>
      </c>
      <c r="AT351" s="1">
        <v>123.67980293929</v>
      </c>
      <c r="AU351" s="1">
        <v>87.464170001335006</v>
      </c>
      <c r="AV351" s="1">
        <v>0</v>
      </c>
      <c r="AW351" s="1">
        <v>0</v>
      </c>
      <c r="AX351" s="1">
        <v>0</v>
      </c>
      <c r="AY351" s="1">
        <v>0</v>
      </c>
      <c r="AZ351" s="1">
        <v>67.507345856670995</v>
      </c>
      <c r="BA351" s="1">
        <v>60.631597673062998</v>
      </c>
      <c r="BB351" s="1">
        <v>112.51224307768</v>
      </c>
      <c r="BC351">
        <v>46.255033270859002</v>
      </c>
      <c r="BD351">
        <v>44.379829226272996</v>
      </c>
      <c r="BE351">
        <v>85.009250343247999</v>
      </c>
      <c r="BF351">
        <v>78.133502149576998</v>
      </c>
      <c r="BG351">
        <v>106.88663090367001</v>
      </c>
      <c r="BH351">
        <v>109.38690300336999</v>
      </c>
      <c r="BI351">
        <v>121.88826340124</v>
      </c>
      <c r="BJ351">
        <v>0</v>
      </c>
      <c r="BK351">
        <v>0</v>
      </c>
      <c r="BL351">
        <v>165.64302454220999</v>
      </c>
      <c r="BM351">
        <v>121.26319532599999</v>
      </c>
      <c r="BN351">
        <v>198.14656143578998</v>
      </c>
      <c r="BO351">
        <v>62.506801727711995</v>
      </c>
      <c r="BP351">
        <v>0</v>
      </c>
      <c r="BQ351">
        <v>208.14764973396001</v>
      </c>
      <c r="BR351">
        <v>113.13731115291999</v>
      </c>
      <c r="BS351">
        <v>80.008706204226002</v>
      </c>
      <c r="BT351">
        <v>0</v>
      </c>
      <c r="BU351">
        <v>0</v>
      </c>
      <c r="BV351">
        <v>0</v>
      </c>
      <c r="BW351">
        <v>0</v>
      </c>
      <c r="BX351">
        <v>0</v>
      </c>
    </row>
    <row r="352" spans="1:76" x14ac:dyDescent="0.3">
      <c r="A352" s="1">
        <v>2040</v>
      </c>
      <c r="B352" s="1" t="s">
        <v>74</v>
      </c>
      <c r="C352" s="1">
        <v>2</v>
      </c>
      <c r="D352" s="1">
        <v>82.121364505069991</v>
      </c>
      <c r="E352" s="1">
        <v>73.757151450086994</v>
      </c>
      <c r="F352" s="1">
        <v>136.86894080823998</v>
      </c>
      <c r="G352" s="1">
        <v>56.268342347930002</v>
      </c>
      <c r="H352" s="1">
        <v>53.987193331104997</v>
      </c>
      <c r="I352" s="1">
        <v>103.41208862855999</v>
      </c>
      <c r="J352" s="1">
        <v>95.047875583640007</v>
      </c>
      <c r="K352" s="1">
        <v>130.02549380808</v>
      </c>
      <c r="L352" s="1">
        <v>133.06702579697</v>
      </c>
      <c r="M352" s="1">
        <v>148.27468594268001</v>
      </c>
      <c r="N352" s="1">
        <v>0</v>
      </c>
      <c r="O352" s="1">
        <v>0</v>
      </c>
      <c r="P352" s="1">
        <v>201.50149620108999</v>
      </c>
      <c r="Q352" s="1">
        <v>147.5143029203</v>
      </c>
      <c r="R352" s="1">
        <v>241.04141245918001</v>
      </c>
      <c r="S352" s="1">
        <v>76.038300466912006</v>
      </c>
      <c r="T352" s="1">
        <v>0</v>
      </c>
      <c r="U352" s="1">
        <v>253.20754051537</v>
      </c>
      <c r="V352" s="1">
        <v>137.62932383062</v>
      </c>
      <c r="W352" s="1">
        <v>97.329024590402</v>
      </c>
      <c r="X352" s="1">
        <v>0</v>
      </c>
      <c r="Y352" s="1">
        <v>0</v>
      </c>
      <c r="Z352" s="1">
        <v>0</v>
      </c>
      <c r="AA352" s="1">
        <v>0</v>
      </c>
      <c r="AB352" s="1">
        <v>90.288630813428</v>
      </c>
      <c r="AC352" s="1">
        <v>81.09256656540299</v>
      </c>
      <c r="AD352" s="1">
        <v>150.48105132216998</v>
      </c>
      <c r="AE352" s="1">
        <v>61.864432225878993</v>
      </c>
      <c r="AF352" s="1">
        <v>59.356414695456998</v>
      </c>
      <c r="AG352" s="1">
        <v>113.69679433007001</v>
      </c>
      <c r="AH352" s="1">
        <v>104.50073013236</v>
      </c>
      <c r="AI352" s="1">
        <v>142.95699875103</v>
      </c>
      <c r="AJ352" s="1">
        <v>146.30102210480001</v>
      </c>
      <c r="AK352" s="1">
        <v>163.02113897428001</v>
      </c>
      <c r="AL352" s="1">
        <v>0</v>
      </c>
      <c r="AM352" s="1">
        <v>0</v>
      </c>
      <c r="AN352" s="1">
        <v>221.54154781619999</v>
      </c>
      <c r="AO352" s="1">
        <v>162.18513311068</v>
      </c>
      <c r="AP352" s="1">
        <v>265.01385151583997</v>
      </c>
      <c r="AQ352" s="1">
        <v>83.600584085761994</v>
      </c>
      <c r="AR352" s="1">
        <v>0</v>
      </c>
      <c r="AS352" s="1">
        <v>278.38994503154998</v>
      </c>
      <c r="AT352" s="1">
        <v>151.31705718576998</v>
      </c>
      <c r="AU352" s="1">
        <v>107.00874762253</v>
      </c>
      <c r="AV352" s="1">
        <v>0</v>
      </c>
      <c r="AW352" s="1">
        <v>0</v>
      </c>
      <c r="AX352" s="1">
        <v>0</v>
      </c>
      <c r="AY352" s="1">
        <v>0</v>
      </c>
      <c r="AZ352" s="1">
        <v>78.462985127026002</v>
      </c>
      <c r="BA352" s="1">
        <v>70.471384785727992</v>
      </c>
      <c r="BB352" s="1">
        <v>130.77164191192</v>
      </c>
      <c r="BC352">
        <v>53.761674990343998</v>
      </c>
      <c r="BD352">
        <v>51.582147631853999</v>
      </c>
      <c r="BE352">
        <v>98.805240526601992</v>
      </c>
      <c r="BF352">
        <v>90.813640185303996</v>
      </c>
      <c r="BG352">
        <v>124.23305973581999</v>
      </c>
      <c r="BH352">
        <v>127.13909624735</v>
      </c>
      <c r="BI352">
        <v>141.66927870437002</v>
      </c>
      <c r="BJ352">
        <v>0</v>
      </c>
      <c r="BK352">
        <v>0</v>
      </c>
      <c r="BL352">
        <v>192.52491720330997</v>
      </c>
      <c r="BM352">
        <v>140.94276955133</v>
      </c>
      <c r="BN352">
        <v>230.30339155131</v>
      </c>
      <c r="BO352">
        <v>72.650912154281002</v>
      </c>
      <c r="BP352">
        <v>0</v>
      </c>
      <c r="BQ352">
        <v>241.9275374968</v>
      </c>
      <c r="BR352">
        <v>131.49815096432999</v>
      </c>
      <c r="BS352">
        <v>92.993167553856992</v>
      </c>
      <c r="BT352">
        <v>0</v>
      </c>
      <c r="BU352">
        <v>0</v>
      </c>
      <c r="BV352">
        <v>0</v>
      </c>
      <c r="BW352">
        <v>0</v>
      </c>
      <c r="BX352">
        <v>0</v>
      </c>
    </row>
    <row r="353" spans="1:76" x14ac:dyDescent="0.3">
      <c r="A353" s="1">
        <v>2040</v>
      </c>
      <c r="B353" s="1" t="s">
        <v>74</v>
      </c>
      <c r="C353" s="1">
        <v>3</v>
      </c>
      <c r="D353" s="1">
        <v>94.615468886222985</v>
      </c>
      <c r="E353" s="1">
        <v>84.978708172199987</v>
      </c>
      <c r="F353" s="1">
        <v>157.69244819402002</v>
      </c>
      <c r="G353" s="1">
        <v>64.829117571866988</v>
      </c>
      <c r="H353" s="1">
        <v>62.200910105321</v>
      </c>
      <c r="I353" s="1">
        <v>119.14540527755</v>
      </c>
      <c r="J353" s="1">
        <v>109.50864457358999</v>
      </c>
      <c r="K353" s="1">
        <v>149.80782575412999</v>
      </c>
      <c r="L353" s="1">
        <v>153.31210238290001</v>
      </c>
      <c r="M353" s="1">
        <v>170.83348552675</v>
      </c>
      <c r="N353" s="1">
        <v>0</v>
      </c>
      <c r="O353" s="1">
        <v>0</v>
      </c>
      <c r="P353" s="1">
        <v>232.15832647990999</v>
      </c>
      <c r="Q353" s="1">
        <v>169.95741634439997</v>
      </c>
      <c r="R353" s="1">
        <v>277.71392255328999</v>
      </c>
      <c r="S353" s="1">
        <v>87.606915638745988</v>
      </c>
      <c r="T353" s="1">
        <v>0</v>
      </c>
      <c r="U353" s="1">
        <v>291.73102906836999</v>
      </c>
      <c r="V353" s="1">
        <v>158.56851727573999</v>
      </c>
      <c r="W353" s="1">
        <v>112.13685202001</v>
      </c>
      <c r="X353" s="1">
        <v>0</v>
      </c>
      <c r="Y353" s="1">
        <v>0</v>
      </c>
      <c r="Z353" s="1">
        <v>0</v>
      </c>
      <c r="AA353" s="1">
        <v>0</v>
      </c>
      <c r="AB353" s="1">
        <v>105.40861369046999</v>
      </c>
      <c r="AC353" s="1">
        <v>94.672551203407991</v>
      </c>
      <c r="AD353" s="1">
        <v>175.68102281745001</v>
      </c>
      <c r="AE353" s="1">
        <v>72.224420508389997</v>
      </c>
      <c r="AF353" s="1">
        <v>69.296403456400995</v>
      </c>
      <c r="AG353" s="1">
        <v>132.73677282895</v>
      </c>
      <c r="AH353" s="1">
        <v>122.00071028151001</v>
      </c>
      <c r="AI353" s="1">
        <v>166.89697175205001</v>
      </c>
      <c r="AJ353" s="1">
        <v>170.80099441423999</v>
      </c>
      <c r="AK353" s="1">
        <v>190.32110812770998</v>
      </c>
      <c r="AL353" s="1">
        <v>0</v>
      </c>
      <c r="AM353" s="1">
        <v>0</v>
      </c>
      <c r="AN353" s="1">
        <v>258.64150587328004</v>
      </c>
      <c r="AO353" s="1">
        <v>189.34510238669</v>
      </c>
      <c r="AP353" s="1">
        <v>309.39380138742001</v>
      </c>
      <c r="AQ353" s="1">
        <v>97.600568255396993</v>
      </c>
      <c r="AR353" s="1">
        <v>0</v>
      </c>
      <c r="AS353" s="1">
        <v>325.00989223744</v>
      </c>
      <c r="AT353" s="1">
        <v>176.65702855846999</v>
      </c>
      <c r="AU353" s="1">
        <v>124.92872740393999</v>
      </c>
      <c r="AV353" s="1">
        <v>0</v>
      </c>
      <c r="AW353" s="1">
        <v>0</v>
      </c>
      <c r="AX353" s="1">
        <v>0</v>
      </c>
      <c r="AY353" s="1">
        <v>0</v>
      </c>
      <c r="AZ353" s="1">
        <v>93.524180370650996</v>
      </c>
      <c r="BA353" s="1">
        <v>83.99856940613499</v>
      </c>
      <c r="BB353" s="1">
        <v>155.87363400139998</v>
      </c>
      <c r="BC353">
        <v>64.081382844879997</v>
      </c>
      <c r="BD353">
        <v>61.483488948210997</v>
      </c>
      <c r="BE353">
        <v>117.77119012320999</v>
      </c>
      <c r="BF353">
        <v>108.24557917881999</v>
      </c>
      <c r="BG353">
        <v>148.07995230133</v>
      </c>
      <c r="BH353">
        <v>151.54381078997</v>
      </c>
      <c r="BI353">
        <v>168.86310343443</v>
      </c>
      <c r="BJ353">
        <v>0</v>
      </c>
      <c r="BK353">
        <v>0</v>
      </c>
      <c r="BL353">
        <v>229.48062779066998</v>
      </c>
      <c r="BM353">
        <v>167.99713881226998</v>
      </c>
      <c r="BN353">
        <v>274.51078864613999</v>
      </c>
      <c r="BO353">
        <v>86.596463312867002</v>
      </c>
      <c r="BP353">
        <v>0</v>
      </c>
      <c r="BQ353">
        <v>288.36622280196002</v>
      </c>
      <c r="BR353">
        <v>156.73959862356</v>
      </c>
      <c r="BS353">
        <v>110.84347304529999</v>
      </c>
      <c r="BT353">
        <v>0</v>
      </c>
      <c r="BU353">
        <v>0</v>
      </c>
      <c r="BV353">
        <v>0</v>
      </c>
      <c r="BW353">
        <v>0</v>
      </c>
      <c r="BX353">
        <v>0</v>
      </c>
    </row>
    <row r="354" spans="1:76" x14ac:dyDescent="0.3">
      <c r="A354" s="1">
        <v>2040</v>
      </c>
      <c r="B354" s="1" t="s">
        <v>74</v>
      </c>
      <c r="C354" s="1">
        <v>4</v>
      </c>
      <c r="D354" s="1">
        <v>53.348118988810995</v>
      </c>
      <c r="E354" s="1">
        <v>47.914514268694994</v>
      </c>
      <c r="F354" s="1">
        <v>88.913531644664005</v>
      </c>
      <c r="G354" s="1">
        <v>36.553340787697998</v>
      </c>
      <c r="H354" s="1">
        <v>35.071448594962</v>
      </c>
      <c r="I354" s="1">
        <v>67.179112794388999</v>
      </c>
      <c r="J354" s="1">
        <v>61.745508084335995</v>
      </c>
      <c r="K354" s="1">
        <v>84.467855056392992</v>
      </c>
      <c r="L354" s="1">
        <v>86.443711320082997</v>
      </c>
      <c r="M354" s="1">
        <v>96.322992608343995</v>
      </c>
      <c r="N354" s="1">
        <v>0</v>
      </c>
      <c r="O354" s="1">
        <v>0</v>
      </c>
      <c r="P354" s="1">
        <v>130.90047709209998</v>
      </c>
      <c r="Q354" s="1">
        <v>95.829028547452992</v>
      </c>
      <c r="R354" s="1">
        <v>156.58660852007</v>
      </c>
      <c r="S354" s="1">
        <v>49.396406471493997</v>
      </c>
      <c r="T354" s="1">
        <v>0</v>
      </c>
      <c r="U354" s="1">
        <v>164.49003357482999</v>
      </c>
      <c r="V354" s="1">
        <v>89.407495705554993</v>
      </c>
      <c r="W354" s="1">
        <v>63.227400277072</v>
      </c>
      <c r="X354" s="1">
        <v>0</v>
      </c>
      <c r="Y354" s="1">
        <v>0</v>
      </c>
      <c r="Z354" s="1">
        <v>0</v>
      </c>
      <c r="AA354" s="1">
        <v>0</v>
      </c>
      <c r="AB354" s="1">
        <v>57.735216237701998</v>
      </c>
      <c r="AC354" s="1">
        <v>51.854777547384003</v>
      </c>
      <c r="AD354" s="1">
        <v>96.225360396170004</v>
      </c>
      <c r="AE354" s="1">
        <v>39.559314834008994</v>
      </c>
      <c r="AF354" s="1">
        <v>37.955558825729</v>
      </c>
      <c r="AG354" s="1">
        <v>72.703605634897997</v>
      </c>
      <c r="AH354" s="1">
        <v>66.823166944579995</v>
      </c>
      <c r="AI354" s="1">
        <v>91.41409238139299</v>
      </c>
      <c r="AJ354" s="1">
        <v>93.55243372241199</v>
      </c>
      <c r="AK354" s="1">
        <v>104.24414043757</v>
      </c>
      <c r="AL354" s="1">
        <v>0</v>
      </c>
      <c r="AM354" s="1">
        <v>0</v>
      </c>
      <c r="AN354" s="1">
        <v>141.66511393055998</v>
      </c>
      <c r="AO354" s="1">
        <v>103.70955513502</v>
      </c>
      <c r="AP354" s="1">
        <v>169.46355137386999</v>
      </c>
      <c r="AQ354" s="1">
        <v>53.458533555663998</v>
      </c>
      <c r="AR354" s="1">
        <v>0</v>
      </c>
      <c r="AS354" s="1">
        <v>178.01691671782001</v>
      </c>
      <c r="AT354" s="1">
        <v>96.759945728908988</v>
      </c>
      <c r="AU354" s="1">
        <v>68.426922952859996</v>
      </c>
      <c r="AV354" s="1">
        <v>0</v>
      </c>
      <c r="AW354" s="1">
        <v>0</v>
      </c>
      <c r="AX354" s="1">
        <v>0</v>
      </c>
      <c r="AY354" s="1">
        <v>0</v>
      </c>
      <c r="AZ354" s="1">
        <v>52.733443225245999</v>
      </c>
      <c r="BA354" s="1">
        <v>47.362444382888995</v>
      </c>
      <c r="BB354" s="1">
        <v>87.889072045430993</v>
      </c>
      <c r="BC354">
        <v>36.132174068823993</v>
      </c>
      <c r="BD354">
        <v>34.667356200897004</v>
      </c>
      <c r="BE354">
        <v>66.405076655877011</v>
      </c>
      <c r="BF354">
        <v>61.03407781352</v>
      </c>
      <c r="BG354">
        <v>83.494618441650005</v>
      </c>
      <c r="BH354">
        <v>85.447708938928002</v>
      </c>
      <c r="BI354">
        <v>95.213161385066002</v>
      </c>
      <c r="BJ354">
        <v>0</v>
      </c>
      <c r="BK354">
        <v>0</v>
      </c>
      <c r="BL354">
        <v>129.39224491636</v>
      </c>
      <c r="BM354">
        <v>94.72488876577799</v>
      </c>
      <c r="BN354">
        <v>154.78242130046999</v>
      </c>
      <c r="BO354">
        <v>48.827262250815998</v>
      </c>
      <c r="BP354">
        <v>0</v>
      </c>
      <c r="BQ354">
        <v>162.59478324932999</v>
      </c>
      <c r="BR354">
        <v>88.377344674781995</v>
      </c>
      <c r="BS354">
        <v>62.498895681446996</v>
      </c>
      <c r="BT354">
        <v>0</v>
      </c>
      <c r="BU354">
        <v>0</v>
      </c>
      <c r="BV354">
        <v>0</v>
      </c>
      <c r="BW354">
        <v>0</v>
      </c>
      <c r="BX354">
        <v>0</v>
      </c>
    </row>
    <row r="355" spans="1:76" x14ac:dyDescent="0.3">
      <c r="A355" s="1">
        <v>2040</v>
      </c>
      <c r="B355" s="1" t="s">
        <v>77</v>
      </c>
      <c r="C355" s="1">
        <v>1</v>
      </c>
      <c r="D355" s="1">
        <v>62.960486819762998</v>
      </c>
      <c r="E355" s="1">
        <v>56.547844648427997</v>
      </c>
      <c r="F355" s="1">
        <v>104.93414474991999</v>
      </c>
      <c r="G355" s="1">
        <v>43.139592823743996</v>
      </c>
      <c r="H355" s="1">
        <v>41.390690407891</v>
      </c>
      <c r="I355" s="1">
        <v>79.283576004202004</v>
      </c>
      <c r="J355" s="1">
        <v>72.870933822804005</v>
      </c>
      <c r="K355" s="1">
        <v>99.687437472171993</v>
      </c>
      <c r="L355" s="1">
        <v>102.01930733985</v>
      </c>
      <c r="M355" s="1">
        <v>113.67865677886999</v>
      </c>
      <c r="N355" s="1">
        <v>0</v>
      </c>
      <c r="O355" s="1">
        <v>0</v>
      </c>
      <c r="P355" s="1">
        <v>154.48637971481</v>
      </c>
      <c r="Q355" s="1">
        <v>113.09568927673</v>
      </c>
      <c r="R355" s="1">
        <v>184.80068821600997</v>
      </c>
      <c r="S355" s="1">
        <v>58.296747054217995</v>
      </c>
      <c r="T355" s="1">
        <v>0</v>
      </c>
      <c r="U355" s="1">
        <v>194.12816774709998</v>
      </c>
      <c r="V355" s="1">
        <v>105.51711215142998</v>
      </c>
      <c r="W355" s="1">
        <v>74.619836238657001</v>
      </c>
      <c r="X355" s="1">
        <v>0</v>
      </c>
      <c r="Y355" s="1">
        <v>0</v>
      </c>
      <c r="Z355" s="1">
        <v>0</v>
      </c>
      <c r="AA355" s="1">
        <v>0</v>
      </c>
      <c r="AB355" s="1">
        <v>64.912839336873006</v>
      </c>
      <c r="AC355" s="1">
        <v>58.301346438934999</v>
      </c>
      <c r="AD355" s="1">
        <v>108.18806551114</v>
      </c>
      <c r="AE355" s="1">
        <v>44.477315836900004</v>
      </c>
      <c r="AF355" s="1">
        <v>42.674181408359999</v>
      </c>
      <c r="AG355" s="1">
        <v>81.742093969702992</v>
      </c>
      <c r="AH355" s="1">
        <v>75.130601081828004</v>
      </c>
      <c r="AI355" s="1">
        <v>102.77866232615</v>
      </c>
      <c r="AJ355" s="1">
        <v>105.18284153066</v>
      </c>
      <c r="AK355" s="1">
        <v>117.20373765383999</v>
      </c>
      <c r="AL355" s="1">
        <v>0</v>
      </c>
      <c r="AM355" s="1">
        <v>0</v>
      </c>
      <c r="AN355" s="1">
        <v>159.27687428623</v>
      </c>
      <c r="AO355" s="1">
        <v>116.60269287787</v>
      </c>
      <c r="AP355" s="1">
        <v>190.53120434738</v>
      </c>
      <c r="AQ355" s="1">
        <v>60.104480867474997</v>
      </c>
      <c r="AR355" s="1">
        <v>0</v>
      </c>
      <c r="AS355" s="1">
        <v>200.14792126604999</v>
      </c>
      <c r="AT355" s="1">
        <v>108.78911038774</v>
      </c>
      <c r="AU355" s="1">
        <v>76.933735500304991</v>
      </c>
      <c r="AV355" s="1">
        <v>0</v>
      </c>
      <c r="AW355" s="1">
        <v>0</v>
      </c>
      <c r="AX355" s="1">
        <v>0</v>
      </c>
      <c r="AY355" s="1">
        <v>0</v>
      </c>
      <c r="AZ355" s="1">
        <v>77.231960314193003</v>
      </c>
      <c r="BA355" s="1">
        <v>69.365742135255005</v>
      </c>
      <c r="BB355" s="1">
        <v>128.71993387376</v>
      </c>
      <c r="BC355">
        <v>52.918195024690995</v>
      </c>
      <c r="BD355">
        <v>50.772862796816</v>
      </c>
      <c r="BE355">
        <v>97.255061137881995</v>
      </c>
      <c r="BF355">
        <v>89.388842958943997</v>
      </c>
      <c r="BG355">
        <v>122.28393713982</v>
      </c>
      <c r="BH355">
        <v>125.14438011032</v>
      </c>
      <c r="BI355">
        <v>139.44659496282</v>
      </c>
      <c r="BJ355">
        <v>0</v>
      </c>
      <c r="BK355">
        <v>0</v>
      </c>
      <c r="BL355">
        <v>189.50434704720001</v>
      </c>
      <c r="BM355">
        <v>138.73148427051001</v>
      </c>
      <c r="BN355">
        <v>226.69010576433001</v>
      </c>
      <c r="BO355">
        <v>71.511074363130007</v>
      </c>
      <c r="BP355">
        <v>0</v>
      </c>
      <c r="BQ355">
        <v>238.13187764633</v>
      </c>
      <c r="BR355">
        <v>129.43504456606999</v>
      </c>
      <c r="BS355">
        <v>91.534175186818999</v>
      </c>
      <c r="BT355">
        <v>0</v>
      </c>
      <c r="BU355">
        <v>0</v>
      </c>
      <c r="BV355">
        <v>0</v>
      </c>
      <c r="BW355">
        <v>0</v>
      </c>
      <c r="BX355">
        <v>0</v>
      </c>
    </row>
    <row r="356" spans="1:76" x14ac:dyDescent="0.3">
      <c r="A356" s="1">
        <v>2040</v>
      </c>
      <c r="B356" s="1" t="s">
        <v>77</v>
      </c>
      <c r="C356" s="1">
        <v>2</v>
      </c>
      <c r="D356" s="1">
        <v>37.243136000970999</v>
      </c>
      <c r="E356" s="1">
        <v>33.449853624817997</v>
      </c>
      <c r="F356" s="1">
        <v>62.071893328242993</v>
      </c>
      <c r="G356" s="1">
        <v>25.518445037515999</v>
      </c>
      <c r="H356" s="1">
        <v>24.483913482212998</v>
      </c>
      <c r="I356" s="1">
        <v>46.898763843757003</v>
      </c>
      <c r="J356" s="1">
        <v>43.105481477666999</v>
      </c>
      <c r="K356" s="1">
        <v>58.968298662333993</v>
      </c>
      <c r="L356" s="1">
        <v>60.347674072758998</v>
      </c>
      <c r="M356" s="1">
        <v>67.244551104757988</v>
      </c>
      <c r="N356" s="1">
        <v>0</v>
      </c>
      <c r="O356" s="1">
        <v>0</v>
      </c>
      <c r="P356" s="1">
        <v>91.383620731848993</v>
      </c>
      <c r="Q356" s="1">
        <v>66.899707249635995</v>
      </c>
      <c r="R356" s="1">
        <v>109.31550098687001</v>
      </c>
      <c r="S356" s="1">
        <v>34.484385180120995</v>
      </c>
      <c r="T356" s="1">
        <v>0</v>
      </c>
      <c r="U356" s="1">
        <v>114.83300262857</v>
      </c>
      <c r="V356" s="1">
        <v>62.416737183365001</v>
      </c>
      <c r="W356" s="1">
        <v>44.140013032969996</v>
      </c>
      <c r="X356" s="1">
        <v>0</v>
      </c>
      <c r="Y356" s="1">
        <v>0</v>
      </c>
      <c r="Z356" s="1">
        <v>0</v>
      </c>
      <c r="AA356" s="1">
        <v>0</v>
      </c>
      <c r="AB356" s="1">
        <v>43.227663978357995</v>
      </c>
      <c r="AC356" s="1">
        <v>38.824846351119</v>
      </c>
      <c r="AD356" s="1">
        <v>72.046106633950998</v>
      </c>
      <c r="AE356" s="1">
        <v>29.618954949625</v>
      </c>
      <c r="AF356" s="1">
        <v>28.418186508576998</v>
      </c>
      <c r="AG356" s="1">
        <v>54.434836124995002</v>
      </c>
      <c r="AH356" s="1">
        <v>50.032018497755999</v>
      </c>
      <c r="AI356" s="1">
        <v>68.443801300743999</v>
      </c>
      <c r="AJ356" s="1">
        <v>70.044825898870997</v>
      </c>
      <c r="AK356" s="1">
        <v>78.049948859316999</v>
      </c>
      <c r="AL356" s="1">
        <v>0</v>
      </c>
      <c r="AM356" s="1">
        <v>0</v>
      </c>
      <c r="AN356" s="1">
        <v>106.06787926112999</v>
      </c>
      <c r="AO356" s="1">
        <v>77.649692712301004</v>
      </c>
      <c r="AP356" s="1">
        <v>126.88119886570999</v>
      </c>
      <c r="AQ356" s="1">
        <v>40.025614802229995</v>
      </c>
      <c r="AR356" s="1">
        <v>0</v>
      </c>
      <c r="AS356" s="1">
        <v>133.28529729847</v>
      </c>
      <c r="AT356" s="1">
        <v>72.446362780966993</v>
      </c>
      <c r="AU356" s="1">
        <v>51.232786938803997</v>
      </c>
      <c r="AV356" s="1">
        <v>0</v>
      </c>
      <c r="AW356" s="1">
        <v>0</v>
      </c>
      <c r="AX356" s="1">
        <v>0</v>
      </c>
      <c r="AY356" s="1">
        <v>0</v>
      </c>
      <c r="AZ356" s="1">
        <v>48.746656242184997</v>
      </c>
      <c r="BA356" s="1">
        <v>43.781719032426004</v>
      </c>
      <c r="BB356" s="1">
        <v>81.244427077017008</v>
      </c>
      <c r="BC356">
        <v>33.400486690236995</v>
      </c>
      <c r="BD356">
        <v>32.046412902097998</v>
      </c>
      <c r="BE356">
        <v>61.384678237980999</v>
      </c>
      <c r="BF356">
        <v>56.419741028221999</v>
      </c>
      <c r="BG356">
        <v>77.182205722662999</v>
      </c>
      <c r="BH356">
        <v>78.987637433472997</v>
      </c>
      <c r="BI356">
        <v>88.014795997586006</v>
      </c>
      <c r="BJ356">
        <v>0</v>
      </c>
      <c r="BK356">
        <v>0</v>
      </c>
      <c r="BL356">
        <v>119.60985096694999</v>
      </c>
      <c r="BM356">
        <v>87.563438074914998</v>
      </c>
      <c r="BN356">
        <v>143.08046320747999</v>
      </c>
      <c r="BO356">
        <v>45.135792820564994</v>
      </c>
      <c r="BP356">
        <v>0</v>
      </c>
      <c r="BQ356">
        <v>150.30219005071999</v>
      </c>
      <c r="BR356">
        <v>81.695785009751006</v>
      </c>
      <c r="BS356">
        <v>57.773814806297999</v>
      </c>
      <c r="BT356">
        <v>0</v>
      </c>
      <c r="BU356">
        <v>0</v>
      </c>
      <c r="BV356">
        <v>0</v>
      </c>
      <c r="BW356">
        <v>0</v>
      </c>
      <c r="BX356">
        <v>0</v>
      </c>
    </row>
    <row r="357" spans="1:76" x14ac:dyDescent="0.3">
      <c r="A357" s="1">
        <v>2040</v>
      </c>
      <c r="B357" s="1" t="s">
        <v>77</v>
      </c>
      <c r="C357" s="1">
        <v>3</v>
      </c>
      <c r="D357" s="1">
        <v>48.429893339507998</v>
      </c>
      <c r="E357" s="1">
        <v>43.497219023481996</v>
      </c>
      <c r="F357" s="1">
        <v>80.716488909242997</v>
      </c>
      <c r="G357" s="1">
        <v>33.183445440802004</v>
      </c>
      <c r="H357" s="1">
        <v>31.838170629169998</v>
      </c>
      <c r="I357" s="1">
        <v>60.985791614949996</v>
      </c>
      <c r="J357" s="1">
        <v>56.053117298923993</v>
      </c>
      <c r="K357" s="1">
        <v>76.680664464283993</v>
      </c>
      <c r="L357" s="1">
        <v>78.474364216481007</v>
      </c>
      <c r="M357" s="1">
        <v>87.442862987528997</v>
      </c>
      <c r="N357" s="1">
        <v>0</v>
      </c>
      <c r="O357" s="1">
        <v>0</v>
      </c>
      <c r="P357" s="1">
        <v>118.83260869626</v>
      </c>
      <c r="Q357" s="1">
        <v>86.994438046963992</v>
      </c>
      <c r="R357" s="1">
        <v>142.15070550501</v>
      </c>
      <c r="S357" s="1">
        <v>44.842493835113999</v>
      </c>
      <c r="T357" s="1">
        <v>0</v>
      </c>
      <c r="U357" s="1">
        <v>149.32550445342</v>
      </c>
      <c r="V357" s="1">
        <v>81.164913849808002</v>
      </c>
      <c r="W357" s="1">
        <v>57.398392110556003</v>
      </c>
      <c r="X357" s="1">
        <v>0</v>
      </c>
      <c r="Y357" s="1">
        <v>0</v>
      </c>
      <c r="Z357" s="1">
        <v>0</v>
      </c>
      <c r="AA357" s="1">
        <v>0</v>
      </c>
      <c r="AB357" s="1">
        <v>53.966042253546995</v>
      </c>
      <c r="AC357" s="1">
        <v>48.469500915051</v>
      </c>
      <c r="AD357" s="1">
        <v>89.943403759265991</v>
      </c>
      <c r="AE357" s="1">
        <v>36.976732657257998</v>
      </c>
      <c r="AF357" s="1">
        <v>35.477675924917996</v>
      </c>
      <c r="AG357" s="1">
        <v>67.957238395218994</v>
      </c>
      <c r="AH357" s="1">
        <v>62.460697056722999</v>
      </c>
      <c r="AI357" s="1">
        <v>85.446233572308998</v>
      </c>
      <c r="AJ357" s="1">
        <v>87.444975875387001</v>
      </c>
      <c r="AK357" s="1">
        <v>97.438687400839996</v>
      </c>
      <c r="AL357" s="1">
        <v>0</v>
      </c>
      <c r="AM357" s="1">
        <v>0</v>
      </c>
      <c r="AN357" s="1">
        <v>132.41667775502</v>
      </c>
      <c r="AO357" s="1">
        <v>96.939001830102001</v>
      </c>
      <c r="AP357" s="1">
        <v>158.40032771515999</v>
      </c>
      <c r="AQ357" s="1">
        <v>49.968557647390995</v>
      </c>
      <c r="AR357" s="1">
        <v>0</v>
      </c>
      <c r="AS357" s="1">
        <v>166.39529698784997</v>
      </c>
      <c r="AT357" s="1">
        <v>90.443089330004</v>
      </c>
      <c r="AU357" s="1">
        <v>63.959753779000003</v>
      </c>
      <c r="AV357" s="1">
        <v>0</v>
      </c>
      <c r="AW357" s="1">
        <v>0</v>
      </c>
      <c r="AX357" s="1">
        <v>0</v>
      </c>
      <c r="AY357" s="1">
        <v>0</v>
      </c>
      <c r="AZ357" s="1">
        <v>72.723552654380001</v>
      </c>
      <c r="BA357" s="1">
        <v>65.316524139186001</v>
      </c>
      <c r="BB357" s="1">
        <v>121.20592105709001</v>
      </c>
      <c r="BC357">
        <v>49.829100890207002</v>
      </c>
      <c r="BD357">
        <v>47.809002204244997</v>
      </c>
      <c r="BE357">
        <v>91.57780704662899</v>
      </c>
      <c r="BF357">
        <v>84.170778531435005</v>
      </c>
      <c r="BG357">
        <v>115.14562501933</v>
      </c>
      <c r="BH357">
        <v>117.83908991381999</v>
      </c>
      <c r="BI357">
        <v>131.3064144869</v>
      </c>
      <c r="BJ357">
        <v>0</v>
      </c>
      <c r="BK357">
        <v>0</v>
      </c>
      <c r="BL357">
        <v>178.44205049267998</v>
      </c>
      <c r="BM357">
        <v>130.63304823812001</v>
      </c>
      <c r="BN357">
        <v>213.45709432230998</v>
      </c>
      <c r="BO357">
        <v>67.336622825147998</v>
      </c>
      <c r="BP357">
        <v>0</v>
      </c>
      <c r="BQ357">
        <v>224.2309540009</v>
      </c>
      <c r="BR357">
        <v>121.87928730586999</v>
      </c>
      <c r="BS357">
        <v>86.190877217396988</v>
      </c>
      <c r="BT357">
        <v>0</v>
      </c>
      <c r="BU357">
        <v>0</v>
      </c>
      <c r="BV357">
        <v>0</v>
      </c>
      <c r="BW357">
        <v>0</v>
      </c>
      <c r="BX357">
        <v>0</v>
      </c>
    </row>
    <row r="358" spans="1:76" x14ac:dyDescent="0.3">
      <c r="A358" s="1">
        <v>2040</v>
      </c>
      <c r="B358" s="1" t="s">
        <v>77</v>
      </c>
      <c r="C358" s="1">
        <v>4</v>
      </c>
      <c r="D358" s="1">
        <v>43.551143531014993</v>
      </c>
      <c r="E358" s="1">
        <v>39.115378917240001</v>
      </c>
      <c r="F358" s="1">
        <v>72.585239215004009</v>
      </c>
      <c r="G358" s="1">
        <v>29.840598341039001</v>
      </c>
      <c r="H358" s="1">
        <v>28.630844355463999</v>
      </c>
      <c r="I358" s="1">
        <v>54.842180739777994</v>
      </c>
      <c r="J358" s="1">
        <v>50.406416126003002</v>
      </c>
      <c r="K358" s="1">
        <v>68.955977258278992</v>
      </c>
      <c r="L358" s="1">
        <v>70.568982572378999</v>
      </c>
      <c r="M358" s="1">
        <v>78.634009152941999</v>
      </c>
      <c r="N358" s="1">
        <v>0</v>
      </c>
      <c r="O358" s="1">
        <v>0</v>
      </c>
      <c r="P358" s="1">
        <v>106.86160221007</v>
      </c>
      <c r="Q358" s="1">
        <v>78.230757824416997</v>
      </c>
      <c r="R358" s="1">
        <v>127.83067129337</v>
      </c>
      <c r="S358" s="1">
        <v>40.325132902815</v>
      </c>
      <c r="T358" s="1">
        <v>0</v>
      </c>
      <c r="U358" s="1">
        <v>134.28269254976999</v>
      </c>
      <c r="V358" s="1">
        <v>72.988490543528997</v>
      </c>
      <c r="W358" s="1">
        <v>51.616170111578001</v>
      </c>
      <c r="X358" s="1">
        <v>0</v>
      </c>
      <c r="Y358" s="1">
        <v>0</v>
      </c>
      <c r="Z358" s="1">
        <v>0</v>
      </c>
      <c r="AA358" s="1">
        <v>0</v>
      </c>
      <c r="AB358" s="1">
        <v>49.614898835718002</v>
      </c>
      <c r="AC358" s="1">
        <v>44.561529511534999</v>
      </c>
      <c r="AD358" s="1">
        <v>82.691498069592996</v>
      </c>
      <c r="AE358" s="1">
        <v>33.995393650049998</v>
      </c>
      <c r="AF358" s="1">
        <v>32.617202010692999</v>
      </c>
      <c r="AG358" s="1">
        <v>62.478020762797996</v>
      </c>
      <c r="AH358" s="1">
        <v>57.424651438615001</v>
      </c>
      <c r="AI358" s="1">
        <v>78.556923161585004</v>
      </c>
      <c r="AJ358" s="1">
        <v>80.394512014060993</v>
      </c>
      <c r="AK358" s="1">
        <v>89.582456236188989</v>
      </c>
      <c r="AL358" s="1">
        <v>0</v>
      </c>
      <c r="AM358" s="1">
        <v>0</v>
      </c>
      <c r="AN358" s="1">
        <v>121.7402610237</v>
      </c>
      <c r="AO358" s="1">
        <v>89.123059023069999</v>
      </c>
      <c r="AP358" s="1">
        <v>145.62891604551001</v>
      </c>
      <c r="AQ358" s="1">
        <v>45.939721150891998</v>
      </c>
      <c r="AR358" s="1">
        <v>0</v>
      </c>
      <c r="AS358" s="1">
        <v>152.97927137490998</v>
      </c>
      <c r="AT358" s="1">
        <v>83.150895282711986</v>
      </c>
      <c r="AU358" s="1">
        <v>58.802843067908995</v>
      </c>
      <c r="AV358" s="1">
        <v>0</v>
      </c>
      <c r="AW358" s="1">
        <v>0</v>
      </c>
      <c r="AX358" s="1">
        <v>0</v>
      </c>
      <c r="AY358" s="1">
        <v>0</v>
      </c>
      <c r="AZ358" s="1">
        <v>57.066907330705995</v>
      </c>
      <c r="BA358" s="1">
        <v>51.254537147255995</v>
      </c>
      <c r="BB358" s="1">
        <v>95.111512224551987</v>
      </c>
      <c r="BC358">
        <v>39.101399468080999</v>
      </c>
      <c r="BD358">
        <v>37.516207601696998</v>
      </c>
      <c r="BE358">
        <v>71.862031460563003</v>
      </c>
      <c r="BF358">
        <v>66.049661267049999</v>
      </c>
      <c r="BG358">
        <v>90.355936615337001</v>
      </c>
      <c r="BH358">
        <v>92.469525773870004</v>
      </c>
      <c r="BI358">
        <v>103.03747161685</v>
      </c>
      <c r="BJ358">
        <v>0</v>
      </c>
      <c r="BK358">
        <v>0</v>
      </c>
      <c r="BL358">
        <v>140.02528186601998</v>
      </c>
      <c r="BM358">
        <v>102.50907425426</v>
      </c>
      <c r="BN358">
        <v>167.50194099738999</v>
      </c>
      <c r="BO358">
        <v>52.839729013639996</v>
      </c>
      <c r="BP358">
        <v>0</v>
      </c>
      <c r="BQ358">
        <v>175.95629759127002</v>
      </c>
      <c r="BR358">
        <v>95.639909516700996</v>
      </c>
      <c r="BS358">
        <v>67.634853133434007</v>
      </c>
      <c r="BT358">
        <v>0</v>
      </c>
      <c r="BU358">
        <v>0</v>
      </c>
      <c r="BV358">
        <v>0</v>
      </c>
      <c r="BW358">
        <v>0</v>
      </c>
      <c r="BX358">
        <v>0</v>
      </c>
    </row>
    <row r="359" spans="1:76" x14ac:dyDescent="0.3">
      <c r="A359" s="1">
        <v>2040</v>
      </c>
      <c r="B359" s="1" t="s">
        <v>128</v>
      </c>
      <c r="C359" s="1">
        <v>1</v>
      </c>
      <c r="D359" s="1">
        <v>107.83209735166001</v>
      </c>
      <c r="E359" s="1">
        <v>96.849198511171991</v>
      </c>
      <c r="F359" s="1">
        <v>179.72016218567998</v>
      </c>
      <c r="G359" s="1">
        <v>73.88495556522399</v>
      </c>
      <c r="H359" s="1">
        <v>70.889619528796004</v>
      </c>
      <c r="I359" s="1">
        <v>135.78856696461</v>
      </c>
      <c r="J359" s="1">
        <v>124.80566818449999</v>
      </c>
      <c r="K359" s="1">
        <v>170.73415405626997</v>
      </c>
      <c r="L359" s="1">
        <v>174.72793545829998</v>
      </c>
      <c r="M359" s="1">
        <v>194.69684236781998</v>
      </c>
      <c r="N359" s="1">
        <v>0</v>
      </c>
      <c r="O359" s="1">
        <v>0</v>
      </c>
      <c r="P359" s="1">
        <v>264.58801655113996</v>
      </c>
      <c r="Q359" s="1">
        <v>193.69839704246999</v>
      </c>
      <c r="R359" s="1">
        <v>316.50717447564</v>
      </c>
      <c r="S359" s="1">
        <v>99.844534547600006</v>
      </c>
      <c r="T359" s="1">
        <v>0</v>
      </c>
      <c r="U359" s="1">
        <v>332.48230008375998</v>
      </c>
      <c r="V359" s="1">
        <v>180.71860751103</v>
      </c>
      <c r="W359" s="1">
        <v>127.80100426118</v>
      </c>
      <c r="X359" s="1">
        <v>0</v>
      </c>
      <c r="Y359" s="1">
        <v>0</v>
      </c>
      <c r="Z359" s="1">
        <v>0</v>
      </c>
      <c r="AA359" s="1">
        <v>0</v>
      </c>
      <c r="AB359" s="1">
        <v>117.72913121092999</v>
      </c>
      <c r="AC359" s="1">
        <v>105.7382011923</v>
      </c>
      <c r="AD359" s="1">
        <v>196.21521875196999</v>
      </c>
      <c r="AE359" s="1">
        <v>80.666256576788001</v>
      </c>
      <c r="AF359" s="1">
        <v>77.396002932599004</v>
      </c>
      <c r="AG359" s="1">
        <v>148.25149857682001</v>
      </c>
      <c r="AH359" s="1">
        <v>136.26056855819002</v>
      </c>
      <c r="AI359" s="1">
        <v>186.40445780933999</v>
      </c>
      <c r="AJ359" s="1">
        <v>190.76479596133998</v>
      </c>
      <c r="AK359" s="1">
        <v>212.56648692260001</v>
      </c>
      <c r="AL359" s="1">
        <v>0</v>
      </c>
      <c r="AM359" s="1">
        <v>0</v>
      </c>
      <c r="AN359" s="1">
        <v>288.87240528701</v>
      </c>
      <c r="AO359" s="1">
        <v>211.47640238459999</v>
      </c>
      <c r="AP359" s="1">
        <v>345.55680186679001</v>
      </c>
      <c r="AQ359" s="1">
        <v>109.00845480630001</v>
      </c>
      <c r="AR359" s="1">
        <v>0</v>
      </c>
      <c r="AS359" s="1">
        <v>362.99815457542002</v>
      </c>
      <c r="AT359" s="1">
        <v>197.30530328997</v>
      </c>
      <c r="AU359" s="1">
        <v>139.53082217219</v>
      </c>
      <c r="AV359" s="1">
        <v>0</v>
      </c>
      <c r="AW359" s="1">
        <v>0</v>
      </c>
      <c r="AX359" s="1">
        <v>0</v>
      </c>
      <c r="AY359" s="1">
        <v>0</v>
      </c>
      <c r="AZ359" s="1">
        <v>112.18030506030999</v>
      </c>
      <c r="BA359" s="1">
        <v>100.75453324768</v>
      </c>
      <c r="BB359" s="1">
        <v>186.96717513406</v>
      </c>
      <c r="BC359">
        <v>76.864283129676991</v>
      </c>
      <c r="BD359">
        <v>73.748163540755002</v>
      </c>
      <c r="BE359">
        <v>141.26408788354001</v>
      </c>
      <c r="BF359">
        <v>129.83831607091</v>
      </c>
      <c r="BG359">
        <v>177.61881638742</v>
      </c>
      <c r="BH359">
        <v>181.7736425194</v>
      </c>
      <c r="BI359">
        <v>202.54777307866999</v>
      </c>
      <c r="BJ359">
        <v>0</v>
      </c>
      <c r="BK359">
        <v>0</v>
      </c>
      <c r="BL359">
        <v>275.25723008642996</v>
      </c>
      <c r="BM359">
        <v>201.50906659598999</v>
      </c>
      <c r="BN359">
        <v>329.26996960090997</v>
      </c>
      <c r="BO359">
        <v>103.87065289697999</v>
      </c>
      <c r="BP359">
        <v>0</v>
      </c>
      <c r="BQ359">
        <v>345.88927402820002</v>
      </c>
      <c r="BR359">
        <v>188.00588171736999</v>
      </c>
      <c r="BS359">
        <v>132.95443572021</v>
      </c>
      <c r="BT359">
        <v>0</v>
      </c>
      <c r="BU359">
        <v>0</v>
      </c>
      <c r="BV359">
        <v>0</v>
      </c>
      <c r="BW359">
        <v>0</v>
      </c>
      <c r="BX3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4DA8-28B0-4434-94A3-015F0191D131}">
  <dimension ref="A1:G8"/>
  <sheetViews>
    <sheetView workbookViewId="0">
      <selection activeCell="M25" sqref="M25"/>
    </sheetView>
  </sheetViews>
  <sheetFormatPr defaultColWidth="8.88671875" defaultRowHeight="14.4" x14ac:dyDescent="0.3"/>
  <cols>
    <col min="1" max="16384" width="8.88671875" style="1"/>
  </cols>
  <sheetData>
    <row r="1" spans="1:7" x14ac:dyDescent="0.3">
      <c r="B1" s="1" t="s">
        <v>261</v>
      </c>
      <c r="C1" s="1" t="s">
        <v>262</v>
      </c>
      <c r="D1" s="1" t="s">
        <v>263</v>
      </c>
      <c r="E1" s="1" t="s">
        <v>264</v>
      </c>
      <c r="F1" s="1" t="s">
        <v>265</v>
      </c>
      <c r="G1" s="1" t="s">
        <v>266</v>
      </c>
    </row>
    <row r="2" spans="1:7" x14ac:dyDescent="0.3">
      <c r="A2" s="23" t="s">
        <v>238</v>
      </c>
      <c r="B2" s="1">
        <v>1</v>
      </c>
      <c r="C2" s="1">
        <v>0</v>
      </c>
      <c r="D2" s="1">
        <v>1</v>
      </c>
      <c r="E2" s="1">
        <v>0</v>
      </c>
      <c r="F2" s="1">
        <v>0</v>
      </c>
      <c r="G2" s="1">
        <v>0</v>
      </c>
    </row>
    <row r="3" spans="1:7" x14ac:dyDescent="0.3">
      <c r="A3" s="23" t="s">
        <v>242</v>
      </c>
      <c r="B3" s="1">
        <v>1</v>
      </c>
      <c r="C3" s="1">
        <v>0</v>
      </c>
      <c r="D3" s="1">
        <v>0</v>
      </c>
      <c r="E3" s="1">
        <v>1</v>
      </c>
      <c r="F3" s="1">
        <v>0</v>
      </c>
      <c r="G3" s="1">
        <v>0</v>
      </c>
    </row>
    <row r="4" spans="1:7" x14ac:dyDescent="0.3">
      <c r="A4" s="23" t="s">
        <v>243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0</v>
      </c>
    </row>
    <row r="5" spans="1:7" x14ac:dyDescent="0.3">
      <c r="A5" s="23" t="s">
        <v>244</v>
      </c>
      <c r="B5" s="1">
        <v>0</v>
      </c>
      <c r="C5" s="1">
        <v>1</v>
      </c>
      <c r="D5" s="1">
        <v>1</v>
      </c>
      <c r="E5" s="1">
        <v>0</v>
      </c>
      <c r="F5" s="1">
        <v>0</v>
      </c>
      <c r="G5" s="1">
        <v>0</v>
      </c>
    </row>
    <row r="6" spans="1:7" x14ac:dyDescent="0.3">
      <c r="A6" s="23" t="s">
        <v>245</v>
      </c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0</v>
      </c>
    </row>
    <row r="7" spans="1:7" x14ac:dyDescent="0.3">
      <c r="A7" s="23" t="s">
        <v>246</v>
      </c>
      <c r="B7" s="1">
        <v>0</v>
      </c>
      <c r="C7" s="1">
        <v>1</v>
      </c>
      <c r="D7" s="1">
        <v>0</v>
      </c>
      <c r="E7" s="1">
        <v>0</v>
      </c>
      <c r="F7" s="1">
        <v>1</v>
      </c>
      <c r="G7" s="1">
        <v>0</v>
      </c>
    </row>
    <row r="8" spans="1:7" x14ac:dyDescent="0.3">
      <c r="A8" s="37" t="s">
        <v>247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1706-AC97-4E02-B138-5FB9E3B9A006}">
  <dimension ref="A1:B297"/>
  <sheetViews>
    <sheetView topLeftCell="A58" workbookViewId="0">
      <selection activeCell="G12" sqref="G12"/>
    </sheetView>
  </sheetViews>
  <sheetFormatPr defaultColWidth="8.88671875" defaultRowHeight="14.4" x14ac:dyDescent="0.3"/>
  <cols>
    <col min="1" max="1" width="3.6640625" style="1" bestFit="1" customWidth="1"/>
    <col min="2" max="2" width="3.33203125" style="1" bestFit="1" customWidth="1"/>
    <col min="3" max="3" width="16.6640625" style="1" customWidth="1"/>
    <col min="4" max="16384" width="8.88671875" style="1"/>
  </cols>
  <sheetData>
    <row r="1" spans="1:2" x14ac:dyDescent="0.3">
      <c r="A1" s="3" t="s">
        <v>11</v>
      </c>
      <c r="B1" s="1" t="s">
        <v>226</v>
      </c>
    </row>
    <row r="2" spans="1:2" x14ac:dyDescent="0.3">
      <c r="A2" s="1">
        <v>101</v>
      </c>
      <c r="B2" s="1">
        <v>1</v>
      </c>
    </row>
    <row r="3" spans="1:2" x14ac:dyDescent="0.3">
      <c r="A3" s="1">
        <v>102</v>
      </c>
      <c r="B3" s="1">
        <v>1</v>
      </c>
    </row>
    <row r="4" spans="1:2" x14ac:dyDescent="0.3">
      <c r="A4" s="1">
        <v>103</v>
      </c>
      <c r="B4" s="1">
        <v>1</v>
      </c>
    </row>
    <row r="5" spans="1:2" x14ac:dyDescent="0.3">
      <c r="A5" s="1">
        <v>104</v>
      </c>
      <c r="B5" s="1">
        <v>1</v>
      </c>
    </row>
    <row r="6" spans="1:2" x14ac:dyDescent="0.3">
      <c r="A6" s="1">
        <v>105</v>
      </c>
      <c r="B6" s="1">
        <v>1</v>
      </c>
    </row>
    <row r="7" spans="1:2" x14ac:dyDescent="0.3">
      <c r="A7" s="1">
        <v>106</v>
      </c>
      <c r="B7" s="1">
        <v>1</v>
      </c>
    </row>
    <row r="8" spans="1:2" x14ac:dyDescent="0.3">
      <c r="A8" s="1">
        <v>107</v>
      </c>
      <c r="B8" s="1">
        <v>1</v>
      </c>
    </row>
    <row r="9" spans="1:2" ht="17.25" customHeight="1" x14ac:dyDescent="0.3">
      <c r="A9" s="1">
        <v>108</v>
      </c>
      <c r="B9" s="1">
        <v>1</v>
      </c>
    </row>
    <row r="10" spans="1:2" x14ac:dyDescent="0.3">
      <c r="A10" s="1">
        <v>109</v>
      </c>
      <c r="B10" s="1">
        <v>1</v>
      </c>
    </row>
    <row r="11" spans="1:2" x14ac:dyDescent="0.3">
      <c r="A11" s="1">
        <v>110</v>
      </c>
      <c r="B11" s="1">
        <v>1</v>
      </c>
    </row>
    <row r="12" spans="1:2" x14ac:dyDescent="0.3">
      <c r="A12" s="1">
        <v>111</v>
      </c>
      <c r="B12" s="1">
        <v>1</v>
      </c>
    </row>
    <row r="13" spans="1:2" x14ac:dyDescent="0.3">
      <c r="A13" s="1">
        <v>112</v>
      </c>
      <c r="B13" s="1">
        <v>1</v>
      </c>
    </row>
    <row r="14" spans="1:2" x14ac:dyDescent="0.3">
      <c r="A14" s="1">
        <v>113</v>
      </c>
      <c r="B14" s="1">
        <v>1</v>
      </c>
    </row>
    <row r="15" spans="1:2" x14ac:dyDescent="0.3">
      <c r="A15" s="1">
        <v>114</v>
      </c>
      <c r="B15" s="1">
        <v>1</v>
      </c>
    </row>
    <row r="16" spans="1:2" x14ac:dyDescent="0.3">
      <c r="A16" s="1">
        <v>115</v>
      </c>
      <c r="B16" s="1">
        <v>1</v>
      </c>
    </row>
    <row r="17" spans="1:2" x14ac:dyDescent="0.3">
      <c r="A17" s="1">
        <v>116</v>
      </c>
      <c r="B17" s="1">
        <v>1</v>
      </c>
    </row>
    <row r="18" spans="1:2" x14ac:dyDescent="0.3">
      <c r="A18" s="1">
        <v>117</v>
      </c>
      <c r="B18" s="1">
        <v>1</v>
      </c>
    </row>
    <row r="19" spans="1:2" x14ac:dyDescent="0.3">
      <c r="A19" s="1">
        <v>118</v>
      </c>
      <c r="B19" s="1">
        <v>1</v>
      </c>
    </row>
    <row r="20" spans="1:2" x14ac:dyDescent="0.3">
      <c r="A20" s="1">
        <v>119</v>
      </c>
      <c r="B20" s="1">
        <v>1</v>
      </c>
    </row>
    <row r="21" spans="1:2" x14ac:dyDescent="0.3">
      <c r="A21" s="1">
        <v>120</v>
      </c>
      <c r="B21" s="1">
        <v>1</v>
      </c>
    </row>
    <row r="22" spans="1:2" x14ac:dyDescent="0.3">
      <c r="A22" s="1">
        <v>121</v>
      </c>
      <c r="B22" s="1">
        <v>1</v>
      </c>
    </row>
    <row r="23" spans="1:2" x14ac:dyDescent="0.3">
      <c r="A23" s="1">
        <v>122</v>
      </c>
      <c r="B23" s="1">
        <v>1</v>
      </c>
    </row>
    <row r="24" spans="1:2" x14ac:dyDescent="0.3">
      <c r="A24" s="1">
        <v>123</v>
      </c>
      <c r="B24" s="1">
        <v>1</v>
      </c>
    </row>
    <row r="25" spans="1:2" x14ac:dyDescent="0.3">
      <c r="A25" s="1">
        <v>124</v>
      </c>
      <c r="B25" s="1">
        <v>1</v>
      </c>
    </row>
    <row r="26" spans="1:2" x14ac:dyDescent="0.3">
      <c r="A26" s="1">
        <v>201</v>
      </c>
      <c r="B26" s="1">
        <v>1</v>
      </c>
    </row>
    <row r="27" spans="1:2" x14ac:dyDescent="0.3">
      <c r="A27" s="1">
        <v>202</v>
      </c>
      <c r="B27" s="1">
        <v>1</v>
      </c>
    </row>
    <row r="28" spans="1:2" x14ac:dyDescent="0.3">
      <c r="A28" s="1">
        <v>203</v>
      </c>
      <c r="B28" s="1">
        <v>1</v>
      </c>
    </row>
    <row r="29" spans="1:2" x14ac:dyDescent="0.3">
      <c r="A29" s="1">
        <v>204</v>
      </c>
      <c r="B29" s="1">
        <v>1</v>
      </c>
    </row>
    <row r="30" spans="1:2" x14ac:dyDescent="0.3">
      <c r="A30" s="1">
        <v>205</v>
      </c>
      <c r="B30" s="1">
        <v>1</v>
      </c>
    </row>
    <row r="31" spans="1:2" x14ac:dyDescent="0.3">
      <c r="A31" s="1">
        <v>206</v>
      </c>
      <c r="B31" s="1">
        <v>1</v>
      </c>
    </row>
    <row r="32" spans="1:2" x14ac:dyDescent="0.3">
      <c r="A32" s="1">
        <v>207</v>
      </c>
      <c r="B32" s="1">
        <v>1</v>
      </c>
    </row>
    <row r="33" spans="1:2" x14ac:dyDescent="0.3">
      <c r="A33" s="1">
        <v>208</v>
      </c>
      <c r="B33" s="1">
        <v>1</v>
      </c>
    </row>
    <row r="34" spans="1:2" x14ac:dyDescent="0.3">
      <c r="A34" s="1">
        <v>209</v>
      </c>
      <c r="B34" s="1">
        <v>1</v>
      </c>
    </row>
    <row r="35" spans="1:2" x14ac:dyDescent="0.3">
      <c r="A35" s="1">
        <v>210</v>
      </c>
      <c r="B35" s="1">
        <v>1</v>
      </c>
    </row>
    <row r="36" spans="1:2" x14ac:dyDescent="0.3">
      <c r="A36" s="1">
        <v>211</v>
      </c>
      <c r="B36" s="1">
        <v>1</v>
      </c>
    </row>
    <row r="37" spans="1:2" x14ac:dyDescent="0.3">
      <c r="A37" s="1">
        <v>212</v>
      </c>
      <c r="B37" s="1">
        <v>1</v>
      </c>
    </row>
    <row r="38" spans="1:2" x14ac:dyDescent="0.3">
      <c r="A38" s="1">
        <v>213</v>
      </c>
      <c r="B38" s="1">
        <v>1</v>
      </c>
    </row>
    <row r="39" spans="1:2" x14ac:dyDescent="0.3">
      <c r="A39" s="1">
        <v>214</v>
      </c>
      <c r="B39" s="1">
        <v>1</v>
      </c>
    </row>
    <row r="40" spans="1:2" x14ac:dyDescent="0.3">
      <c r="A40" s="1">
        <v>215</v>
      </c>
      <c r="B40" s="1">
        <v>1</v>
      </c>
    </row>
    <row r="41" spans="1:2" x14ac:dyDescent="0.3">
      <c r="A41" s="1">
        <v>216</v>
      </c>
      <c r="B41" s="1">
        <v>1</v>
      </c>
    </row>
    <row r="42" spans="1:2" x14ac:dyDescent="0.3">
      <c r="A42" s="1">
        <v>217</v>
      </c>
      <c r="B42" s="1">
        <v>1</v>
      </c>
    </row>
    <row r="43" spans="1:2" x14ac:dyDescent="0.3">
      <c r="A43" s="1">
        <v>218</v>
      </c>
      <c r="B43" s="1">
        <v>1</v>
      </c>
    </row>
    <row r="44" spans="1:2" x14ac:dyDescent="0.3">
      <c r="A44" s="1">
        <v>219</v>
      </c>
      <c r="B44" s="1">
        <v>1</v>
      </c>
    </row>
    <row r="45" spans="1:2" x14ac:dyDescent="0.3">
      <c r="A45" s="1">
        <v>220</v>
      </c>
      <c r="B45" s="1">
        <v>1</v>
      </c>
    </row>
    <row r="46" spans="1:2" x14ac:dyDescent="0.3">
      <c r="A46" s="1">
        <v>221</v>
      </c>
      <c r="B46" s="1">
        <v>1</v>
      </c>
    </row>
    <row r="47" spans="1:2" x14ac:dyDescent="0.3">
      <c r="A47" s="1">
        <v>222</v>
      </c>
      <c r="B47" s="1">
        <v>1</v>
      </c>
    </row>
    <row r="48" spans="1:2" x14ac:dyDescent="0.3">
      <c r="A48" s="1">
        <v>223</v>
      </c>
      <c r="B48" s="1">
        <v>1</v>
      </c>
    </row>
    <row r="49" spans="1:2" x14ac:dyDescent="0.3">
      <c r="A49" s="1">
        <v>224</v>
      </c>
      <c r="B49" s="1">
        <v>1</v>
      </c>
    </row>
    <row r="50" spans="1:2" x14ac:dyDescent="0.3">
      <c r="A50" s="1">
        <v>301</v>
      </c>
      <c r="B50" s="1">
        <v>1</v>
      </c>
    </row>
    <row r="51" spans="1:2" x14ac:dyDescent="0.3">
      <c r="A51" s="1">
        <v>302</v>
      </c>
      <c r="B51" s="1">
        <v>1</v>
      </c>
    </row>
    <row r="52" spans="1:2" x14ac:dyDescent="0.3">
      <c r="A52" s="1">
        <v>303</v>
      </c>
      <c r="B52" s="1">
        <v>1</v>
      </c>
    </row>
    <row r="53" spans="1:2" x14ac:dyDescent="0.3">
      <c r="A53" s="1">
        <v>304</v>
      </c>
      <c r="B53" s="1">
        <v>1</v>
      </c>
    </row>
    <row r="54" spans="1:2" x14ac:dyDescent="0.3">
      <c r="A54" s="1">
        <v>305</v>
      </c>
      <c r="B54" s="1">
        <v>1</v>
      </c>
    </row>
    <row r="55" spans="1:2" x14ac:dyDescent="0.3">
      <c r="A55" s="1">
        <v>306</v>
      </c>
      <c r="B55" s="1">
        <v>1</v>
      </c>
    </row>
    <row r="56" spans="1:2" x14ac:dyDescent="0.3">
      <c r="A56" s="1">
        <v>307</v>
      </c>
      <c r="B56" s="1">
        <v>1</v>
      </c>
    </row>
    <row r="57" spans="1:2" x14ac:dyDescent="0.3">
      <c r="A57" s="1">
        <v>308</v>
      </c>
      <c r="B57" s="1">
        <v>1</v>
      </c>
    </row>
    <row r="58" spans="1:2" x14ac:dyDescent="0.3">
      <c r="A58" s="1">
        <v>309</v>
      </c>
      <c r="B58" s="1">
        <v>1</v>
      </c>
    </row>
    <row r="59" spans="1:2" x14ac:dyDescent="0.3">
      <c r="A59" s="1">
        <v>310</v>
      </c>
      <c r="B59" s="1">
        <v>1</v>
      </c>
    </row>
    <row r="60" spans="1:2" x14ac:dyDescent="0.3">
      <c r="A60" s="1">
        <v>311</v>
      </c>
      <c r="B60" s="1">
        <v>1</v>
      </c>
    </row>
    <row r="61" spans="1:2" x14ac:dyDescent="0.3">
      <c r="A61" s="1">
        <v>312</v>
      </c>
      <c r="B61" s="1">
        <v>1</v>
      </c>
    </row>
    <row r="62" spans="1:2" x14ac:dyDescent="0.3">
      <c r="A62" s="1">
        <v>313</v>
      </c>
      <c r="B62" s="1">
        <v>1</v>
      </c>
    </row>
    <row r="63" spans="1:2" x14ac:dyDescent="0.3">
      <c r="A63" s="1">
        <v>314</v>
      </c>
      <c r="B63" s="1">
        <v>1</v>
      </c>
    </row>
    <row r="64" spans="1:2" x14ac:dyDescent="0.3">
      <c r="A64" s="1">
        <v>315</v>
      </c>
      <c r="B64" s="1">
        <v>1</v>
      </c>
    </row>
    <row r="65" spans="1:2" x14ac:dyDescent="0.3">
      <c r="A65" s="1">
        <v>316</v>
      </c>
      <c r="B65" s="1">
        <v>1</v>
      </c>
    </row>
    <row r="66" spans="1:2" x14ac:dyDescent="0.3">
      <c r="A66" s="1">
        <v>317</v>
      </c>
      <c r="B66" s="1">
        <v>1</v>
      </c>
    </row>
    <row r="67" spans="1:2" x14ac:dyDescent="0.3">
      <c r="A67" s="1">
        <v>318</v>
      </c>
      <c r="B67" s="1">
        <v>1</v>
      </c>
    </row>
    <row r="68" spans="1:2" x14ac:dyDescent="0.3">
      <c r="A68" s="1">
        <v>319</v>
      </c>
      <c r="B68" s="1">
        <v>1</v>
      </c>
    </row>
    <row r="69" spans="1:2" x14ac:dyDescent="0.3">
      <c r="A69" s="1">
        <v>320</v>
      </c>
      <c r="B69" s="1">
        <v>1</v>
      </c>
    </row>
    <row r="70" spans="1:2" x14ac:dyDescent="0.3">
      <c r="A70" s="1">
        <v>321</v>
      </c>
      <c r="B70" s="1">
        <v>1</v>
      </c>
    </row>
    <row r="71" spans="1:2" x14ac:dyDescent="0.3">
      <c r="A71" s="1">
        <v>322</v>
      </c>
      <c r="B71" s="1">
        <v>1</v>
      </c>
    </row>
    <row r="72" spans="1:2" x14ac:dyDescent="0.3">
      <c r="A72" s="1">
        <v>323</v>
      </c>
      <c r="B72" s="1">
        <v>1</v>
      </c>
    </row>
    <row r="73" spans="1:2" x14ac:dyDescent="0.3">
      <c r="A73" s="1">
        <v>324</v>
      </c>
      <c r="B73" s="1">
        <v>1</v>
      </c>
    </row>
    <row r="74" spans="1:2" x14ac:dyDescent="0.3">
      <c r="A74" s="1">
        <v>325</v>
      </c>
      <c r="B74" s="1">
        <v>1</v>
      </c>
    </row>
    <row r="297" ht="15" customHeight="1" x14ac:dyDescent="0.3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0CAF-C993-4857-91BB-63D4270D02AC}">
  <dimension ref="A1:V12"/>
  <sheetViews>
    <sheetView zoomScaleNormal="100" workbookViewId="0">
      <selection activeCell="H11" sqref="H11"/>
    </sheetView>
  </sheetViews>
  <sheetFormatPr defaultColWidth="8.88671875" defaultRowHeight="14.4" x14ac:dyDescent="0.3"/>
  <cols>
    <col min="1" max="2" width="6.77734375" style="21" bestFit="1" customWidth="1"/>
    <col min="3" max="3" width="4.6640625" style="21" bestFit="1" customWidth="1"/>
    <col min="4" max="4" width="14.33203125" style="21" bestFit="1" customWidth="1"/>
    <col min="5" max="5" width="4.77734375" style="21" bestFit="1" customWidth="1"/>
    <col min="6" max="6" width="6.6640625" style="21" bestFit="1" customWidth="1"/>
    <col min="7" max="7" width="4.6640625" style="21" bestFit="1" customWidth="1"/>
    <col min="8" max="8" width="6.77734375" style="21" bestFit="1" customWidth="1"/>
    <col min="9" max="9" width="8" style="21" bestFit="1" customWidth="1"/>
    <col min="10" max="10" width="7.5546875" style="21" bestFit="1" customWidth="1"/>
    <col min="11" max="11" width="3.88671875" style="21" bestFit="1" customWidth="1"/>
    <col min="12" max="12" width="4.88671875" style="21" bestFit="1" customWidth="1"/>
    <col min="13" max="16384" width="8.88671875" style="21"/>
  </cols>
  <sheetData>
    <row r="1" spans="1:22" x14ac:dyDescent="0.3">
      <c r="A1" s="22" t="s">
        <v>39</v>
      </c>
      <c r="B1" s="23" t="s">
        <v>125</v>
      </c>
      <c r="C1" s="23" t="s">
        <v>40</v>
      </c>
      <c r="D1" s="23" t="s">
        <v>225</v>
      </c>
      <c r="E1" s="23" t="s">
        <v>13</v>
      </c>
      <c r="F1" s="23" t="s">
        <v>12</v>
      </c>
      <c r="G1" s="23" t="s">
        <v>121</v>
      </c>
      <c r="H1" s="23" t="s">
        <v>212</v>
      </c>
      <c r="I1" s="23" t="s">
        <v>213</v>
      </c>
      <c r="J1" s="23" t="s">
        <v>214</v>
      </c>
      <c r="K1" s="23" t="s">
        <v>215</v>
      </c>
      <c r="L1" s="23" t="s">
        <v>216</v>
      </c>
      <c r="M1" s="23" t="s">
        <v>217</v>
      </c>
      <c r="N1" s="23" t="s">
        <v>218</v>
      </c>
      <c r="O1" s="23" t="s">
        <v>219</v>
      </c>
      <c r="P1" s="23" t="s">
        <v>122</v>
      </c>
      <c r="Q1" s="23" t="s">
        <v>123</v>
      </c>
      <c r="R1" s="23" t="s">
        <v>170</v>
      </c>
      <c r="S1" s="23" t="s">
        <v>187</v>
      </c>
      <c r="T1" s="23" t="s">
        <v>199</v>
      </c>
      <c r="U1" s="21" t="s">
        <v>232</v>
      </c>
      <c r="V1" s="21" t="s">
        <v>235</v>
      </c>
    </row>
    <row r="2" spans="1:22" x14ac:dyDescent="0.3">
      <c r="A2" s="23" t="s">
        <v>205</v>
      </c>
      <c r="B2" s="22" t="s">
        <v>18</v>
      </c>
      <c r="C2" s="22">
        <v>1</v>
      </c>
      <c r="D2" s="22">
        <v>0.06</v>
      </c>
      <c r="E2" s="22">
        <v>2.16110019646365</v>
      </c>
      <c r="F2" s="22">
        <v>12.86</v>
      </c>
      <c r="G2" s="22">
        <v>5.1100000000000003</v>
      </c>
      <c r="H2" s="22">
        <v>1</v>
      </c>
      <c r="I2" s="22">
        <v>0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0</v>
      </c>
      <c r="Q2" s="22">
        <v>0</v>
      </c>
      <c r="R2" s="22">
        <v>1</v>
      </c>
      <c r="S2" s="22">
        <v>0</v>
      </c>
      <c r="T2" s="22">
        <v>0</v>
      </c>
      <c r="U2" s="21">
        <v>0</v>
      </c>
      <c r="V2" s="21">
        <v>1</v>
      </c>
    </row>
    <row r="3" spans="1:22" x14ac:dyDescent="0.3">
      <c r="A3" s="23" t="s">
        <v>16</v>
      </c>
      <c r="B3" s="22" t="s">
        <v>16</v>
      </c>
      <c r="C3" s="22">
        <v>1</v>
      </c>
      <c r="D3" s="22">
        <v>0.1</v>
      </c>
      <c r="E3" s="22">
        <v>4.4007858546168999</v>
      </c>
      <c r="F3" s="22">
        <v>39.700000000000003</v>
      </c>
      <c r="G3" s="22">
        <v>4.4800000000000004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1</v>
      </c>
      <c r="O3" s="22">
        <v>0</v>
      </c>
      <c r="P3" s="22">
        <v>0</v>
      </c>
      <c r="Q3" s="22">
        <v>0</v>
      </c>
      <c r="R3" s="22">
        <v>1</v>
      </c>
      <c r="S3" s="22">
        <v>0</v>
      </c>
      <c r="T3" s="22">
        <v>0</v>
      </c>
      <c r="U3" s="21">
        <v>0</v>
      </c>
      <c r="V3" s="21">
        <v>1</v>
      </c>
    </row>
    <row r="4" spans="1:22" x14ac:dyDescent="0.3">
      <c r="A4" s="23" t="s">
        <v>208</v>
      </c>
      <c r="B4" s="22" t="s">
        <v>155</v>
      </c>
      <c r="C4" s="22">
        <v>0.4</v>
      </c>
      <c r="D4" s="22">
        <v>0</v>
      </c>
      <c r="E4" s="22">
        <v>0</v>
      </c>
      <c r="F4" s="22">
        <v>18</v>
      </c>
      <c r="G4" s="22">
        <v>3.25</v>
      </c>
      <c r="H4" s="22">
        <v>1</v>
      </c>
      <c r="I4" s="22">
        <v>0</v>
      </c>
      <c r="J4" s="22">
        <v>1</v>
      </c>
      <c r="K4" s="22">
        <v>1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1</v>
      </c>
      <c r="T4" s="22">
        <v>1</v>
      </c>
      <c r="U4" s="21">
        <v>0</v>
      </c>
      <c r="V4" s="21">
        <v>0</v>
      </c>
    </row>
    <row r="5" spans="1:22" x14ac:dyDescent="0.3">
      <c r="A5" s="23" t="s">
        <v>206</v>
      </c>
      <c r="B5" s="22" t="s">
        <v>18</v>
      </c>
      <c r="C5" s="22">
        <v>1</v>
      </c>
      <c r="D5" s="22">
        <v>0.06</v>
      </c>
      <c r="E5" s="22">
        <v>4.4990176817288798</v>
      </c>
      <c r="F5" s="22">
        <v>11.39</v>
      </c>
      <c r="G5" s="22">
        <v>5.93</v>
      </c>
      <c r="H5" s="22">
        <v>1</v>
      </c>
      <c r="I5" s="22">
        <v>0</v>
      </c>
      <c r="J5" s="22">
        <v>0</v>
      </c>
      <c r="K5" s="22">
        <v>0</v>
      </c>
      <c r="L5" s="22">
        <v>0</v>
      </c>
      <c r="M5" s="22">
        <v>1</v>
      </c>
      <c r="N5" s="22">
        <v>0</v>
      </c>
      <c r="O5" s="22">
        <v>0</v>
      </c>
      <c r="P5" s="22">
        <v>0</v>
      </c>
      <c r="Q5" s="22">
        <v>0</v>
      </c>
      <c r="R5" s="22">
        <v>1</v>
      </c>
      <c r="S5" s="22">
        <v>0</v>
      </c>
      <c r="T5" s="22">
        <v>0</v>
      </c>
      <c r="U5" s="21">
        <v>0</v>
      </c>
      <c r="V5" s="21">
        <v>1</v>
      </c>
    </row>
    <row r="6" spans="1:22" x14ac:dyDescent="0.3">
      <c r="A6" s="23" t="s">
        <v>21</v>
      </c>
      <c r="B6" s="22" t="s">
        <v>154</v>
      </c>
      <c r="C6" s="22">
        <v>1</v>
      </c>
      <c r="D6" s="22">
        <v>0</v>
      </c>
      <c r="E6" s="22">
        <v>0</v>
      </c>
      <c r="F6" s="24">
        <v>50</v>
      </c>
      <c r="G6" s="22">
        <v>3.25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1</v>
      </c>
      <c r="Q6" s="22">
        <v>0</v>
      </c>
      <c r="R6" s="22">
        <v>1</v>
      </c>
      <c r="S6" s="22">
        <v>0</v>
      </c>
      <c r="T6" s="22">
        <v>1</v>
      </c>
      <c r="U6" s="21">
        <v>0</v>
      </c>
      <c r="V6" s="21">
        <v>1</v>
      </c>
    </row>
    <row r="7" spans="1:22" x14ac:dyDescent="0.3">
      <c r="A7" s="23" t="s">
        <v>23</v>
      </c>
      <c r="B7" s="22" t="s">
        <v>23</v>
      </c>
      <c r="C7" s="22">
        <v>1</v>
      </c>
      <c r="D7" s="22">
        <v>0</v>
      </c>
      <c r="E7" s="22">
        <v>2.3182711198428301</v>
      </c>
      <c r="F7" s="22">
        <v>118.99</v>
      </c>
      <c r="G7" s="22">
        <v>2.95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1</v>
      </c>
      <c r="R7" s="22">
        <v>1</v>
      </c>
      <c r="S7" s="22">
        <v>0</v>
      </c>
      <c r="T7" s="22">
        <v>0</v>
      </c>
      <c r="U7" s="21">
        <v>0</v>
      </c>
      <c r="V7" s="21">
        <v>1</v>
      </c>
    </row>
    <row r="8" spans="1:22" x14ac:dyDescent="0.3">
      <c r="A8" s="23" t="s">
        <v>204</v>
      </c>
      <c r="B8" s="22" t="s">
        <v>124</v>
      </c>
      <c r="C8" s="22">
        <v>1</v>
      </c>
      <c r="D8" s="22">
        <v>0.08</v>
      </c>
      <c r="E8" s="22">
        <v>4</v>
      </c>
      <c r="F8" s="22">
        <v>10</v>
      </c>
      <c r="G8" s="22">
        <v>5.1100000000000003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1</v>
      </c>
      <c r="P8" s="22">
        <v>0</v>
      </c>
      <c r="Q8" s="22">
        <v>0</v>
      </c>
      <c r="R8" s="22">
        <v>1</v>
      </c>
      <c r="S8" s="22">
        <v>0</v>
      </c>
      <c r="T8" s="22">
        <v>0</v>
      </c>
      <c r="U8" s="21">
        <v>0</v>
      </c>
      <c r="V8" s="21">
        <v>1</v>
      </c>
    </row>
    <row r="9" spans="1:22" x14ac:dyDescent="0.3">
      <c r="A9" s="23" t="s">
        <v>175</v>
      </c>
      <c r="B9" s="22" t="s">
        <v>124</v>
      </c>
      <c r="C9" s="22">
        <v>1</v>
      </c>
      <c r="D9" s="22">
        <v>0.08</v>
      </c>
      <c r="E9" s="22">
        <v>4</v>
      </c>
      <c r="F9" s="22">
        <v>10</v>
      </c>
      <c r="G9" s="22">
        <v>5.1100000000000003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1</v>
      </c>
      <c r="P9" s="22">
        <v>0</v>
      </c>
      <c r="Q9" s="22">
        <v>0</v>
      </c>
      <c r="R9" s="22">
        <v>1</v>
      </c>
      <c r="S9" s="22">
        <v>0</v>
      </c>
      <c r="T9" s="22">
        <v>0</v>
      </c>
      <c r="U9" s="21">
        <v>0</v>
      </c>
      <c r="V9" s="21">
        <v>1</v>
      </c>
    </row>
    <row r="10" spans="1:22" x14ac:dyDescent="0.3">
      <c r="A10" s="23" t="s">
        <v>17</v>
      </c>
      <c r="B10" s="22" t="s">
        <v>155</v>
      </c>
      <c r="C10" s="22">
        <v>0.5</v>
      </c>
      <c r="D10" s="22">
        <v>0</v>
      </c>
      <c r="E10" s="22">
        <v>0</v>
      </c>
      <c r="F10" s="22">
        <v>18.760000000000002</v>
      </c>
      <c r="G10" s="22">
        <v>3.25</v>
      </c>
      <c r="H10" s="22">
        <v>1</v>
      </c>
      <c r="I10" s="22">
        <v>0</v>
      </c>
      <c r="J10" s="22">
        <v>1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1</v>
      </c>
      <c r="T10" s="22">
        <v>1</v>
      </c>
      <c r="U10" s="21">
        <v>0</v>
      </c>
      <c r="V10" s="21">
        <v>0</v>
      </c>
    </row>
    <row r="11" spans="1:22" x14ac:dyDescent="0.3">
      <c r="A11" s="23" t="s">
        <v>41</v>
      </c>
      <c r="B11" s="22" t="s">
        <v>19</v>
      </c>
      <c r="C11" s="22">
        <v>0.94</v>
      </c>
      <c r="D11" s="22">
        <v>0</v>
      </c>
      <c r="E11" s="22">
        <v>3</v>
      </c>
      <c r="F11" s="22">
        <v>36.369999999999997</v>
      </c>
      <c r="G11" s="22">
        <v>3.25</v>
      </c>
      <c r="H11" s="43">
        <v>0</v>
      </c>
      <c r="I11" s="22">
        <v>0</v>
      </c>
      <c r="J11" s="22">
        <v>0</v>
      </c>
      <c r="K11" s="22">
        <v>0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1</v>
      </c>
      <c r="S11" s="22">
        <v>0</v>
      </c>
      <c r="T11" s="22">
        <v>0</v>
      </c>
      <c r="U11" s="21">
        <v>0</v>
      </c>
      <c r="V11" s="44">
        <v>0</v>
      </c>
    </row>
    <row r="12" spans="1:22" x14ac:dyDescent="0.3">
      <c r="A12" s="23" t="s">
        <v>20</v>
      </c>
      <c r="B12" s="22" t="s">
        <v>20</v>
      </c>
      <c r="C12" s="22">
        <v>0.15</v>
      </c>
      <c r="D12" s="22">
        <v>0</v>
      </c>
      <c r="E12" s="22">
        <v>0</v>
      </c>
      <c r="F12" s="22">
        <v>43.21</v>
      </c>
      <c r="G12" s="22">
        <v>3.25</v>
      </c>
      <c r="H12" s="22">
        <v>1</v>
      </c>
      <c r="I12" s="22">
        <v>1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1</v>
      </c>
      <c r="T12" s="22">
        <v>1</v>
      </c>
      <c r="U12" s="21">
        <v>0</v>
      </c>
      <c r="V12" s="21">
        <v>0</v>
      </c>
    </row>
  </sheetData>
  <sortState xmlns:xlrd2="http://schemas.microsoft.com/office/spreadsheetml/2017/richdata2" ref="A2:L12">
    <sortCondition ref="A2:A12"/>
  </sortState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43E6-27CE-415B-8A93-B29B2CF883BB}">
  <dimension ref="A1:V11"/>
  <sheetViews>
    <sheetView zoomScale="85" zoomScaleNormal="85" workbookViewId="0">
      <selection activeCell="L19" sqref="L19"/>
    </sheetView>
  </sheetViews>
  <sheetFormatPr defaultRowHeight="14.4" x14ac:dyDescent="0.3"/>
  <cols>
    <col min="1" max="1" width="16.33203125" bestFit="1" customWidth="1"/>
    <col min="2" max="175" width="12" bestFit="1" customWidth="1"/>
    <col min="176" max="176" width="5" bestFit="1" customWidth="1"/>
    <col min="177" max="236" width="12" bestFit="1" customWidth="1"/>
    <col min="237" max="237" width="5" bestFit="1" customWidth="1"/>
    <col min="238" max="297" width="12" bestFit="1" customWidth="1"/>
    <col min="298" max="298" width="5" bestFit="1" customWidth="1"/>
    <col min="299" max="358" width="12" bestFit="1" customWidth="1"/>
  </cols>
  <sheetData>
    <row r="1" spans="1:22" x14ac:dyDescent="0.3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</row>
    <row r="2" spans="1:22" x14ac:dyDescent="0.3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3">
      <c r="A3" t="s">
        <v>205</v>
      </c>
      <c r="B3" s="1">
        <v>0.97</v>
      </c>
      <c r="C3" s="1">
        <v>0.97</v>
      </c>
      <c r="D3" s="1">
        <v>0.96</v>
      </c>
      <c r="E3" s="1">
        <v>0.95</v>
      </c>
      <c r="F3" s="1">
        <v>0.94</v>
      </c>
      <c r="G3" s="1">
        <v>0.92</v>
      </c>
      <c r="H3" s="1">
        <v>0.92</v>
      </c>
      <c r="I3" s="1">
        <v>0.91</v>
      </c>
      <c r="J3" s="1">
        <v>0.91</v>
      </c>
      <c r="K3" s="1">
        <v>0.9</v>
      </c>
      <c r="L3" s="1">
        <v>0.9</v>
      </c>
      <c r="M3" s="1">
        <v>0.89</v>
      </c>
      <c r="N3" s="1">
        <v>0.89</v>
      </c>
      <c r="O3" s="1">
        <v>0.89</v>
      </c>
      <c r="P3" s="1">
        <v>0.88</v>
      </c>
      <c r="Q3" s="1">
        <v>0.88</v>
      </c>
      <c r="R3" s="1">
        <v>0.88</v>
      </c>
      <c r="S3" s="1">
        <v>0.87</v>
      </c>
      <c r="T3" s="1">
        <v>0.87</v>
      </c>
      <c r="U3" s="1">
        <v>0.87</v>
      </c>
      <c r="V3" s="1">
        <v>0.87</v>
      </c>
    </row>
    <row r="4" spans="1:22" x14ac:dyDescent="0.3">
      <c r="A4" t="s">
        <v>16</v>
      </c>
      <c r="B4">
        <v>4.1399999999999997</v>
      </c>
      <c r="C4">
        <v>4.13</v>
      </c>
      <c r="D4">
        <v>4.13</v>
      </c>
      <c r="E4">
        <v>4.12</v>
      </c>
      <c r="F4">
        <v>4.12</v>
      </c>
      <c r="G4">
        <v>4.0999999999999996</v>
      </c>
      <c r="H4">
        <v>4.09</v>
      </c>
      <c r="I4">
        <v>4.08</v>
      </c>
      <c r="J4">
        <v>4.07</v>
      </c>
      <c r="K4">
        <v>4.0599999999999996</v>
      </c>
      <c r="L4">
        <v>4.05</v>
      </c>
      <c r="M4">
        <v>4.04</v>
      </c>
      <c r="N4">
        <v>4.0199999999999996</v>
      </c>
      <c r="O4">
        <v>4.01</v>
      </c>
      <c r="P4">
        <v>4</v>
      </c>
      <c r="Q4">
        <v>3.99</v>
      </c>
      <c r="R4">
        <v>3.97</v>
      </c>
      <c r="S4">
        <v>3.96</v>
      </c>
      <c r="T4">
        <v>3.95</v>
      </c>
      <c r="U4">
        <v>3.93</v>
      </c>
      <c r="V4">
        <v>3.91</v>
      </c>
    </row>
    <row r="5" spans="1:22" x14ac:dyDescent="0.3">
      <c r="A5" t="s">
        <v>208</v>
      </c>
      <c r="B5">
        <v>2.64</v>
      </c>
      <c r="C5">
        <v>2.4900000000000002</v>
      </c>
      <c r="D5">
        <v>2.34</v>
      </c>
      <c r="E5">
        <v>2.19</v>
      </c>
      <c r="F5">
        <v>2.04</v>
      </c>
      <c r="G5">
        <v>1.88</v>
      </c>
      <c r="H5">
        <v>1.73</v>
      </c>
      <c r="I5">
        <v>1.58</v>
      </c>
      <c r="J5">
        <v>1.43</v>
      </c>
      <c r="K5">
        <v>1.28</v>
      </c>
      <c r="L5">
        <v>1.1200000000000001</v>
      </c>
      <c r="M5">
        <v>1.1100000000000001</v>
      </c>
      <c r="N5">
        <v>1.1000000000000001</v>
      </c>
      <c r="O5">
        <v>1.08</v>
      </c>
      <c r="P5">
        <v>1.07</v>
      </c>
      <c r="Q5">
        <v>1.06</v>
      </c>
      <c r="R5">
        <v>1.04</v>
      </c>
      <c r="S5">
        <v>1.03</v>
      </c>
      <c r="T5">
        <v>1.02</v>
      </c>
      <c r="U5">
        <v>1</v>
      </c>
      <c r="V5">
        <v>0.99</v>
      </c>
    </row>
    <row r="6" spans="1:22" x14ac:dyDescent="0.3">
      <c r="A6" t="s">
        <v>206</v>
      </c>
      <c r="B6" s="1">
        <v>0.97</v>
      </c>
      <c r="C6" s="1">
        <v>0.97</v>
      </c>
      <c r="D6" s="1">
        <v>0.96</v>
      </c>
      <c r="E6" s="1">
        <v>0.95</v>
      </c>
      <c r="F6" s="1">
        <v>0.94</v>
      </c>
      <c r="G6" s="1">
        <v>0.92</v>
      </c>
      <c r="H6" s="1">
        <v>0.92</v>
      </c>
      <c r="I6" s="1">
        <v>0.91</v>
      </c>
      <c r="J6" s="1">
        <v>0.91</v>
      </c>
      <c r="K6" s="1">
        <v>0.9</v>
      </c>
      <c r="L6" s="1">
        <v>0.9</v>
      </c>
      <c r="M6" s="1">
        <v>0.89</v>
      </c>
      <c r="N6" s="1">
        <v>0.89</v>
      </c>
      <c r="O6" s="1">
        <v>0.89</v>
      </c>
      <c r="P6" s="1">
        <v>0.88</v>
      </c>
      <c r="Q6" s="1">
        <v>0.88</v>
      </c>
      <c r="R6" s="1">
        <v>0.88</v>
      </c>
      <c r="S6" s="1">
        <v>0.87</v>
      </c>
      <c r="T6" s="1">
        <v>0.87</v>
      </c>
      <c r="U6" s="1">
        <v>0.87</v>
      </c>
      <c r="V6" s="1">
        <v>0.87</v>
      </c>
    </row>
    <row r="7" spans="1:22" x14ac:dyDescent="0.3">
      <c r="A7" t="s">
        <v>21</v>
      </c>
      <c r="B7">
        <v>4.47</v>
      </c>
      <c r="C7">
        <v>4.47</v>
      </c>
      <c r="D7">
        <v>4.47</v>
      </c>
      <c r="E7">
        <v>4.47</v>
      </c>
      <c r="F7">
        <v>4.47</v>
      </c>
      <c r="G7">
        <v>4.47</v>
      </c>
      <c r="H7">
        <v>4.47</v>
      </c>
      <c r="I7">
        <v>4.47</v>
      </c>
      <c r="J7">
        <v>4.47</v>
      </c>
      <c r="K7">
        <v>4.47</v>
      </c>
      <c r="L7">
        <v>4.47</v>
      </c>
      <c r="M7">
        <v>4.47</v>
      </c>
      <c r="N7">
        <v>4.47</v>
      </c>
      <c r="O7">
        <v>4.47</v>
      </c>
      <c r="P7">
        <v>4.47</v>
      </c>
      <c r="Q7">
        <v>4.47</v>
      </c>
      <c r="R7">
        <v>4.47</v>
      </c>
      <c r="S7">
        <v>4.47</v>
      </c>
      <c r="T7">
        <v>4.47</v>
      </c>
      <c r="U7">
        <v>4.47</v>
      </c>
      <c r="V7">
        <v>4.47</v>
      </c>
    </row>
    <row r="8" spans="1:22" x14ac:dyDescent="0.3">
      <c r="A8" t="s">
        <v>23</v>
      </c>
      <c r="B8">
        <v>7.11</v>
      </c>
      <c r="C8">
        <v>7.08</v>
      </c>
      <c r="D8">
        <v>7.04</v>
      </c>
      <c r="E8">
        <v>7</v>
      </c>
      <c r="F8">
        <v>6.97</v>
      </c>
      <c r="G8">
        <v>6.93</v>
      </c>
      <c r="H8">
        <v>6.89</v>
      </c>
      <c r="I8">
        <v>6.85</v>
      </c>
      <c r="J8">
        <v>6.81</v>
      </c>
      <c r="K8">
        <v>6.77</v>
      </c>
      <c r="L8">
        <v>6.73</v>
      </c>
      <c r="M8">
        <v>6.68</v>
      </c>
      <c r="N8">
        <v>6.64</v>
      </c>
      <c r="O8">
        <v>6.59</v>
      </c>
      <c r="P8">
        <v>6.55</v>
      </c>
      <c r="Q8">
        <v>6.51</v>
      </c>
      <c r="R8">
        <v>6.45</v>
      </c>
      <c r="S8">
        <v>6.41</v>
      </c>
      <c r="T8">
        <v>6.37</v>
      </c>
      <c r="U8">
        <v>6.32</v>
      </c>
      <c r="V8">
        <v>6.27</v>
      </c>
    </row>
    <row r="9" spans="1:22" x14ac:dyDescent="0.3">
      <c r="A9" t="s">
        <v>17</v>
      </c>
      <c r="B9">
        <v>1.35</v>
      </c>
      <c r="C9">
        <v>1.3</v>
      </c>
      <c r="D9">
        <v>1.25</v>
      </c>
      <c r="E9">
        <v>1.2</v>
      </c>
      <c r="F9">
        <v>1.1499999999999999</v>
      </c>
      <c r="G9">
        <v>1.0900000000000001</v>
      </c>
      <c r="H9">
        <v>1.04</v>
      </c>
      <c r="I9">
        <v>0.99</v>
      </c>
      <c r="J9">
        <v>0.94</v>
      </c>
      <c r="K9">
        <v>0.89</v>
      </c>
      <c r="L9">
        <v>0.84</v>
      </c>
      <c r="M9">
        <v>0.83</v>
      </c>
      <c r="N9">
        <v>0.82</v>
      </c>
      <c r="O9">
        <v>0.81</v>
      </c>
      <c r="P9">
        <v>0.81</v>
      </c>
      <c r="Q9">
        <v>0.8</v>
      </c>
      <c r="R9">
        <v>0.79</v>
      </c>
      <c r="S9">
        <v>0.78</v>
      </c>
      <c r="T9">
        <v>0.78</v>
      </c>
      <c r="U9">
        <v>0.77</v>
      </c>
      <c r="V9">
        <v>0.76</v>
      </c>
    </row>
    <row r="10" spans="1:22" x14ac:dyDescent="0.3">
      <c r="A10" t="s">
        <v>41</v>
      </c>
      <c r="B10">
        <v>1.45</v>
      </c>
      <c r="C10">
        <v>1.36</v>
      </c>
      <c r="D10">
        <v>1.27</v>
      </c>
      <c r="E10">
        <v>1.18</v>
      </c>
      <c r="F10">
        <v>1.0900000000000001</v>
      </c>
      <c r="G10">
        <v>1</v>
      </c>
      <c r="H10">
        <v>0.97</v>
      </c>
      <c r="I10">
        <v>0.93</v>
      </c>
      <c r="J10">
        <v>0.89</v>
      </c>
      <c r="K10">
        <v>0.85</v>
      </c>
      <c r="L10">
        <v>0.82</v>
      </c>
      <c r="M10">
        <v>0.81</v>
      </c>
      <c r="N10">
        <v>0.8</v>
      </c>
      <c r="O10">
        <v>0.79</v>
      </c>
      <c r="P10">
        <v>0.78</v>
      </c>
      <c r="Q10">
        <v>0.77</v>
      </c>
      <c r="R10">
        <v>0.76</v>
      </c>
      <c r="S10">
        <v>0.75</v>
      </c>
      <c r="T10">
        <v>0.74</v>
      </c>
      <c r="U10">
        <v>0.73</v>
      </c>
      <c r="V10">
        <v>0.72</v>
      </c>
    </row>
    <row r="11" spans="1:22" x14ac:dyDescent="0.3">
      <c r="A11" t="s">
        <v>20</v>
      </c>
      <c r="B11">
        <v>1.55</v>
      </c>
      <c r="C11">
        <v>1.52</v>
      </c>
      <c r="D11">
        <v>1.49</v>
      </c>
      <c r="E11">
        <v>1.46</v>
      </c>
      <c r="F11">
        <v>1.43</v>
      </c>
      <c r="G11">
        <v>1.4</v>
      </c>
      <c r="H11">
        <v>1.37</v>
      </c>
      <c r="I11">
        <v>1.33</v>
      </c>
      <c r="J11">
        <v>1.3</v>
      </c>
      <c r="K11">
        <v>1.26</v>
      </c>
      <c r="L11">
        <v>1.23</v>
      </c>
      <c r="M11">
        <v>1.22</v>
      </c>
      <c r="N11">
        <v>1.21</v>
      </c>
      <c r="O11">
        <v>1.2</v>
      </c>
      <c r="P11">
        <v>1.19</v>
      </c>
      <c r="Q11">
        <v>1.18</v>
      </c>
      <c r="R11">
        <v>1.17</v>
      </c>
      <c r="S11">
        <v>1.1599999999999999</v>
      </c>
      <c r="T11">
        <v>1.1499999999999999</v>
      </c>
      <c r="U11">
        <v>1.1399999999999999</v>
      </c>
      <c r="V11">
        <v>1.1299999999999999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6518-15D7-471F-A6C3-A8647E025C3A}">
  <dimension ref="A1:C100"/>
  <sheetViews>
    <sheetView workbookViewId="0">
      <selection activeCell="H11" sqref="H11"/>
    </sheetView>
  </sheetViews>
  <sheetFormatPr defaultRowHeight="14.4" x14ac:dyDescent="0.3"/>
  <cols>
    <col min="2" max="2" width="8.88671875" style="6"/>
  </cols>
  <sheetData>
    <row r="1" spans="1:3" x14ac:dyDescent="0.3">
      <c r="A1" t="s">
        <v>42</v>
      </c>
      <c r="B1" s="6" t="s">
        <v>200</v>
      </c>
      <c r="C1" t="s">
        <v>42</v>
      </c>
    </row>
    <row r="2" spans="1:3" x14ac:dyDescent="0.3">
      <c r="A2" s="12">
        <v>2020</v>
      </c>
      <c r="B2" s="5">
        <v>0.93</v>
      </c>
      <c r="C2">
        <f>ROW(A2)-1</f>
        <v>1</v>
      </c>
    </row>
    <row r="3" spans="1:3" x14ac:dyDescent="0.3">
      <c r="A3" s="12">
        <v>2021</v>
      </c>
      <c r="B3" s="5">
        <v>0.87</v>
      </c>
      <c r="C3" s="1">
        <f t="shared" ref="C3:C22" si="0">ROW(A3)-1</f>
        <v>2</v>
      </c>
    </row>
    <row r="4" spans="1:3" x14ac:dyDescent="0.3">
      <c r="A4" s="12">
        <v>2022</v>
      </c>
      <c r="B4" s="5">
        <v>0.81</v>
      </c>
      <c r="C4" s="1">
        <f t="shared" si="0"/>
        <v>3</v>
      </c>
    </row>
    <row r="5" spans="1:3" x14ac:dyDescent="0.3">
      <c r="A5" s="12">
        <v>2023</v>
      </c>
      <c r="B5" s="5">
        <v>0.76</v>
      </c>
      <c r="C5" s="1">
        <f t="shared" si="0"/>
        <v>4</v>
      </c>
    </row>
    <row r="6" spans="1:3" x14ac:dyDescent="0.3">
      <c r="A6" s="12">
        <v>2024</v>
      </c>
      <c r="B6" s="5">
        <v>0.71</v>
      </c>
      <c r="C6" s="1">
        <f t="shared" si="0"/>
        <v>5</v>
      </c>
    </row>
    <row r="7" spans="1:3" x14ac:dyDescent="0.3">
      <c r="A7" s="12">
        <v>2025</v>
      </c>
      <c r="B7" s="5">
        <v>0.66</v>
      </c>
      <c r="C7" s="1">
        <f t="shared" si="0"/>
        <v>6</v>
      </c>
    </row>
    <row r="8" spans="1:3" x14ac:dyDescent="0.3">
      <c r="A8" s="12">
        <v>2026</v>
      </c>
      <c r="B8" s="5">
        <v>0.61</v>
      </c>
      <c r="C8" s="1">
        <f t="shared" si="0"/>
        <v>7</v>
      </c>
    </row>
    <row r="9" spans="1:3" x14ac:dyDescent="0.3">
      <c r="A9" s="12">
        <v>2027</v>
      </c>
      <c r="B9" s="5">
        <v>0.56999999999999995</v>
      </c>
      <c r="C9" s="1">
        <f t="shared" si="0"/>
        <v>8</v>
      </c>
    </row>
    <row r="10" spans="1:3" x14ac:dyDescent="0.3">
      <c r="A10" s="12">
        <v>2028</v>
      </c>
      <c r="B10" s="5">
        <v>0.53</v>
      </c>
      <c r="C10" s="1">
        <f t="shared" si="0"/>
        <v>9</v>
      </c>
    </row>
    <row r="11" spans="1:3" x14ac:dyDescent="0.3">
      <c r="A11" s="12">
        <v>2029</v>
      </c>
      <c r="B11" s="5">
        <v>0.5</v>
      </c>
      <c r="C11" s="1">
        <f t="shared" si="0"/>
        <v>10</v>
      </c>
    </row>
    <row r="12" spans="1:3" x14ac:dyDescent="0.3">
      <c r="A12" s="12">
        <v>2030</v>
      </c>
      <c r="B12" s="5">
        <v>0.46</v>
      </c>
      <c r="C12" s="1">
        <f t="shared" si="0"/>
        <v>11</v>
      </c>
    </row>
    <row r="13" spans="1:3" x14ac:dyDescent="0.3">
      <c r="A13" s="12">
        <v>2031</v>
      </c>
      <c r="B13" s="5">
        <v>0.43</v>
      </c>
      <c r="C13" s="1">
        <f t="shared" si="0"/>
        <v>12</v>
      </c>
    </row>
    <row r="14" spans="1:3" x14ac:dyDescent="0.3">
      <c r="A14" s="12">
        <v>2032</v>
      </c>
      <c r="B14" s="5">
        <v>0.4</v>
      </c>
      <c r="C14" s="1">
        <f t="shared" si="0"/>
        <v>13</v>
      </c>
    </row>
    <row r="15" spans="1:3" x14ac:dyDescent="0.3">
      <c r="A15" s="12">
        <v>2033</v>
      </c>
      <c r="B15" s="5">
        <v>0.38</v>
      </c>
      <c r="C15" s="1">
        <f t="shared" si="0"/>
        <v>14</v>
      </c>
    </row>
    <row r="16" spans="1:3" x14ac:dyDescent="0.3">
      <c r="A16" s="12">
        <v>2034</v>
      </c>
      <c r="B16" s="5">
        <v>0.35</v>
      </c>
      <c r="C16" s="1">
        <f t="shared" si="0"/>
        <v>15</v>
      </c>
    </row>
    <row r="17" spans="1:3" x14ac:dyDescent="0.3">
      <c r="A17" s="12">
        <v>2035</v>
      </c>
      <c r="B17" s="5">
        <v>0.33</v>
      </c>
      <c r="C17" s="1">
        <f t="shared" si="0"/>
        <v>16</v>
      </c>
    </row>
    <row r="18" spans="1:3" x14ac:dyDescent="0.3">
      <c r="A18" s="12">
        <v>2036</v>
      </c>
      <c r="B18" s="5">
        <v>0.31</v>
      </c>
      <c r="C18" s="1">
        <f t="shared" si="0"/>
        <v>17</v>
      </c>
    </row>
    <row r="19" spans="1:3" x14ac:dyDescent="0.3">
      <c r="A19" s="12">
        <v>2037</v>
      </c>
      <c r="B19" s="5">
        <v>0.28999999999999998</v>
      </c>
      <c r="C19" s="1">
        <f t="shared" si="0"/>
        <v>18</v>
      </c>
    </row>
    <row r="20" spans="1:3" x14ac:dyDescent="0.3">
      <c r="A20" s="12">
        <v>2038</v>
      </c>
      <c r="B20" s="5">
        <v>0.27</v>
      </c>
      <c r="C20" s="1">
        <f t="shared" si="0"/>
        <v>19</v>
      </c>
    </row>
    <row r="21" spans="1:3" x14ac:dyDescent="0.3">
      <c r="A21" s="12">
        <v>2039</v>
      </c>
      <c r="B21" s="5">
        <v>0.25</v>
      </c>
      <c r="C21" s="1">
        <f t="shared" si="0"/>
        <v>20</v>
      </c>
    </row>
    <row r="22" spans="1:3" x14ac:dyDescent="0.3">
      <c r="A22" s="12">
        <v>2040</v>
      </c>
      <c r="B22" s="5">
        <v>0.23</v>
      </c>
      <c r="C22" s="1">
        <f t="shared" si="0"/>
        <v>21</v>
      </c>
    </row>
    <row r="23" spans="1:3" x14ac:dyDescent="0.3">
      <c r="A23" s="12"/>
      <c r="B23" s="5"/>
    </row>
    <row r="24" spans="1:3" x14ac:dyDescent="0.3">
      <c r="A24" s="12"/>
      <c r="B24" s="5"/>
    </row>
    <row r="25" spans="1:3" x14ac:dyDescent="0.3">
      <c r="A25" s="12"/>
      <c r="B25" s="5"/>
    </row>
    <row r="26" spans="1:3" x14ac:dyDescent="0.3">
      <c r="A26" s="12"/>
      <c r="B26" s="5"/>
    </row>
    <row r="27" spans="1:3" x14ac:dyDescent="0.3">
      <c r="A27" s="12"/>
      <c r="B27" s="5"/>
    </row>
    <row r="28" spans="1:3" x14ac:dyDescent="0.3">
      <c r="A28" s="12"/>
      <c r="B28" s="5"/>
    </row>
    <row r="29" spans="1:3" x14ac:dyDescent="0.3">
      <c r="A29" s="12"/>
      <c r="B29" s="5"/>
    </row>
    <row r="30" spans="1:3" x14ac:dyDescent="0.3">
      <c r="A30" s="12"/>
      <c r="B30" s="5"/>
    </row>
    <row r="31" spans="1:3" x14ac:dyDescent="0.3">
      <c r="A31" s="12"/>
      <c r="B31" s="5"/>
    </row>
    <row r="32" spans="1:3" x14ac:dyDescent="0.3">
      <c r="A32" s="12"/>
      <c r="B32" s="5"/>
    </row>
    <row r="33" spans="1:2" x14ac:dyDescent="0.3">
      <c r="A33" s="12"/>
      <c r="B33" s="5"/>
    </row>
    <row r="34" spans="1:2" x14ac:dyDescent="0.3">
      <c r="A34" s="12"/>
      <c r="B34" s="5"/>
    </row>
    <row r="35" spans="1:2" x14ac:dyDescent="0.3">
      <c r="A35" s="12"/>
      <c r="B35" s="5"/>
    </row>
    <row r="36" spans="1:2" x14ac:dyDescent="0.3">
      <c r="A36" s="12"/>
      <c r="B36" s="5"/>
    </row>
    <row r="37" spans="1:2" x14ac:dyDescent="0.3">
      <c r="A37" s="12"/>
      <c r="B37" s="5"/>
    </row>
    <row r="38" spans="1:2" x14ac:dyDescent="0.3">
      <c r="A38" s="12"/>
      <c r="B38" s="5"/>
    </row>
    <row r="39" spans="1:2" x14ac:dyDescent="0.3">
      <c r="A39" s="12"/>
      <c r="B39" s="5"/>
    </row>
    <row r="40" spans="1:2" x14ac:dyDescent="0.3">
      <c r="A40" s="12"/>
      <c r="B40" s="5"/>
    </row>
    <row r="41" spans="1:2" x14ac:dyDescent="0.3">
      <c r="A41" s="12"/>
      <c r="B41" s="5"/>
    </row>
    <row r="42" spans="1:2" x14ac:dyDescent="0.3">
      <c r="A42" s="12"/>
      <c r="B42" s="5"/>
    </row>
    <row r="43" spans="1:2" x14ac:dyDescent="0.3">
      <c r="A43" s="12"/>
      <c r="B43" s="5"/>
    </row>
    <row r="44" spans="1:2" x14ac:dyDescent="0.3">
      <c r="A44" s="12"/>
      <c r="B44" s="5"/>
    </row>
    <row r="45" spans="1:2" x14ac:dyDescent="0.3">
      <c r="A45" s="12"/>
      <c r="B45" s="5"/>
    </row>
    <row r="46" spans="1:2" x14ac:dyDescent="0.3">
      <c r="A46" s="12"/>
      <c r="B46" s="5"/>
    </row>
    <row r="47" spans="1:2" x14ac:dyDescent="0.3">
      <c r="A47" s="12"/>
      <c r="B47" s="5"/>
    </row>
    <row r="48" spans="1:2" x14ac:dyDescent="0.3">
      <c r="A48" s="12"/>
      <c r="B48" s="5"/>
    </row>
    <row r="49" spans="1:2" x14ac:dyDescent="0.3">
      <c r="A49" s="12"/>
      <c r="B49" s="5"/>
    </row>
    <row r="50" spans="1:2" x14ac:dyDescent="0.3">
      <c r="A50" s="12"/>
      <c r="B50" s="5"/>
    </row>
    <row r="51" spans="1:2" x14ac:dyDescent="0.3">
      <c r="A51" s="12"/>
      <c r="B51" s="5"/>
    </row>
    <row r="52" spans="1:2" x14ac:dyDescent="0.3">
      <c r="A52" s="12"/>
      <c r="B52" s="5"/>
    </row>
    <row r="53" spans="1:2" x14ac:dyDescent="0.3">
      <c r="A53" s="12"/>
      <c r="B53" s="5"/>
    </row>
    <row r="54" spans="1:2" x14ac:dyDescent="0.3">
      <c r="A54" s="12"/>
      <c r="B54" s="5"/>
    </row>
    <row r="55" spans="1:2" x14ac:dyDescent="0.3">
      <c r="A55" s="12"/>
      <c r="B55" s="5"/>
    </row>
    <row r="56" spans="1:2" x14ac:dyDescent="0.3">
      <c r="A56" s="12"/>
      <c r="B56" s="5"/>
    </row>
    <row r="57" spans="1:2" x14ac:dyDescent="0.3">
      <c r="A57" s="12"/>
      <c r="B57" s="5"/>
    </row>
    <row r="58" spans="1:2" x14ac:dyDescent="0.3">
      <c r="A58" s="12"/>
      <c r="B58" s="5"/>
    </row>
    <row r="59" spans="1:2" x14ac:dyDescent="0.3">
      <c r="A59" s="12"/>
      <c r="B59" s="5"/>
    </row>
    <row r="60" spans="1:2" x14ac:dyDescent="0.3">
      <c r="A60" s="12"/>
      <c r="B60" s="5"/>
    </row>
    <row r="61" spans="1:2" x14ac:dyDescent="0.3">
      <c r="A61" s="12"/>
      <c r="B61" s="5"/>
    </row>
    <row r="62" spans="1:2" x14ac:dyDescent="0.3">
      <c r="A62" s="12"/>
      <c r="B62" s="5"/>
    </row>
    <row r="63" spans="1:2" x14ac:dyDescent="0.3">
      <c r="A63" s="12"/>
      <c r="B63" s="5"/>
    </row>
    <row r="64" spans="1:2" x14ac:dyDescent="0.3">
      <c r="A64" s="12"/>
      <c r="B64" s="5"/>
    </row>
    <row r="65" spans="1:2" x14ac:dyDescent="0.3">
      <c r="A65" s="12"/>
      <c r="B65" s="5"/>
    </row>
    <row r="66" spans="1:2" x14ac:dyDescent="0.3">
      <c r="A66" s="12"/>
      <c r="B66" s="5"/>
    </row>
    <row r="67" spans="1:2" x14ac:dyDescent="0.3">
      <c r="A67" s="12"/>
      <c r="B67" s="5"/>
    </row>
    <row r="68" spans="1:2" x14ac:dyDescent="0.3">
      <c r="A68" s="12"/>
      <c r="B68" s="5"/>
    </row>
    <row r="69" spans="1:2" x14ac:dyDescent="0.3">
      <c r="A69" s="12"/>
      <c r="B69" s="5"/>
    </row>
    <row r="70" spans="1:2" x14ac:dyDescent="0.3">
      <c r="A70" s="12"/>
      <c r="B70" s="5"/>
    </row>
    <row r="71" spans="1:2" x14ac:dyDescent="0.3">
      <c r="A71" s="12"/>
      <c r="B71" s="5"/>
    </row>
    <row r="72" spans="1:2" x14ac:dyDescent="0.3">
      <c r="A72" s="12"/>
      <c r="B72" s="5"/>
    </row>
    <row r="73" spans="1:2" x14ac:dyDescent="0.3">
      <c r="A73" s="12"/>
      <c r="B73" s="5"/>
    </row>
    <row r="74" spans="1:2" x14ac:dyDescent="0.3">
      <c r="A74" s="12"/>
      <c r="B74" s="5"/>
    </row>
    <row r="75" spans="1:2" x14ac:dyDescent="0.3">
      <c r="A75" s="12"/>
      <c r="B75" s="5"/>
    </row>
    <row r="76" spans="1:2" x14ac:dyDescent="0.3">
      <c r="A76" s="12"/>
      <c r="B76" s="5"/>
    </row>
    <row r="77" spans="1:2" x14ac:dyDescent="0.3">
      <c r="A77" s="12"/>
      <c r="B77" s="5"/>
    </row>
    <row r="78" spans="1:2" x14ac:dyDescent="0.3">
      <c r="A78" s="12"/>
      <c r="B78" s="5"/>
    </row>
    <row r="79" spans="1:2" x14ac:dyDescent="0.3">
      <c r="A79" s="12"/>
      <c r="B79" s="5"/>
    </row>
    <row r="80" spans="1:2" x14ac:dyDescent="0.3">
      <c r="A80" s="12"/>
      <c r="B80" s="5"/>
    </row>
    <row r="81" spans="1:2" x14ac:dyDescent="0.3">
      <c r="A81" s="12"/>
      <c r="B81" s="5"/>
    </row>
    <row r="82" spans="1:2" x14ac:dyDescent="0.3">
      <c r="A82" s="12"/>
      <c r="B82" s="5"/>
    </row>
    <row r="83" spans="1:2" x14ac:dyDescent="0.3">
      <c r="A83" s="12"/>
      <c r="B83" s="5"/>
    </row>
    <row r="84" spans="1:2" x14ac:dyDescent="0.3">
      <c r="A84" s="12"/>
      <c r="B84" s="5"/>
    </row>
    <row r="85" spans="1:2" x14ac:dyDescent="0.3">
      <c r="A85" s="12"/>
      <c r="B85" s="5"/>
    </row>
    <row r="86" spans="1:2" x14ac:dyDescent="0.3">
      <c r="A86" s="12"/>
      <c r="B86" s="5"/>
    </row>
    <row r="87" spans="1:2" x14ac:dyDescent="0.3">
      <c r="A87" s="12"/>
      <c r="B87" s="5"/>
    </row>
    <row r="88" spans="1:2" x14ac:dyDescent="0.3">
      <c r="A88" s="12"/>
      <c r="B88" s="5"/>
    </row>
    <row r="89" spans="1:2" x14ac:dyDescent="0.3">
      <c r="A89" s="12"/>
      <c r="B89" s="5"/>
    </row>
    <row r="90" spans="1:2" x14ac:dyDescent="0.3">
      <c r="A90" s="12"/>
      <c r="B90" s="5"/>
    </row>
    <row r="91" spans="1:2" x14ac:dyDescent="0.3">
      <c r="A91" s="12"/>
      <c r="B91" s="5"/>
    </row>
    <row r="92" spans="1:2" x14ac:dyDescent="0.3">
      <c r="A92" s="12"/>
      <c r="B92" s="5"/>
    </row>
    <row r="93" spans="1:2" x14ac:dyDescent="0.3">
      <c r="A93" s="12"/>
      <c r="B93" s="5"/>
    </row>
    <row r="94" spans="1:2" x14ac:dyDescent="0.3">
      <c r="A94" s="12"/>
      <c r="B94" s="5"/>
    </row>
    <row r="95" spans="1:2" x14ac:dyDescent="0.3">
      <c r="A95" s="12"/>
      <c r="B95" s="5"/>
    </row>
    <row r="96" spans="1:2" x14ac:dyDescent="0.3">
      <c r="A96" s="12"/>
      <c r="B96" s="5"/>
    </row>
    <row r="97" spans="1:2" x14ac:dyDescent="0.3">
      <c r="A97" s="12"/>
      <c r="B97" s="5"/>
    </row>
    <row r="98" spans="1:2" x14ac:dyDescent="0.3">
      <c r="A98" s="12"/>
      <c r="B98" s="5"/>
    </row>
    <row r="99" spans="1:2" x14ac:dyDescent="0.3">
      <c r="A99" s="12"/>
      <c r="B99" s="5"/>
    </row>
    <row r="100" spans="1:2" x14ac:dyDescent="0.3">
      <c r="A100" s="12"/>
      <c r="B100" s="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54C1-AD50-4C35-AC28-66678A099D19}">
  <dimension ref="A1:L22"/>
  <sheetViews>
    <sheetView tabSelected="1" workbookViewId="0">
      <selection activeCell="D1" sqref="D1"/>
    </sheetView>
  </sheetViews>
  <sheetFormatPr defaultRowHeight="14.4" x14ac:dyDescent="0.3"/>
  <cols>
    <col min="1" max="1" width="9.77734375" bestFit="1" customWidth="1"/>
    <col min="2" max="3" width="8.88671875" style="1"/>
    <col min="5" max="5" width="8.88671875" style="1"/>
  </cols>
  <sheetData>
    <row r="1" spans="1:12" x14ac:dyDescent="0.3">
      <c r="A1" t="s">
        <v>171</v>
      </c>
      <c r="B1" s="1">
        <v>1</v>
      </c>
      <c r="C1" s="1">
        <v>2</v>
      </c>
      <c r="D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3">
      <c r="A2">
        <v>2020</v>
      </c>
      <c r="B2" s="1">
        <v>1</v>
      </c>
      <c r="C2" s="1">
        <v>1</v>
      </c>
      <c r="D2">
        <v>1</v>
      </c>
      <c r="E2" s="1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3">
      <c r="A3">
        <v>2021</v>
      </c>
      <c r="B3" s="1">
        <v>0.24</v>
      </c>
      <c r="C3" s="1">
        <v>0.34</v>
      </c>
      <c r="D3">
        <v>0.32</v>
      </c>
      <c r="E3" s="1">
        <v>0.28999999999999998</v>
      </c>
      <c r="F3">
        <v>0.04</v>
      </c>
      <c r="G3">
        <v>0.02</v>
      </c>
      <c r="H3">
        <v>0.01</v>
      </c>
      <c r="I3">
        <v>0.02</v>
      </c>
      <c r="J3">
        <v>0.02</v>
      </c>
      <c r="K3">
        <v>0.02</v>
      </c>
      <c r="L3">
        <v>0.02</v>
      </c>
    </row>
    <row r="4" spans="1:12" x14ac:dyDescent="0.3">
      <c r="A4">
        <v>2022</v>
      </c>
      <c r="B4" s="1">
        <v>0.28000000000000003</v>
      </c>
      <c r="C4" s="1">
        <v>0.38</v>
      </c>
      <c r="D4" s="1">
        <v>0.36</v>
      </c>
      <c r="E4" s="1">
        <v>0.33</v>
      </c>
      <c r="F4">
        <v>0.08</v>
      </c>
      <c r="G4">
        <v>0.05</v>
      </c>
      <c r="H4">
        <v>0.02</v>
      </c>
      <c r="I4">
        <v>0.05</v>
      </c>
      <c r="J4">
        <v>0.05</v>
      </c>
      <c r="K4">
        <v>0.05</v>
      </c>
      <c r="L4">
        <v>0.05</v>
      </c>
    </row>
    <row r="5" spans="1:12" x14ac:dyDescent="0.3">
      <c r="A5">
        <v>2023</v>
      </c>
      <c r="B5" s="1">
        <v>0.31</v>
      </c>
      <c r="C5" s="1">
        <v>0.41</v>
      </c>
      <c r="D5" s="1">
        <v>0.39</v>
      </c>
      <c r="E5" s="1">
        <v>0.36</v>
      </c>
      <c r="F5">
        <v>0.12</v>
      </c>
      <c r="G5">
        <v>7.0000000000000007E-2</v>
      </c>
      <c r="H5">
        <v>0.03</v>
      </c>
      <c r="I5">
        <v>7.0000000000000007E-2</v>
      </c>
      <c r="J5">
        <v>7.0000000000000007E-2</v>
      </c>
      <c r="K5">
        <v>7.0000000000000007E-2</v>
      </c>
      <c r="L5">
        <v>7.0000000000000007E-2</v>
      </c>
    </row>
    <row r="6" spans="1:12" x14ac:dyDescent="0.3">
      <c r="A6">
        <v>2024</v>
      </c>
      <c r="B6" s="1">
        <v>0.35</v>
      </c>
      <c r="C6" s="1">
        <v>0.45</v>
      </c>
      <c r="D6" s="1">
        <v>0.43</v>
      </c>
      <c r="E6" s="1">
        <v>0.4</v>
      </c>
      <c r="F6">
        <v>0.15</v>
      </c>
      <c r="G6">
        <v>0.1</v>
      </c>
      <c r="H6">
        <v>0.04</v>
      </c>
      <c r="I6">
        <v>0.1</v>
      </c>
      <c r="J6">
        <v>0.1</v>
      </c>
      <c r="K6">
        <v>0.1</v>
      </c>
      <c r="L6">
        <v>0.1</v>
      </c>
    </row>
    <row r="7" spans="1:12" x14ac:dyDescent="0.3">
      <c r="A7">
        <v>2025</v>
      </c>
      <c r="B7" s="1">
        <v>0.39</v>
      </c>
      <c r="C7" s="1">
        <v>0.49</v>
      </c>
      <c r="D7" s="1">
        <v>0.47</v>
      </c>
      <c r="E7" s="1">
        <v>0.44</v>
      </c>
      <c r="F7">
        <v>0.19</v>
      </c>
      <c r="G7">
        <v>0.12</v>
      </c>
      <c r="H7">
        <v>0.05</v>
      </c>
      <c r="I7">
        <v>0.12</v>
      </c>
      <c r="J7">
        <v>0.12</v>
      </c>
      <c r="K7">
        <v>0.12</v>
      </c>
      <c r="L7">
        <v>0.12</v>
      </c>
    </row>
    <row r="8" spans="1:12" x14ac:dyDescent="0.3">
      <c r="A8">
        <v>2026</v>
      </c>
      <c r="B8" s="1">
        <v>0.43</v>
      </c>
      <c r="C8" s="1">
        <v>0.53</v>
      </c>
      <c r="D8" s="1">
        <v>0.51</v>
      </c>
      <c r="E8" s="1">
        <v>0.48</v>
      </c>
      <c r="F8">
        <v>0.23</v>
      </c>
      <c r="G8">
        <v>0.15</v>
      </c>
      <c r="H8">
        <v>0.06</v>
      </c>
      <c r="I8">
        <v>0.15</v>
      </c>
      <c r="J8">
        <v>0.15</v>
      </c>
      <c r="K8">
        <v>0.15</v>
      </c>
      <c r="L8">
        <v>0.15</v>
      </c>
    </row>
    <row r="9" spans="1:12" x14ac:dyDescent="0.3">
      <c r="A9">
        <v>2027</v>
      </c>
      <c r="B9" s="1">
        <v>0.47</v>
      </c>
      <c r="C9" s="1">
        <v>0.56999999999999995</v>
      </c>
      <c r="D9" s="1">
        <v>0.55000000000000004</v>
      </c>
      <c r="E9" s="1">
        <v>0.52</v>
      </c>
      <c r="F9">
        <v>0.27</v>
      </c>
      <c r="G9">
        <v>0.17</v>
      </c>
      <c r="H9">
        <v>7.0000000000000007E-2</v>
      </c>
      <c r="I9">
        <v>0.17</v>
      </c>
      <c r="J9">
        <v>0.17</v>
      </c>
      <c r="K9">
        <v>0.17</v>
      </c>
      <c r="L9">
        <v>0.17</v>
      </c>
    </row>
    <row r="10" spans="1:12" x14ac:dyDescent="0.3">
      <c r="A10">
        <v>2028</v>
      </c>
      <c r="B10" s="1">
        <v>0.51</v>
      </c>
      <c r="C10" s="1">
        <v>0.61</v>
      </c>
      <c r="D10" s="1">
        <v>0.59</v>
      </c>
      <c r="E10" s="1">
        <v>0.56000000000000005</v>
      </c>
      <c r="F10">
        <v>0.31</v>
      </c>
      <c r="G10">
        <v>0.2</v>
      </c>
      <c r="H10">
        <v>0.09</v>
      </c>
      <c r="I10">
        <v>0.2</v>
      </c>
      <c r="J10">
        <v>0.2</v>
      </c>
      <c r="K10">
        <v>0.2</v>
      </c>
      <c r="L10">
        <v>0.2</v>
      </c>
    </row>
    <row r="11" spans="1:12" x14ac:dyDescent="0.3">
      <c r="A11">
        <v>2029</v>
      </c>
      <c r="B11" s="1">
        <v>0.55000000000000004</v>
      </c>
      <c r="C11" s="1">
        <v>0.65</v>
      </c>
      <c r="D11" s="1">
        <v>0.63</v>
      </c>
      <c r="E11" s="1">
        <v>0.6</v>
      </c>
      <c r="F11">
        <v>0.35</v>
      </c>
      <c r="G11">
        <v>0.22</v>
      </c>
      <c r="H11">
        <v>0.1</v>
      </c>
      <c r="I11">
        <v>0.22</v>
      </c>
      <c r="J11">
        <v>0.22</v>
      </c>
      <c r="K11">
        <v>0.22</v>
      </c>
      <c r="L11">
        <v>0.22</v>
      </c>
    </row>
    <row r="12" spans="1:12" x14ac:dyDescent="0.3">
      <c r="A12">
        <v>2030</v>
      </c>
      <c r="B12" s="1">
        <v>0.57999999999999996</v>
      </c>
      <c r="C12" s="1">
        <v>0.68</v>
      </c>
      <c r="D12" s="1">
        <v>0.66</v>
      </c>
      <c r="E12" s="1">
        <v>0.63</v>
      </c>
      <c r="F12">
        <v>0.39</v>
      </c>
      <c r="G12">
        <v>0.25</v>
      </c>
      <c r="H12">
        <v>0.11</v>
      </c>
      <c r="I12">
        <v>0.25</v>
      </c>
      <c r="J12">
        <v>0.25</v>
      </c>
      <c r="K12">
        <v>0.25</v>
      </c>
      <c r="L12">
        <v>0.25</v>
      </c>
    </row>
    <row r="13" spans="1:12" x14ac:dyDescent="0.3">
      <c r="A13">
        <v>2031</v>
      </c>
      <c r="B13" s="1">
        <v>0.62</v>
      </c>
      <c r="C13" s="1">
        <v>0.72</v>
      </c>
      <c r="D13" s="1">
        <v>0.7</v>
      </c>
      <c r="E13" s="1">
        <v>0.67</v>
      </c>
      <c r="F13">
        <v>0.43</v>
      </c>
      <c r="G13">
        <v>0.27</v>
      </c>
      <c r="H13">
        <v>0.12</v>
      </c>
      <c r="I13">
        <v>0.27</v>
      </c>
      <c r="J13">
        <v>0.27</v>
      </c>
      <c r="K13">
        <v>0.27</v>
      </c>
      <c r="L13">
        <v>0.27</v>
      </c>
    </row>
    <row r="14" spans="1:12" x14ac:dyDescent="0.3">
      <c r="A14">
        <v>2032</v>
      </c>
      <c r="B14" s="1">
        <v>0.66</v>
      </c>
      <c r="C14" s="1">
        <v>0.76</v>
      </c>
      <c r="D14" s="1">
        <v>0.74</v>
      </c>
      <c r="E14" s="1">
        <v>0.71</v>
      </c>
      <c r="F14">
        <v>0.46</v>
      </c>
      <c r="G14">
        <v>0.3</v>
      </c>
      <c r="H14">
        <v>0.13</v>
      </c>
      <c r="I14">
        <v>0.3</v>
      </c>
      <c r="J14">
        <v>0.3</v>
      </c>
      <c r="K14">
        <v>0.3</v>
      </c>
      <c r="L14">
        <v>0.3</v>
      </c>
    </row>
    <row r="15" spans="1:12" x14ac:dyDescent="0.3">
      <c r="A15">
        <v>2033</v>
      </c>
      <c r="B15" s="1">
        <v>0.7</v>
      </c>
      <c r="C15" s="1">
        <v>0.8</v>
      </c>
      <c r="D15" s="1">
        <v>0.78</v>
      </c>
      <c r="E15" s="1">
        <v>0.75</v>
      </c>
      <c r="F15">
        <v>0.5</v>
      </c>
      <c r="G15">
        <v>0.32</v>
      </c>
      <c r="H15">
        <v>0.14000000000000001</v>
      </c>
      <c r="I15">
        <v>0.32</v>
      </c>
      <c r="J15">
        <v>0.32</v>
      </c>
      <c r="K15">
        <v>0.32</v>
      </c>
      <c r="L15">
        <v>0.32</v>
      </c>
    </row>
    <row r="16" spans="1:12" x14ac:dyDescent="0.3">
      <c r="A16">
        <v>2034</v>
      </c>
      <c r="B16" s="1">
        <v>0.74</v>
      </c>
      <c r="C16" s="1">
        <v>0.84</v>
      </c>
      <c r="D16" s="1">
        <v>0.82</v>
      </c>
      <c r="E16" s="1">
        <v>0.79</v>
      </c>
      <c r="F16">
        <v>0.54</v>
      </c>
      <c r="G16">
        <v>0.35</v>
      </c>
      <c r="H16">
        <v>0.15</v>
      </c>
      <c r="I16">
        <v>0.35</v>
      </c>
      <c r="J16">
        <v>0.35</v>
      </c>
      <c r="K16">
        <v>0.35</v>
      </c>
      <c r="L16">
        <v>0.35</v>
      </c>
    </row>
    <row r="17" spans="1:12" x14ac:dyDescent="0.3">
      <c r="A17">
        <v>2035</v>
      </c>
      <c r="B17" s="1">
        <v>0.78</v>
      </c>
      <c r="C17" s="1">
        <v>0.88</v>
      </c>
      <c r="D17" s="1">
        <v>0.86</v>
      </c>
      <c r="E17" s="1">
        <v>0.83</v>
      </c>
      <c r="F17">
        <v>0.57999999999999996</v>
      </c>
      <c r="G17">
        <v>0.37</v>
      </c>
      <c r="H17">
        <v>0.16</v>
      </c>
      <c r="I17">
        <v>0.37</v>
      </c>
      <c r="J17">
        <v>0.37</v>
      </c>
      <c r="K17">
        <v>0.37</v>
      </c>
      <c r="L17">
        <v>0.37</v>
      </c>
    </row>
    <row r="18" spans="1:12" x14ac:dyDescent="0.3">
      <c r="A18">
        <v>2036</v>
      </c>
      <c r="B18" s="1">
        <v>0.82</v>
      </c>
      <c r="C18" s="1">
        <v>0.92</v>
      </c>
      <c r="D18" s="1">
        <v>0.9</v>
      </c>
      <c r="E18" s="1">
        <v>0.87</v>
      </c>
      <c r="F18">
        <v>0.62</v>
      </c>
      <c r="G18">
        <v>0.39</v>
      </c>
      <c r="H18">
        <v>0.17</v>
      </c>
      <c r="I18">
        <v>0.39</v>
      </c>
      <c r="J18">
        <v>0.39</v>
      </c>
      <c r="K18">
        <v>0.39</v>
      </c>
      <c r="L18">
        <v>0.39</v>
      </c>
    </row>
    <row r="19" spans="1:12" x14ac:dyDescent="0.3">
      <c r="A19">
        <v>2037</v>
      </c>
      <c r="B19" s="1">
        <v>0.86</v>
      </c>
      <c r="C19" s="1">
        <v>0.96</v>
      </c>
      <c r="D19" s="1">
        <v>0.94</v>
      </c>
      <c r="E19" s="1">
        <v>0.91</v>
      </c>
      <c r="F19">
        <v>0.66</v>
      </c>
      <c r="G19">
        <v>0.42</v>
      </c>
      <c r="H19">
        <v>0.18</v>
      </c>
      <c r="I19">
        <v>0.42</v>
      </c>
      <c r="J19">
        <v>0.42</v>
      </c>
      <c r="K19">
        <v>0.42</v>
      </c>
      <c r="L19">
        <v>0.42</v>
      </c>
    </row>
    <row r="20" spans="1:12" x14ac:dyDescent="0.3">
      <c r="A20">
        <v>2038</v>
      </c>
      <c r="B20" s="1">
        <v>0.9</v>
      </c>
      <c r="C20" s="1">
        <v>1</v>
      </c>
      <c r="D20" s="1">
        <v>0.98</v>
      </c>
      <c r="E20" s="1">
        <v>0.95</v>
      </c>
      <c r="F20">
        <v>0.7</v>
      </c>
      <c r="G20">
        <v>0.44</v>
      </c>
      <c r="H20">
        <v>0.19</v>
      </c>
      <c r="I20">
        <v>0.44</v>
      </c>
      <c r="J20">
        <v>0.44</v>
      </c>
      <c r="K20">
        <v>0.44</v>
      </c>
      <c r="L20">
        <v>0.44</v>
      </c>
    </row>
    <row r="21" spans="1:12" x14ac:dyDescent="0.3">
      <c r="A21">
        <v>2039</v>
      </c>
      <c r="B21" s="1">
        <v>0.9</v>
      </c>
      <c r="C21" s="1">
        <v>1</v>
      </c>
      <c r="D21" s="1">
        <v>0.98</v>
      </c>
      <c r="E21" s="1">
        <v>0.95</v>
      </c>
      <c r="F21">
        <v>0.73</v>
      </c>
      <c r="G21">
        <v>0.47</v>
      </c>
      <c r="H21">
        <v>0.2</v>
      </c>
      <c r="I21">
        <v>0.47</v>
      </c>
      <c r="J21">
        <v>0.47</v>
      </c>
      <c r="K21">
        <v>0.47</v>
      </c>
      <c r="L21">
        <v>0.47</v>
      </c>
    </row>
    <row r="22" spans="1:12" x14ac:dyDescent="0.3">
      <c r="A22">
        <v>2040</v>
      </c>
      <c r="B22" s="1">
        <v>0.9</v>
      </c>
      <c r="C22" s="1">
        <v>1</v>
      </c>
      <c r="D22" s="1">
        <v>0.98</v>
      </c>
      <c r="E22" s="1">
        <v>0.95</v>
      </c>
      <c r="F22">
        <v>0.77</v>
      </c>
      <c r="G22">
        <v>0.49</v>
      </c>
      <c r="H22">
        <v>0.21</v>
      </c>
      <c r="I22">
        <v>0.49</v>
      </c>
      <c r="J22">
        <v>0.49</v>
      </c>
      <c r="K22">
        <v>0.49</v>
      </c>
      <c r="L22">
        <v>0.49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7D75-9BF0-4931-85AD-E520F2A072FB}">
  <dimension ref="A1:E6"/>
  <sheetViews>
    <sheetView workbookViewId="0"/>
  </sheetViews>
  <sheetFormatPr defaultColWidth="8.88671875" defaultRowHeight="14.4" x14ac:dyDescent="0.3"/>
  <cols>
    <col min="1" max="16384" width="8.88671875" style="1"/>
  </cols>
  <sheetData>
    <row r="1" spans="1:5" x14ac:dyDescent="0.3">
      <c r="A1" s="3"/>
      <c r="B1" s="12">
        <v>1</v>
      </c>
      <c r="C1" s="12">
        <v>2</v>
      </c>
      <c r="D1" s="12">
        <v>3</v>
      </c>
      <c r="E1" s="12">
        <v>4</v>
      </c>
    </row>
    <row r="2" spans="1:5" x14ac:dyDescent="0.3">
      <c r="A2" s="12" t="s">
        <v>75</v>
      </c>
      <c r="B2" s="3">
        <v>528</v>
      </c>
      <c r="C2" s="3">
        <v>616</v>
      </c>
      <c r="D2" s="3">
        <v>528</v>
      </c>
      <c r="E2" s="3">
        <v>440</v>
      </c>
    </row>
    <row r="3" spans="1:5" x14ac:dyDescent="0.3">
      <c r="A3" s="12" t="s">
        <v>76</v>
      </c>
      <c r="B3" s="3">
        <v>564</v>
      </c>
      <c r="C3" s="3">
        <v>658</v>
      </c>
      <c r="D3" s="3">
        <v>524</v>
      </c>
      <c r="E3" s="3">
        <v>470</v>
      </c>
    </row>
    <row r="4" spans="1:5" x14ac:dyDescent="0.3">
      <c r="A4" s="12" t="s">
        <v>74</v>
      </c>
      <c r="B4" s="3">
        <v>558</v>
      </c>
      <c r="C4" s="3">
        <v>651</v>
      </c>
      <c r="D4" s="3">
        <v>558</v>
      </c>
      <c r="E4" s="3">
        <v>465</v>
      </c>
    </row>
    <row r="5" spans="1:5" x14ac:dyDescent="0.3">
      <c r="A5" s="12" t="s">
        <v>77</v>
      </c>
      <c r="B5" s="3">
        <v>540</v>
      </c>
      <c r="C5" s="3">
        <v>630</v>
      </c>
      <c r="D5" s="3">
        <v>540</v>
      </c>
      <c r="E5" s="3">
        <v>450</v>
      </c>
    </row>
    <row r="6" spans="1:5" x14ac:dyDescent="0.3">
      <c r="A6" s="12" t="s">
        <v>128</v>
      </c>
      <c r="B6" s="20">
        <v>40</v>
      </c>
      <c r="C6" s="20">
        <v>0</v>
      </c>
      <c r="D6" s="20">
        <v>0</v>
      </c>
      <c r="E6" s="2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3299-9F0B-4B9D-95CE-474C0AA12CC5}">
  <dimension ref="A1:B5"/>
  <sheetViews>
    <sheetView workbookViewId="0">
      <selection activeCell="F6" sqref="F6"/>
    </sheetView>
  </sheetViews>
  <sheetFormatPr defaultRowHeight="14.4" x14ac:dyDescent="0.3"/>
  <sheetData>
    <row r="1" spans="1:2" x14ac:dyDescent="0.3">
      <c r="A1" s="12" t="s">
        <v>75</v>
      </c>
      <c r="B1" s="1">
        <v>88</v>
      </c>
    </row>
    <row r="2" spans="1:2" x14ac:dyDescent="0.3">
      <c r="A2" s="12" t="s">
        <v>76</v>
      </c>
      <c r="B2" s="1">
        <v>94</v>
      </c>
    </row>
    <row r="3" spans="1:2" x14ac:dyDescent="0.3">
      <c r="A3" s="12" t="s">
        <v>74</v>
      </c>
      <c r="B3" s="1">
        <v>93</v>
      </c>
    </row>
    <row r="4" spans="1:2" x14ac:dyDescent="0.3">
      <c r="A4" s="12" t="s">
        <v>77</v>
      </c>
      <c r="B4" s="1">
        <v>90</v>
      </c>
    </row>
    <row r="5" spans="1:2" x14ac:dyDescent="0.3">
      <c r="A5" s="12" t="s">
        <v>128</v>
      </c>
      <c r="B5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B2DC-1DA7-48C4-A14D-ECE725FC2F3E}">
  <dimension ref="A1:E6"/>
  <sheetViews>
    <sheetView workbookViewId="0">
      <selection activeCell="F9" sqref="F9"/>
    </sheetView>
  </sheetViews>
  <sheetFormatPr defaultRowHeight="14.4" x14ac:dyDescent="0.3"/>
  <cols>
    <col min="1" max="1" width="8.88671875" style="1"/>
  </cols>
  <sheetData>
    <row r="1" spans="1:5" s="1" customFormat="1" x14ac:dyDescent="0.3">
      <c r="B1" s="12">
        <v>1</v>
      </c>
      <c r="C1" s="12">
        <v>2</v>
      </c>
      <c r="D1" s="12">
        <v>3</v>
      </c>
      <c r="E1" s="12">
        <v>4</v>
      </c>
    </row>
    <row r="2" spans="1:5" x14ac:dyDescent="0.3">
      <c r="A2" s="12" t="s">
        <v>75</v>
      </c>
      <c r="B2">
        <v>6</v>
      </c>
      <c r="C2">
        <v>7</v>
      </c>
      <c r="D2">
        <v>6</v>
      </c>
      <c r="E2">
        <v>5</v>
      </c>
    </row>
    <row r="3" spans="1:5" x14ac:dyDescent="0.3">
      <c r="A3" s="12" t="s">
        <v>76</v>
      </c>
      <c r="B3">
        <v>6</v>
      </c>
      <c r="C3">
        <v>7</v>
      </c>
      <c r="D3">
        <v>6</v>
      </c>
      <c r="E3">
        <v>5</v>
      </c>
    </row>
    <row r="4" spans="1:5" x14ac:dyDescent="0.3">
      <c r="A4" s="12" t="s">
        <v>74</v>
      </c>
      <c r="B4">
        <v>6</v>
      </c>
      <c r="C4">
        <v>7</v>
      </c>
      <c r="D4">
        <v>6</v>
      </c>
      <c r="E4">
        <v>5</v>
      </c>
    </row>
    <row r="5" spans="1:5" x14ac:dyDescent="0.3">
      <c r="A5" s="12" t="s">
        <v>77</v>
      </c>
      <c r="B5">
        <v>6</v>
      </c>
      <c r="C5">
        <v>7</v>
      </c>
      <c r="D5">
        <v>6</v>
      </c>
      <c r="E5">
        <v>5</v>
      </c>
    </row>
    <row r="6" spans="1:5" x14ac:dyDescent="0.3">
      <c r="A6" s="12" t="s">
        <v>128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8AA4-2052-441A-A62E-0493475E1781}">
  <dimension ref="A1:F6"/>
  <sheetViews>
    <sheetView workbookViewId="0">
      <selection activeCell="A6" sqref="A6"/>
    </sheetView>
  </sheetViews>
  <sheetFormatPr defaultRowHeight="14.4" x14ac:dyDescent="0.3"/>
  <sheetData>
    <row r="1" spans="1:6" x14ac:dyDescent="0.3">
      <c r="A1" s="3" t="s">
        <v>25</v>
      </c>
      <c r="B1" s="2" t="s">
        <v>26</v>
      </c>
      <c r="C1" s="2"/>
      <c r="D1" s="2"/>
      <c r="E1" s="2"/>
      <c r="F1" s="2"/>
    </row>
    <row r="2" spans="1:6" x14ac:dyDescent="0.3">
      <c r="A2" s="2">
        <v>2025</v>
      </c>
      <c r="B2" s="3">
        <v>1</v>
      </c>
      <c r="C2" s="3"/>
      <c r="D2" s="3"/>
      <c r="E2" s="3"/>
      <c r="F2" s="3"/>
    </row>
    <row r="3" spans="1:6" x14ac:dyDescent="0.3">
      <c r="A3" s="2">
        <v>2030</v>
      </c>
      <c r="B3" s="3">
        <v>1</v>
      </c>
      <c r="C3" s="3"/>
      <c r="D3" s="3"/>
      <c r="E3" s="3"/>
      <c r="F3" s="3"/>
    </row>
    <row r="4" spans="1:6" x14ac:dyDescent="0.3">
      <c r="A4" s="2">
        <v>2035</v>
      </c>
      <c r="B4" s="3">
        <v>1</v>
      </c>
      <c r="C4" s="3"/>
      <c r="D4" s="3"/>
      <c r="E4" s="3"/>
      <c r="F4" s="3"/>
    </row>
    <row r="5" spans="1:6" x14ac:dyDescent="0.3">
      <c r="A5" s="2">
        <v>2040</v>
      </c>
      <c r="B5" s="3">
        <v>1</v>
      </c>
      <c r="C5" s="3"/>
      <c r="D5" s="3"/>
      <c r="E5" s="3"/>
      <c r="F5" s="3"/>
    </row>
    <row r="6" spans="1:6" x14ac:dyDescent="0.3">
      <c r="A6" s="2"/>
      <c r="B6" s="3"/>
      <c r="C6" s="3"/>
      <c r="D6" s="3"/>
      <c r="E6" s="3"/>
      <c r="F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49E8D-A4DF-4026-8921-B1C5C0177372}">
  <dimension ref="A1:U17"/>
  <sheetViews>
    <sheetView workbookViewId="0">
      <selection activeCell="D9" sqref="D9"/>
    </sheetView>
  </sheetViews>
  <sheetFormatPr defaultRowHeight="14.4" x14ac:dyDescent="0.3"/>
  <cols>
    <col min="1" max="2" width="8.88671875" style="1"/>
    <col min="5" max="11" width="8.88671875" style="1"/>
    <col min="15" max="15" width="15.109375" bestFit="1" customWidth="1"/>
  </cols>
  <sheetData>
    <row r="1" spans="1:21" x14ac:dyDescent="0.3">
      <c r="A1" s="1" t="s">
        <v>153</v>
      </c>
      <c r="B1" s="1" t="s">
        <v>157</v>
      </c>
      <c r="C1" s="1" t="s">
        <v>238</v>
      </c>
      <c r="D1" s="1" t="s">
        <v>244</v>
      </c>
      <c r="O1" s="1"/>
      <c r="P1" t="s">
        <v>277</v>
      </c>
      <c r="Q1">
        <v>1</v>
      </c>
      <c r="R1">
        <v>0</v>
      </c>
      <c r="S1">
        <v>90</v>
      </c>
      <c r="T1">
        <v>98</v>
      </c>
      <c r="U1">
        <v>100</v>
      </c>
    </row>
    <row r="2" spans="1:21" x14ac:dyDescent="0.3">
      <c r="A2" s="1" t="s">
        <v>75</v>
      </c>
      <c r="B2" s="1">
        <v>1</v>
      </c>
      <c r="C2" s="1">
        <f>P2*$S$3</f>
        <v>128.33333333333334</v>
      </c>
      <c r="D2" s="1">
        <f>Q2*$S$3</f>
        <v>129.67777778266668</v>
      </c>
      <c r="O2" s="35">
        <v>43874.666666666664</v>
      </c>
      <c r="P2" s="1">
        <v>87.5</v>
      </c>
      <c r="Q2" s="1">
        <v>88.416666669999998</v>
      </c>
      <c r="R2">
        <v>1</v>
      </c>
      <c r="S2">
        <f>2.2/$Q$1</f>
        <v>2.2000000000000002</v>
      </c>
      <c r="T2">
        <f>3.3/$Q$1</f>
        <v>3.3</v>
      </c>
      <c r="U2" s="1">
        <f>4.7/$Q$1</f>
        <v>4.7</v>
      </c>
    </row>
    <row r="3" spans="1:21" x14ac:dyDescent="0.3">
      <c r="A3" s="1" t="s">
        <v>75</v>
      </c>
      <c r="B3" s="1">
        <v>2</v>
      </c>
      <c r="C3" s="1">
        <f t="shared" ref="C3:C17" si="0">P3*$S$3</f>
        <v>71.866666666666674</v>
      </c>
      <c r="D3" s="1">
        <f>Q3*$S$3</f>
        <v>99.122222217333345</v>
      </c>
      <c r="O3" s="35">
        <v>43876.041666666664</v>
      </c>
      <c r="P3" s="1">
        <v>49</v>
      </c>
      <c r="Q3" s="1">
        <v>67.583333330000002</v>
      </c>
      <c r="R3" s="1">
        <v>1</v>
      </c>
      <c r="S3" s="1">
        <f>S2/S4</f>
        <v>1.4666666666666668</v>
      </c>
      <c r="T3" s="1">
        <f t="shared" ref="T3:U3" si="1">T2/T4</f>
        <v>1.65</v>
      </c>
      <c r="U3" s="1">
        <f t="shared" si="1"/>
        <v>1.8800000000000001</v>
      </c>
    </row>
    <row r="4" spans="1:21" x14ac:dyDescent="0.3">
      <c r="A4" s="1" t="s">
        <v>75</v>
      </c>
      <c r="B4" s="1">
        <v>3</v>
      </c>
      <c r="C4" s="1">
        <f t="shared" si="0"/>
        <v>105.96666666666667</v>
      </c>
      <c r="D4" s="1">
        <f t="shared" ref="D3:D17" si="2">Q4*$S$3</f>
        <v>111.83333333333334</v>
      </c>
      <c r="O4" s="35">
        <v>43874.708333333336</v>
      </c>
      <c r="P4" s="1">
        <v>72.25</v>
      </c>
      <c r="Q4" s="1">
        <v>76.25</v>
      </c>
      <c r="R4" s="1"/>
      <c r="S4" s="1">
        <v>1.5</v>
      </c>
      <c r="T4" s="1">
        <v>2</v>
      </c>
      <c r="U4" s="1">
        <v>2.5</v>
      </c>
    </row>
    <row r="5" spans="1:21" x14ac:dyDescent="0.3">
      <c r="A5" s="1" t="s">
        <v>75</v>
      </c>
      <c r="B5" s="1">
        <v>4</v>
      </c>
      <c r="C5" s="1">
        <f t="shared" si="0"/>
        <v>80.300000000000011</v>
      </c>
      <c r="D5" s="1">
        <f t="shared" si="2"/>
        <v>81.033333333333346</v>
      </c>
      <c r="O5" s="35">
        <v>43903.25</v>
      </c>
      <c r="P5" s="1">
        <v>54.75</v>
      </c>
      <c r="Q5" s="1">
        <v>55.25</v>
      </c>
      <c r="R5" s="1"/>
      <c r="S5" s="1"/>
      <c r="T5" s="1"/>
      <c r="U5" s="1"/>
    </row>
    <row r="6" spans="1:21" x14ac:dyDescent="0.3">
      <c r="A6" s="1" t="s">
        <v>76</v>
      </c>
      <c r="B6" s="1">
        <v>1</v>
      </c>
      <c r="C6" s="1">
        <f t="shared" si="0"/>
        <v>115.74444444444435</v>
      </c>
      <c r="D6" s="1">
        <f t="shared" si="2"/>
        <v>114.64444444933334</v>
      </c>
      <c r="O6" s="35">
        <v>43986.708333333336</v>
      </c>
      <c r="P6" s="1">
        <v>78.9166666666666</v>
      </c>
      <c r="Q6" s="1">
        <v>78.166666669999998</v>
      </c>
      <c r="R6" s="1"/>
      <c r="S6" s="1"/>
      <c r="T6" s="1"/>
      <c r="U6" s="1"/>
    </row>
    <row r="7" spans="1:21" x14ac:dyDescent="0.3">
      <c r="A7" s="1" t="s">
        <v>76</v>
      </c>
      <c r="B7" s="1">
        <v>2</v>
      </c>
      <c r="C7" s="1">
        <f t="shared" si="0"/>
        <v>89.222222222222186</v>
      </c>
      <c r="D7" s="1">
        <f t="shared" si="2"/>
        <v>100.46666666666667</v>
      </c>
      <c r="O7" s="35">
        <v>44005.333333333336</v>
      </c>
      <c r="P7" s="1">
        <v>60.8333333333333</v>
      </c>
      <c r="Q7" s="1">
        <v>68.5</v>
      </c>
      <c r="R7" s="1"/>
      <c r="S7" s="1"/>
      <c r="T7" s="1"/>
      <c r="U7" s="1"/>
    </row>
    <row r="8" spans="1:21" x14ac:dyDescent="0.3">
      <c r="A8" s="1" t="s">
        <v>76</v>
      </c>
      <c r="B8" s="1">
        <v>3</v>
      </c>
      <c r="C8" s="1">
        <f t="shared" si="0"/>
        <v>89.833333333333343</v>
      </c>
      <c r="D8" s="1">
        <f>Q8*$S$3</f>
        <v>93.866666666666674</v>
      </c>
      <c r="O8" s="35">
        <v>43927.708333333336</v>
      </c>
      <c r="P8" s="1">
        <v>61.25</v>
      </c>
      <c r="Q8" s="1">
        <v>64</v>
      </c>
      <c r="R8" s="1"/>
      <c r="S8" s="1"/>
      <c r="T8" s="1"/>
      <c r="U8" s="1"/>
    </row>
    <row r="9" spans="1:21" x14ac:dyDescent="0.3">
      <c r="A9" s="1" t="s">
        <v>76</v>
      </c>
      <c r="B9" s="1">
        <v>4</v>
      </c>
      <c r="C9" s="1">
        <f t="shared" si="0"/>
        <v>58.544444444444352</v>
      </c>
      <c r="D9" s="1">
        <f t="shared" si="2"/>
        <v>61.111111116000004</v>
      </c>
      <c r="O9" s="35">
        <v>43969.166666666664</v>
      </c>
      <c r="P9" s="1">
        <v>39.9166666666666</v>
      </c>
      <c r="Q9" s="1">
        <v>41.666666669999998</v>
      </c>
      <c r="R9" s="1"/>
      <c r="S9" s="1"/>
      <c r="T9" s="1"/>
      <c r="U9" s="1"/>
    </row>
    <row r="10" spans="1:21" x14ac:dyDescent="0.3">
      <c r="A10" s="1" t="s">
        <v>74</v>
      </c>
      <c r="B10" s="1">
        <v>1</v>
      </c>
      <c r="C10" s="1">
        <f t="shared" si="0"/>
        <v>77.244444444444355</v>
      </c>
      <c r="D10" s="1">
        <f t="shared" si="2"/>
        <v>78.588888884000013</v>
      </c>
      <c r="O10" s="35">
        <v>44087.833333333336</v>
      </c>
      <c r="P10" s="1">
        <v>52.6666666666666</v>
      </c>
      <c r="Q10" s="1">
        <v>53.583333330000002</v>
      </c>
      <c r="R10" s="1"/>
      <c r="S10" s="1"/>
      <c r="T10" s="1"/>
      <c r="U10" s="1"/>
    </row>
    <row r="11" spans="1:21" x14ac:dyDescent="0.3">
      <c r="A11" s="1" t="s">
        <v>74</v>
      </c>
      <c r="B11" s="1">
        <v>2</v>
      </c>
      <c r="C11" s="1">
        <f t="shared" si="0"/>
        <v>88.366666666666674</v>
      </c>
      <c r="D11" s="1">
        <f t="shared" si="2"/>
        <v>89.344444449333338</v>
      </c>
      <c r="O11" s="35">
        <v>44071.75</v>
      </c>
      <c r="P11" s="1">
        <v>60.25</v>
      </c>
      <c r="Q11" s="1">
        <v>60.916666669999998</v>
      </c>
      <c r="R11" s="1"/>
      <c r="S11" s="1"/>
      <c r="T11" s="1"/>
      <c r="U11" s="1"/>
    </row>
    <row r="12" spans="1:21" x14ac:dyDescent="0.3">
      <c r="A12" s="1" t="s">
        <v>74</v>
      </c>
      <c r="B12" s="1">
        <v>3</v>
      </c>
      <c r="C12" s="1">
        <f t="shared" si="0"/>
        <v>108.9</v>
      </c>
      <c r="D12" s="1">
        <f t="shared" si="2"/>
        <v>111.22222221733334</v>
      </c>
      <c r="O12" s="35">
        <v>44014.541666666664</v>
      </c>
      <c r="P12" s="1">
        <v>74.25</v>
      </c>
      <c r="Q12" s="1">
        <v>75.833333330000002</v>
      </c>
      <c r="R12" s="1"/>
      <c r="S12" s="1"/>
      <c r="T12" s="1"/>
      <c r="U12" s="1"/>
    </row>
    <row r="13" spans="1:21" x14ac:dyDescent="0.3">
      <c r="A13" s="1" t="s">
        <v>74</v>
      </c>
      <c r="B13" s="1">
        <v>4</v>
      </c>
      <c r="C13" s="1">
        <f t="shared" si="0"/>
        <v>96.066666666666677</v>
      </c>
      <c r="D13" s="1">
        <f t="shared" si="2"/>
        <v>58.300000000000004</v>
      </c>
      <c r="O13" s="35">
        <v>44052.041666666664</v>
      </c>
      <c r="P13" s="1">
        <v>65.5</v>
      </c>
      <c r="Q13" s="1">
        <v>39.75</v>
      </c>
      <c r="R13" s="1"/>
      <c r="S13" s="1"/>
      <c r="T13" s="1"/>
      <c r="U13" s="1"/>
    </row>
    <row r="14" spans="1:21" x14ac:dyDescent="0.3">
      <c r="A14" s="1" t="s">
        <v>77</v>
      </c>
      <c r="B14" s="1">
        <v>1</v>
      </c>
      <c r="C14" s="1">
        <f t="shared" si="0"/>
        <v>78.711111111111023</v>
      </c>
      <c r="D14" s="1">
        <f t="shared" si="2"/>
        <v>79.077777782666672</v>
      </c>
      <c r="O14" s="35">
        <v>44110.375</v>
      </c>
      <c r="P14" s="1">
        <v>53.6666666666666</v>
      </c>
      <c r="Q14" s="1">
        <v>53.916666669999998</v>
      </c>
      <c r="R14" s="1"/>
      <c r="S14" s="1"/>
      <c r="T14" s="1"/>
      <c r="U14" s="1"/>
    </row>
    <row r="15" spans="1:21" x14ac:dyDescent="0.3">
      <c r="A15" s="1" t="s">
        <v>77</v>
      </c>
      <c r="B15" s="1">
        <v>2</v>
      </c>
      <c r="C15" s="1">
        <f t="shared" si="0"/>
        <v>88.366666666666674</v>
      </c>
      <c r="D15" s="1">
        <f t="shared" si="2"/>
        <v>87.877777782666669</v>
      </c>
      <c r="O15" s="35">
        <v>44160.041666666664</v>
      </c>
      <c r="P15" s="1">
        <v>60.25</v>
      </c>
      <c r="Q15" s="1">
        <v>59.916666669999998</v>
      </c>
      <c r="R15" s="1"/>
      <c r="S15" s="1"/>
      <c r="T15" s="1"/>
      <c r="U15" s="1"/>
    </row>
    <row r="16" spans="1:21" x14ac:dyDescent="0.3">
      <c r="A16" s="1" t="s">
        <v>77</v>
      </c>
      <c r="B16" s="1">
        <v>3</v>
      </c>
      <c r="C16" s="1">
        <f t="shared" si="0"/>
        <v>89.100000000000009</v>
      </c>
      <c r="D16" s="1">
        <f t="shared" si="2"/>
        <v>86.166666666666671</v>
      </c>
      <c r="O16" s="35">
        <v>44179.666666666664</v>
      </c>
      <c r="P16" s="1">
        <v>60.75</v>
      </c>
      <c r="Q16" s="1">
        <v>58.75</v>
      </c>
      <c r="R16" s="1"/>
      <c r="S16" s="1"/>
      <c r="T16" s="1"/>
      <c r="U16" s="1"/>
    </row>
    <row r="17" spans="1:21" x14ac:dyDescent="0.3">
      <c r="A17" s="1" t="s">
        <v>77</v>
      </c>
      <c r="B17" s="1">
        <v>4</v>
      </c>
      <c r="C17" s="1">
        <f t="shared" si="0"/>
        <v>93.01111111111102</v>
      </c>
      <c r="D17" s="1">
        <f t="shared" si="2"/>
        <v>102.911111116</v>
      </c>
      <c r="O17" s="35">
        <v>44117.208333333336</v>
      </c>
      <c r="P17" s="1">
        <v>63.4166666666666</v>
      </c>
      <c r="Q17" s="1">
        <v>70.166666669999998</v>
      </c>
      <c r="R17" s="1"/>
      <c r="S17" s="1"/>
      <c r="T17" s="1"/>
      <c r="U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5934-F71A-4ADE-B2D8-D82383FF72F7}">
  <dimension ref="A1:P12"/>
  <sheetViews>
    <sheetView zoomScaleNormal="100" workbookViewId="0">
      <selection activeCell="E3" sqref="B3:E3"/>
    </sheetView>
  </sheetViews>
  <sheetFormatPr defaultColWidth="8.88671875" defaultRowHeight="14.4" x14ac:dyDescent="0.3"/>
  <cols>
    <col min="1" max="1" width="11" style="21" bestFit="1" customWidth="1"/>
    <col min="2" max="2" width="9.109375" style="21" bestFit="1" customWidth="1"/>
    <col min="3" max="3" width="10.6640625" style="21" bestFit="1" customWidth="1"/>
    <col min="4" max="4" width="10" style="21" bestFit="1" customWidth="1"/>
    <col min="5" max="5" width="9.109375" style="21" bestFit="1" customWidth="1"/>
    <col min="6" max="6" width="10.6640625" style="21" bestFit="1" customWidth="1"/>
    <col min="7" max="7" width="10" style="21" bestFit="1" customWidth="1"/>
    <col min="8" max="8" width="9.109375" style="21" bestFit="1" customWidth="1"/>
    <col min="9" max="9" width="10.6640625" style="21" bestFit="1" customWidth="1"/>
    <col min="10" max="10" width="10" style="21" bestFit="1" customWidth="1"/>
    <col min="11" max="11" width="9.109375" style="21" bestFit="1" customWidth="1"/>
    <col min="12" max="12" width="10.6640625" style="21" bestFit="1" customWidth="1"/>
    <col min="13" max="13" width="10" style="21" bestFit="1" customWidth="1"/>
    <col min="14" max="16384" width="8.88671875" style="21"/>
  </cols>
  <sheetData>
    <row r="1" spans="1:16" x14ac:dyDescent="0.3">
      <c r="A1" s="22" t="s">
        <v>252</v>
      </c>
      <c r="B1" s="23" t="s">
        <v>253</v>
      </c>
      <c r="C1" s="23" t="s">
        <v>254</v>
      </c>
      <c r="D1" s="23" t="s">
        <v>255</v>
      </c>
      <c r="E1" s="23" t="s">
        <v>256</v>
      </c>
      <c r="F1" s="23" t="s">
        <v>257</v>
      </c>
      <c r="G1" s="23" t="s">
        <v>258</v>
      </c>
      <c r="H1" s="23" t="s">
        <v>238</v>
      </c>
      <c r="I1" s="23" t="s">
        <v>242</v>
      </c>
      <c r="J1" s="23" t="s">
        <v>243</v>
      </c>
      <c r="K1" s="23" t="s">
        <v>244</v>
      </c>
      <c r="L1" s="23" t="s">
        <v>245</v>
      </c>
      <c r="M1" s="23" t="s">
        <v>246</v>
      </c>
      <c r="N1" s="23" t="s">
        <v>247</v>
      </c>
    </row>
    <row r="2" spans="1:16" x14ac:dyDescent="0.3">
      <c r="A2" s="23" t="s">
        <v>205</v>
      </c>
      <c r="B2" s="22">
        <v>10</v>
      </c>
      <c r="C2" s="22">
        <v>0.23</v>
      </c>
      <c r="D2" s="22">
        <v>3.06</v>
      </c>
      <c r="E2" s="22">
        <v>10</v>
      </c>
      <c r="F2" s="22">
        <v>0.23</v>
      </c>
      <c r="G2" s="22">
        <v>3.06</v>
      </c>
      <c r="H2" s="22">
        <v>10</v>
      </c>
      <c r="I2" s="22">
        <f t="shared" ref="I2:I12" si="0">H2/2</f>
        <v>5</v>
      </c>
      <c r="J2" s="22">
        <f t="shared" ref="J2:J12" si="1">I2</f>
        <v>5</v>
      </c>
      <c r="K2" s="22">
        <f t="shared" ref="K2:L12" si="2">H2</f>
        <v>10</v>
      </c>
      <c r="L2" s="22">
        <f t="shared" si="2"/>
        <v>5</v>
      </c>
      <c r="M2" s="22">
        <f t="shared" ref="M2:N12" si="3">L2</f>
        <v>5</v>
      </c>
      <c r="N2" s="22">
        <f t="shared" si="3"/>
        <v>5</v>
      </c>
      <c r="P2"/>
    </row>
    <row r="3" spans="1:16" x14ac:dyDescent="0.3">
      <c r="A3" s="23" t="s">
        <v>16</v>
      </c>
      <c r="B3" s="22">
        <v>20</v>
      </c>
      <c r="C3" s="22">
        <v>0.46</v>
      </c>
      <c r="D3" s="22">
        <v>6.12</v>
      </c>
      <c r="E3" s="22">
        <v>20</v>
      </c>
      <c r="F3" s="22">
        <v>0.46</v>
      </c>
      <c r="G3" s="22">
        <v>6.12</v>
      </c>
      <c r="H3" s="22">
        <v>20</v>
      </c>
      <c r="I3" s="22">
        <f t="shared" si="0"/>
        <v>10</v>
      </c>
      <c r="J3" s="22">
        <f t="shared" si="1"/>
        <v>10</v>
      </c>
      <c r="K3" s="22">
        <f t="shared" si="2"/>
        <v>20</v>
      </c>
      <c r="L3" s="22">
        <f t="shared" si="2"/>
        <v>10</v>
      </c>
      <c r="M3" s="22">
        <f t="shared" si="3"/>
        <v>10</v>
      </c>
      <c r="N3" s="22">
        <f t="shared" si="3"/>
        <v>10</v>
      </c>
      <c r="P3"/>
    </row>
    <row r="4" spans="1:16" x14ac:dyDescent="0.3">
      <c r="A4" s="23" t="s">
        <v>208</v>
      </c>
      <c r="B4" s="22">
        <v>150</v>
      </c>
      <c r="C4" s="22">
        <v>3.45</v>
      </c>
      <c r="D4" s="22">
        <v>45.9</v>
      </c>
      <c r="E4" s="22">
        <v>150</v>
      </c>
      <c r="F4" s="22">
        <v>3.45</v>
      </c>
      <c r="G4" s="22">
        <v>45.9</v>
      </c>
      <c r="H4" s="22">
        <v>150</v>
      </c>
      <c r="I4" s="22">
        <f t="shared" si="0"/>
        <v>75</v>
      </c>
      <c r="J4" s="22">
        <f t="shared" si="1"/>
        <v>75</v>
      </c>
      <c r="K4" s="22">
        <f t="shared" si="2"/>
        <v>150</v>
      </c>
      <c r="L4" s="22">
        <f t="shared" si="2"/>
        <v>75</v>
      </c>
      <c r="M4" s="22">
        <f t="shared" si="3"/>
        <v>75</v>
      </c>
      <c r="N4" s="22">
        <f t="shared" si="3"/>
        <v>75</v>
      </c>
      <c r="P4"/>
    </row>
    <row r="5" spans="1:16" x14ac:dyDescent="0.3">
      <c r="A5" s="23" t="s">
        <v>206</v>
      </c>
      <c r="B5" s="22">
        <v>11</v>
      </c>
      <c r="C5" s="22">
        <v>0.25</v>
      </c>
      <c r="D5" s="22">
        <v>3.37</v>
      </c>
      <c r="E5" s="22">
        <v>11</v>
      </c>
      <c r="F5" s="22">
        <v>0.25</v>
      </c>
      <c r="G5" s="22">
        <v>3.37</v>
      </c>
      <c r="H5" s="22">
        <v>11</v>
      </c>
      <c r="I5" s="22">
        <f t="shared" si="0"/>
        <v>5.5</v>
      </c>
      <c r="J5" s="22">
        <f t="shared" si="1"/>
        <v>5.5</v>
      </c>
      <c r="K5" s="22">
        <f t="shared" si="2"/>
        <v>11</v>
      </c>
      <c r="L5" s="22">
        <f t="shared" si="2"/>
        <v>5.5</v>
      </c>
      <c r="M5" s="22">
        <f t="shared" si="3"/>
        <v>5.5</v>
      </c>
      <c r="N5" s="22">
        <f t="shared" si="3"/>
        <v>5.5</v>
      </c>
    </row>
    <row r="6" spans="1:16" x14ac:dyDescent="0.3">
      <c r="A6" s="23" t="s">
        <v>21</v>
      </c>
      <c r="B6" s="22">
        <v>7</v>
      </c>
      <c r="C6" s="22">
        <v>0.16</v>
      </c>
      <c r="D6" s="22">
        <v>2.14</v>
      </c>
      <c r="E6" s="22">
        <v>7</v>
      </c>
      <c r="F6" s="22">
        <v>0.16</v>
      </c>
      <c r="G6" s="22">
        <v>2.14</v>
      </c>
      <c r="H6" s="22">
        <v>7</v>
      </c>
      <c r="I6" s="22">
        <f t="shared" si="0"/>
        <v>3.5</v>
      </c>
      <c r="J6" s="22">
        <f t="shared" si="1"/>
        <v>3.5</v>
      </c>
      <c r="K6" s="22">
        <f t="shared" si="2"/>
        <v>7</v>
      </c>
      <c r="L6" s="22">
        <f t="shared" si="2"/>
        <v>3.5</v>
      </c>
      <c r="M6" s="22">
        <f t="shared" si="3"/>
        <v>3.5</v>
      </c>
      <c r="N6" s="22">
        <f t="shared" si="3"/>
        <v>3.5</v>
      </c>
    </row>
    <row r="7" spans="1:16" x14ac:dyDescent="0.3">
      <c r="A7" s="23" t="s">
        <v>23</v>
      </c>
      <c r="B7" s="22">
        <v>150</v>
      </c>
      <c r="C7" s="22">
        <v>3.45</v>
      </c>
      <c r="D7" s="22">
        <v>45.9</v>
      </c>
      <c r="E7" s="22">
        <v>150</v>
      </c>
      <c r="F7" s="22">
        <v>3.45</v>
      </c>
      <c r="G7" s="22">
        <v>45.9</v>
      </c>
      <c r="H7" s="22">
        <v>300</v>
      </c>
      <c r="I7" s="22">
        <f t="shared" si="0"/>
        <v>150</v>
      </c>
      <c r="J7" s="22">
        <f t="shared" si="1"/>
        <v>150</v>
      </c>
      <c r="K7" s="22">
        <f t="shared" si="2"/>
        <v>300</v>
      </c>
      <c r="L7" s="22">
        <f t="shared" si="2"/>
        <v>150</v>
      </c>
      <c r="M7" s="22">
        <f t="shared" si="3"/>
        <v>150</v>
      </c>
      <c r="N7" s="22">
        <f t="shared" si="3"/>
        <v>150</v>
      </c>
    </row>
    <row r="8" spans="1:16" x14ac:dyDescent="0.3">
      <c r="A8" s="23" t="s">
        <v>204</v>
      </c>
      <c r="B8" s="22">
        <v>150</v>
      </c>
      <c r="C8" s="22">
        <v>3.45</v>
      </c>
      <c r="D8" s="22">
        <v>45.9</v>
      </c>
      <c r="E8" s="22">
        <v>150</v>
      </c>
      <c r="F8" s="22">
        <v>3.45</v>
      </c>
      <c r="G8" s="22">
        <v>45.9</v>
      </c>
      <c r="H8" s="22">
        <v>300</v>
      </c>
      <c r="I8" s="22">
        <f t="shared" si="0"/>
        <v>150</v>
      </c>
      <c r="J8" s="22">
        <f t="shared" si="1"/>
        <v>150</v>
      </c>
      <c r="K8" s="22">
        <f t="shared" si="2"/>
        <v>300</v>
      </c>
      <c r="L8" s="22">
        <f t="shared" si="2"/>
        <v>150</v>
      </c>
      <c r="M8" s="22">
        <f t="shared" si="3"/>
        <v>150</v>
      </c>
      <c r="N8" s="22">
        <f t="shared" si="3"/>
        <v>150</v>
      </c>
    </row>
    <row r="9" spans="1:16" x14ac:dyDescent="0.3">
      <c r="A9" s="23" t="s">
        <v>175</v>
      </c>
      <c r="B9" s="22">
        <v>150</v>
      </c>
      <c r="C9" s="22">
        <v>3.45</v>
      </c>
      <c r="D9" s="22">
        <v>45.9</v>
      </c>
      <c r="E9" s="22">
        <v>150</v>
      </c>
      <c r="F9" s="22">
        <v>3.45</v>
      </c>
      <c r="G9" s="22">
        <v>45.9</v>
      </c>
      <c r="H9" s="22">
        <v>300</v>
      </c>
      <c r="I9" s="22">
        <f t="shared" si="0"/>
        <v>150</v>
      </c>
      <c r="J9" s="22">
        <f t="shared" si="1"/>
        <v>150</v>
      </c>
      <c r="K9" s="22">
        <f t="shared" si="2"/>
        <v>300</v>
      </c>
      <c r="L9" s="22">
        <f t="shared" si="2"/>
        <v>150</v>
      </c>
      <c r="M9" s="22">
        <f t="shared" si="3"/>
        <v>150</v>
      </c>
      <c r="N9" s="22">
        <f t="shared" si="3"/>
        <v>150</v>
      </c>
    </row>
    <row r="10" spans="1:16" x14ac:dyDescent="0.3">
      <c r="A10" s="23" t="s">
        <v>17</v>
      </c>
      <c r="B10" s="22">
        <v>150</v>
      </c>
      <c r="C10" s="22">
        <v>3.45</v>
      </c>
      <c r="D10" s="22">
        <v>45.9</v>
      </c>
      <c r="E10" s="22">
        <v>150</v>
      </c>
      <c r="F10" s="22">
        <v>3.45</v>
      </c>
      <c r="G10" s="22">
        <v>45.9</v>
      </c>
      <c r="H10" s="22">
        <v>300</v>
      </c>
      <c r="I10" s="22">
        <f t="shared" si="0"/>
        <v>150</v>
      </c>
      <c r="J10" s="22">
        <f t="shared" si="1"/>
        <v>150</v>
      </c>
      <c r="K10" s="22">
        <f t="shared" si="2"/>
        <v>300</v>
      </c>
      <c r="L10" s="22">
        <f t="shared" si="2"/>
        <v>150</v>
      </c>
      <c r="M10" s="22">
        <f t="shared" si="3"/>
        <v>150</v>
      </c>
      <c r="N10" s="22">
        <f t="shared" si="3"/>
        <v>150</v>
      </c>
    </row>
    <row r="11" spans="1:16" x14ac:dyDescent="0.3">
      <c r="A11" s="23" t="s">
        <v>41</v>
      </c>
      <c r="B11" s="22">
        <v>150</v>
      </c>
      <c r="C11" s="22">
        <v>3.45</v>
      </c>
      <c r="D11" s="22">
        <v>45.9</v>
      </c>
      <c r="E11" s="22">
        <v>150</v>
      </c>
      <c r="F11" s="22">
        <v>3.45</v>
      </c>
      <c r="G11" s="22">
        <v>45.9</v>
      </c>
      <c r="H11" s="22">
        <v>300</v>
      </c>
      <c r="I11" s="22">
        <f t="shared" si="0"/>
        <v>150</v>
      </c>
      <c r="J11" s="22">
        <f t="shared" si="1"/>
        <v>150</v>
      </c>
      <c r="K11" s="22">
        <f t="shared" si="2"/>
        <v>300</v>
      </c>
      <c r="L11" s="22">
        <f t="shared" si="2"/>
        <v>150</v>
      </c>
      <c r="M11" s="22">
        <f t="shared" si="3"/>
        <v>150</v>
      </c>
      <c r="N11" s="22">
        <f t="shared" si="3"/>
        <v>150</v>
      </c>
    </row>
    <row r="12" spans="1:16" x14ac:dyDescent="0.3">
      <c r="A12" s="23" t="s">
        <v>20</v>
      </c>
      <c r="B12" s="22">
        <v>150</v>
      </c>
      <c r="C12" s="22">
        <v>3.45</v>
      </c>
      <c r="D12" s="22">
        <v>45.9</v>
      </c>
      <c r="E12" s="22">
        <v>150</v>
      </c>
      <c r="F12" s="22">
        <v>3.45</v>
      </c>
      <c r="G12" s="22">
        <v>45.9</v>
      </c>
      <c r="H12" s="22">
        <v>300</v>
      </c>
      <c r="I12" s="22">
        <f t="shared" si="0"/>
        <v>150</v>
      </c>
      <c r="J12" s="22">
        <f t="shared" si="1"/>
        <v>150</v>
      </c>
      <c r="K12" s="22">
        <f t="shared" si="2"/>
        <v>300</v>
      </c>
      <c r="L12" s="22">
        <f t="shared" si="2"/>
        <v>150</v>
      </c>
      <c r="M12" s="22">
        <f t="shared" si="3"/>
        <v>150</v>
      </c>
      <c r="N12" s="22">
        <f t="shared" si="3"/>
        <v>150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9544-5AC6-4A3E-99C2-B2C9B8FD7472}">
  <dimension ref="A1:S79"/>
  <sheetViews>
    <sheetView zoomScale="98" zoomScaleNormal="98" workbookViewId="0">
      <selection activeCell="C57" sqref="C57"/>
    </sheetView>
  </sheetViews>
  <sheetFormatPr defaultColWidth="8.88671875" defaultRowHeight="14.4" x14ac:dyDescent="0.3"/>
  <cols>
    <col min="1" max="1" width="12.109375" style="36" bestFit="1" customWidth="1"/>
    <col min="2" max="3" width="8.88671875" style="36"/>
    <col min="4" max="10" width="8.88671875" style="36" customWidth="1"/>
    <col min="11" max="11" width="8.88671875" style="36"/>
    <col min="12" max="18" width="8.88671875" style="36" customWidth="1"/>
    <col min="19" max="16384" width="8.88671875" style="36"/>
  </cols>
  <sheetData>
    <row r="1" spans="1:19" x14ac:dyDescent="0.3">
      <c r="C1" s="36" t="s">
        <v>76</v>
      </c>
      <c r="D1" s="36" t="s">
        <v>76</v>
      </c>
      <c r="E1" s="36" t="s">
        <v>76</v>
      </c>
      <c r="F1" s="36" t="s">
        <v>76</v>
      </c>
      <c r="G1" s="36" t="s">
        <v>74</v>
      </c>
      <c r="H1" s="36" t="s">
        <v>74</v>
      </c>
      <c r="I1" s="36" t="s">
        <v>74</v>
      </c>
      <c r="J1" s="36" t="s">
        <v>74</v>
      </c>
      <c r="K1" s="36" t="s">
        <v>77</v>
      </c>
      <c r="L1" s="36" t="s">
        <v>77</v>
      </c>
      <c r="M1" s="36" t="s">
        <v>77</v>
      </c>
      <c r="N1" s="36" t="s">
        <v>77</v>
      </c>
      <c r="O1" s="36" t="s">
        <v>75</v>
      </c>
      <c r="P1" s="36" t="s">
        <v>75</v>
      </c>
      <c r="Q1" s="36" t="s">
        <v>75</v>
      </c>
      <c r="R1" s="36" t="s">
        <v>75</v>
      </c>
      <c r="S1" s="36" t="s">
        <v>128</v>
      </c>
    </row>
    <row r="2" spans="1:19" x14ac:dyDescent="0.3">
      <c r="A2" s="1"/>
      <c r="C2" s="36">
        <v>1</v>
      </c>
      <c r="D2" s="36">
        <v>2</v>
      </c>
      <c r="E2" s="36">
        <v>3</v>
      </c>
      <c r="F2" s="36">
        <v>4</v>
      </c>
      <c r="G2" s="36">
        <v>1</v>
      </c>
      <c r="H2" s="36">
        <v>2</v>
      </c>
      <c r="I2" s="36">
        <v>3</v>
      </c>
      <c r="J2" s="36">
        <v>4</v>
      </c>
      <c r="K2" s="36">
        <v>1</v>
      </c>
      <c r="L2" s="36">
        <v>2</v>
      </c>
      <c r="M2" s="36">
        <v>3</v>
      </c>
      <c r="N2" s="36">
        <v>4</v>
      </c>
      <c r="O2" s="36">
        <v>1</v>
      </c>
      <c r="P2" s="36">
        <v>2</v>
      </c>
      <c r="Q2" s="36">
        <v>3</v>
      </c>
      <c r="R2" s="36">
        <v>4</v>
      </c>
      <c r="S2" s="36">
        <v>1</v>
      </c>
    </row>
    <row r="3" spans="1:19" x14ac:dyDescent="0.3">
      <c r="A3" s="36" t="s">
        <v>205</v>
      </c>
      <c r="B3" s="36" t="s">
        <v>238</v>
      </c>
      <c r="C3" s="36">
        <v>5</v>
      </c>
      <c r="D3" s="36">
        <v>5</v>
      </c>
      <c r="E3" s="36">
        <v>5</v>
      </c>
      <c r="F3" s="36">
        <v>5</v>
      </c>
      <c r="G3" s="36">
        <v>5</v>
      </c>
      <c r="H3" s="36">
        <v>5</v>
      </c>
      <c r="I3" s="36">
        <v>5</v>
      </c>
      <c r="J3" s="36">
        <v>5</v>
      </c>
      <c r="K3" s="36">
        <v>5</v>
      </c>
      <c r="L3" s="36">
        <v>5</v>
      </c>
      <c r="M3" s="36">
        <v>5</v>
      </c>
      <c r="N3" s="36">
        <v>5</v>
      </c>
      <c r="O3" s="36">
        <v>5</v>
      </c>
      <c r="P3" s="36">
        <v>5</v>
      </c>
      <c r="Q3" s="36">
        <v>5</v>
      </c>
      <c r="R3" s="36">
        <v>5</v>
      </c>
      <c r="S3" s="36">
        <v>5</v>
      </c>
    </row>
    <row r="4" spans="1:19" x14ac:dyDescent="0.3">
      <c r="A4" s="36" t="s">
        <v>205</v>
      </c>
      <c r="B4" s="36" t="s">
        <v>242</v>
      </c>
      <c r="C4" s="36">
        <v>10</v>
      </c>
      <c r="D4" s="36">
        <v>10</v>
      </c>
      <c r="E4" s="36">
        <v>10</v>
      </c>
      <c r="F4" s="36">
        <v>10</v>
      </c>
      <c r="G4" s="36">
        <v>10</v>
      </c>
      <c r="H4" s="36">
        <v>10</v>
      </c>
      <c r="I4" s="36">
        <v>10</v>
      </c>
      <c r="J4" s="36">
        <v>10</v>
      </c>
      <c r="K4" s="36">
        <v>10</v>
      </c>
      <c r="L4" s="36">
        <v>10</v>
      </c>
      <c r="M4" s="36">
        <v>10</v>
      </c>
      <c r="N4" s="36">
        <v>10</v>
      </c>
      <c r="O4" s="36">
        <v>10</v>
      </c>
      <c r="P4" s="36">
        <v>10</v>
      </c>
      <c r="Q4" s="36">
        <v>10</v>
      </c>
      <c r="R4" s="36">
        <v>10</v>
      </c>
      <c r="S4" s="36">
        <v>10</v>
      </c>
    </row>
    <row r="5" spans="1:19" x14ac:dyDescent="0.3">
      <c r="A5" s="36" t="s">
        <v>205</v>
      </c>
      <c r="B5" s="36" t="s">
        <v>243</v>
      </c>
      <c r="C5" s="36">
        <v>30</v>
      </c>
      <c r="D5" s="36">
        <v>30</v>
      </c>
      <c r="E5" s="36">
        <v>30</v>
      </c>
      <c r="F5" s="36">
        <v>30</v>
      </c>
      <c r="G5" s="36">
        <v>30</v>
      </c>
      <c r="H5" s="36">
        <v>30</v>
      </c>
      <c r="I5" s="36">
        <v>30</v>
      </c>
      <c r="J5" s="36">
        <v>30</v>
      </c>
      <c r="K5" s="36">
        <v>30</v>
      </c>
      <c r="L5" s="36">
        <v>30</v>
      </c>
      <c r="M5" s="36">
        <v>30</v>
      </c>
      <c r="N5" s="36">
        <v>30</v>
      </c>
      <c r="O5" s="36">
        <v>30</v>
      </c>
      <c r="P5" s="36">
        <v>30</v>
      </c>
      <c r="Q5" s="36">
        <v>30</v>
      </c>
      <c r="R5" s="36">
        <v>30</v>
      </c>
      <c r="S5" s="36">
        <v>30</v>
      </c>
    </row>
    <row r="6" spans="1:19" x14ac:dyDescent="0.3">
      <c r="A6" s="36" t="s">
        <v>205</v>
      </c>
      <c r="B6" s="36" t="s">
        <v>244</v>
      </c>
      <c r="C6" s="36">
        <v>5</v>
      </c>
      <c r="D6" s="36">
        <v>5</v>
      </c>
      <c r="E6" s="36">
        <v>5</v>
      </c>
      <c r="F6" s="36">
        <v>5</v>
      </c>
      <c r="G6" s="36">
        <v>5</v>
      </c>
      <c r="H6" s="36">
        <v>5</v>
      </c>
      <c r="I6" s="36">
        <v>5</v>
      </c>
      <c r="J6" s="36">
        <v>5</v>
      </c>
      <c r="K6" s="36">
        <v>5</v>
      </c>
      <c r="L6" s="36">
        <v>5</v>
      </c>
      <c r="M6" s="36">
        <v>5</v>
      </c>
      <c r="N6" s="36">
        <v>5</v>
      </c>
      <c r="O6" s="36">
        <v>5</v>
      </c>
      <c r="P6" s="36">
        <v>5</v>
      </c>
      <c r="Q6" s="36">
        <v>5</v>
      </c>
      <c r="R6" s="36">
        <v>5</v>
      </c>
      <c r="S6" s="36">
        <v>5</v>
      </c>
    </row>
    <row r="7" spans="1:19" x14ac:dyDescent="0.3">
      <c r="A7" s="36" t="s">
        <v>205</v>
      </c>
      <c r="B7" s="36" t="s">
        <v>245</v>
      </c>
      <c r="C7" s="36">
        <v>10</v>
      </c>
      <c r="D7" s="36">
        <v>10</v>
      </c>
      <c r="E7" s="36">
        <v>10</v>
      </c>
      <c r="F7" s="36">
        <v>10</v>
      </c>
      <c r="G7" s="36">
        <v>10</v>
      </c>
      <c r="H7" s="36">
        <v>10</v>
      </c>
      <c r="I7" s="36">
        <v>10</v>
      </c>
      <c r="J7" s="36">
        <v>10</v>
      </c>
      <c r="K7" s="36">
        <v>10</v>
      </c>
      <c r="L7" s="36">
        <v>10</v>
      </c>
      <c r="M7" s="36">
        <v>10</v>
      </c>
      <c r="N7" s="36">
        <v>10</v>
      </c>
      <c r="O7" s="36">
        <v>10</v>
      </c>
      <c r="P7" s="36">
        <v>10</v>
      </c>
      <c r="Q7" s="36">
        <v>10</v>
      </c>
      <c r="R7" s="36">
        <v>10</v>
      </c>
      <c r="S7" s="36">
        <v>10</v>
      </c>
    </row>
    <row r="8" spans="1:19" x14ac:dyDescent="0.3">
      <c r="A8" s="36" t="s">
        <v>205</v>
      </c>
      <c r="B8" s="36" t="s">
        <v>246</v>
      </c>
      <c r="C8" s="36">
        <v>30</v>
      </c>
      <c r="D8" s="36">
        <v>30</v>
      </c>
      <c r="E8" s="36">
        <v>30</v>
      </c>
      <c r="F8" s="36">
        <v>30</v>
      </c>
      <c r="G8" s="36">
        <v>30</v>
      </c>
      <c r="H8" s="36">
        <v>30</v>
      </c>
      <c r="I8" s="36">
        <v>30</v>
      </c>
      <c r="J8" s="36">
        <v>30</v>
      </c>
      <c r="K8" s="36">
        <v>30</v>
      </c>
      <c r="L8" s="36">
        <v>30</v>
      </c>
      <c r="M8" s="36">
        <v>30</v>
      </c>
      <c r="N8" s="36">
        <v>30</v>
      </c>
      <c r="O8" s="36">
        <v>30</v>
      </c>
      <c r="P8" s="36">
        <v>30</v>
      </c>
      <c r="Q8" s="36">
        <v>30</v>
      </c>
      <c r="R8" s="36">
        <v>30</v>
      </c>
      <c r="S8" s="36">
        <v>30</v>
      </c>
    </row>
    <row r="9" spans="1:19" x14ac:dyDescent="0.3">
      <c r="A9" s="36" t="s">
        <v>205</v>
      </c>
      <c r="B9" s="36" t="s">
        <v>247</v>
      </c>
      <c r="C9" s="36">
        <v>10</v>
      </c>
      <c r="D9" s="36">
        <v>10</v>
      </c>
      <c r="E9" s="36">
        <v>10</v>
      </c>
      <c r="F9" s="36">
        <v>10</v>
      </c>
      <c r="G9" s="36">
        <v>10</v>
      </c>
      <c r="H9" s="36">
        <v>10</v>
      </c>
      <c r="I9" s="36">
        <v>10</v>
      </c>
      <c r="J9" s="36">
        <v>10</v>
      </c>
      <c r="K9" s="36">
        <v>10</v>
      </c>
      <c r="L9" s="36">
        <v>10</v>
      </c>
      <c r="M9" s="36">
        <v>10</v>
      </c>
      <c r="N9" s="36">
        <v>10</v>
      </c>
      <c r="O9" s="36">
        <v>10</v>
      </c>
      <c r="P9" s="36">
        <v>10</v>
      </c>
      <c r="Q9" s="36">
        <v>10</v>
      </c>
      <c r="R9" s="36">
        <v>10</v>
      </c>
      <c r="S9" s="36">
        <v>10</v>
      </c>
    </row>
    <row r="10" spans="1:19" x14ac:dyDescent="0.3">
      <c r="A10" s="36" t="s">
        <v>16</v>
      </c>
      <c r="B10" s="36" t="s">
        <v>238</v>
      </c>
      <c r="C10" s="36">
        <v>2</v>
      </c>
      <c r="D10" s="36">
        <v>2</v>
      </c>
      <c r="E10" s="36">
        <v>2</v>
      </c>
      <c r="F10" s="36">
        <v>2</v>
      </c>
      <c r="G10" s="36">
        <v>2</v>
      </c>
      <c r="H10" s="36">
        <v>2</v>
      </c>
      <c r="I10" s="36">
        <v>2</v>
      </c>
      <c r="J10" s="36">
        <v>2</v>
      </c>
      <c r="K10" s="36">
        <v>2</v>
      </c>
      <c r="L10" s="36">
        <v>2</v>
      </c>
      <c r="M10" s="36">
        <v>2</v>
      </c>
      <c r="N10" s="36">
        <v>2</v>
      </c>
      <c r="O10" s="36">
        <v>2</v>
      </c>
      <c r="P10" s="36">
        <v>2</v>
      </c>
      <c r="Q10" s="36">
        <v>2</v>
      </c>
      <c r="R10" s="36">
        <v>2</v>
      </c>
      <c r="S10" s="36">
        <v>2</v>
      </c>
    </row>
    <row r="11" spans="1:19" x14ac:dyDescent="0.3">
      <c r="A11" s="36" t="s">
        <v>16</v>
      </c>
      <c r="B11" s="36" t="s">
        <v>242</v>
      </c>
      <c r="C11" s="36">
        <v>4</v>
      </c>
      <c r="D11" s="36">
        <v>4</v>
      </c>
      <c r="E11" s="36">
        <v>4</v>
      </c>
      <c r="F11" s="36">
        <v>4</v>
      </c>
      <c r="G11" s="36">
        <v>4</v>
      </c>
      <c r="H11" s="36">
        <v>4</v>
      </c>
      <c r="I11" s="36">
        <v>4</v>
      </c>
      <c r="J11" s="36">
        <v>4</v>
      </c>
      <c r="K11" s="36">
        <v>4</v>
      </c>
      <c r="L11" s="36">
        <v>4</v>
      </c>
      <c r="M11" s="36">
        <v>4</v>
      </c>
      <c r="N11" s="36">
        <v>4</v>
      </c>
      <c r="O11" s="36">
        <v>4</v>
      </c>
      <c r="P11" s="36">
        <v>4</v>
      </c>
      <c r="Q11" s="36">
        <v>4</v>
      </c>
      <c r="R11" s="36">
        <v>4</v>
      </c>
      <c r="S11" s="36">
        <v>4</v>
      </c>
    </row>
    <row r="12" spans="1:19" x14ac:dyDescent="0.3">
      <c r="A12" s="36" t="s">
        <v>16</v>
      </c>
      <c r="B12" s="36" t="s">
        <v>243</v>
      </c>
      <c r="C12" s="36">
        <v>12</v>
      </c>
      <c r="D12" s="36">
        <v>12</v>
      </c>
      <c r="E12" s="36">
        <v>12</v>
      </c>
      <c r="F12" s="36">
        <v>12</v>
      </c>
      <c r="G12" s="36">
        <v>12</v>
      </c>
      <c r="H12" s="36">
        <v>12</v>
      </c>
      <c r="I12" s="36">
        <v>12</v>
      </c>
      <c r="J12" s="36">
        <v>12</v>
      </c>
      <c r="K12" s="36">
        <v>12</v>
      </c>
      <c r="L12" s="36">
        <v>12</v>
      </c>
      <c r="M12" s="36">
        <v>12</v>
      </c>
      <c r="N12" s="36">
        <v>12</v>
      </c>
      <c r="O12" s="36">
        <v>12</v>
      </c>
      <c r="P12" s="36">
        <v>12</v>
      </c>
      <c r="Q12" s="36">
        <v>12</v>
      </c>
      <c r="R12" s="36">
        <v>12</v>
      </c>
      <c r="S12" s="36">
        <v>12</v>
      </c>
    </row>
    <row r="13" spans="1:19" x14ac:dyDescent="0.3">
      <c r="A13" s="36" t="s">
        <v>16</v>
      </c>
      <c r="B13" s="36" t="s">
        <v>244</v>
      </c>
      <c r="C13" s="36">
        <v>2</v>
      </c>
      <c r="D13" s="36">
        <v>2</v>
      </c>
      <c r="E13" s="36">
        <v>2</v>
      </c>
      <c r="F13" s="36">
        <v>2</v>
      </c>
      <c r="G13" s="36">
        <v>2</v>
      </c>
      <c r="H13" s="36">
        <v>2</v>
      </c>
      <c r="I13" s="36">
        <v>2</v>
      </c>
      <c r="J13" s="36">
        <v>2</v>
      </c>
      <c r="K13" s="36">
        <v>2</v>
      </c>
      <c r="L13" s="36">
        <v>2</v>
      </c>
      <c r="M13" s="36">
        <v>2</v>
      </c>
      <c r="N13" s="36">
        <v>2</v>
      </c>
      <c r="O13" s="36">
        <v>2</v>
      </c>
      <c r="P13" s="36">
        <v>2</v>
      </c>
      <c r="Q13" s="36">
        <v>2</v>
      </c>
      <c r="R13" s="36">
        <v>2</v>
      </c>
      <c r="S13" s="36">
        <v>2</v>
      </c>
    </row>
    <row r="14" spans="1:19" x14ac:dyDescent="0.3">
      <c r="A14" s="36" t="s">
        <v>16</v>
      </c>
      <c r="B14" s="36" t="s">
        <v>245</v>
      </c>
      <c r="C14" s="36">
        <v>4</v>
      </c>
      <c r="D14" s="36">
        <v>4</v>
      </c>
      <c r="E14" s="36">
        <v>4</v>
      </c>
      <c r="F14" s="36">
        <v>4</v>
      </c>
      <c r="G14" s="36">
        <v>4</v>
      </c>
      <c r="H14" s="36">
        <v>4</v>
      </c>
      <c r="I14" s="36">
        <v>4</v>
      </c>
      <c r="J14" s="36">
        <v>4</v>
      </c>
      <c r="K14" s="36">
        <v>4</v>
      </c>
      <c r="L14" s="36">
        <v>4</v>
      </c>
      <c r="M14" s="36">
        <v>4</v>
      </c>
      <c r="N14" s="36">
        <v>4</v>
      </c>
      <c r="O14" s="36">
        <v>4</v>
      </c>
      <c r="P14" s="36">
        <v>4</v>
      </c>
      <c r="Q14" s="36">
        <v>4</v>
      </c>
      <c r="R14" s="36">
        <v>4</v>
      </c>
      <c r="S14" s="36">
        <v>4</v>
      </c>
    </row>
    <row r="15" spans="1:19" x14ac:dyDescent="0.3">
      <c r="A15" s="36" t="s">
        <v>16</v>
      </c>
      <c r="B15" s="36" t="s">
        <v>246</v>
      </c>
      <c r="C15" s="36">
        <v>12</v>
      </c>
      <c r="D15" s="36">
        <v>12</v>
      </c>
      <c r="E15" s="36">
        <v>12</v>
      </c>
      <c r="F15" s="36">
        <v>12</v>
      </c>
      <c r="G15" s="36">
        <v>12</v>
      </c>
      <c r="H15" s="36">
        <v>12</v>
      </c>
      <c r="I15" s="36">
        <v>12</v>
      </c>
      <c r="J15" s="36">
        <v>12</v>
      </c>
      <c r="K15" s="36">
        <v>12</v>
      </c>
      <c r="L15" s="36">
        <v>12</v>
      </c>
      <c r="M15" s="36">
        <v>12</v>
      </c>
      <c r="N15" s="36">
        <v>12</v>
      </c>
      <c r="O15" s="36">
        <v>12</v>
      </c>
      <c r="P15" s="36">
        <v>12</v>
      </c>
      <c r="Q15" s="36">
        <v>12</v>
      </c>
      <c r="R15" s="36">
        <v>12</v>
      </c>
      <c r="S15" s="36">
        <v>12</v>
      </c>
    </row>
    <row r="16" spans="1:19" x14ac:dyDescent="0.3">
      <c r="A16" s="36" t="s">
        <v>16</v>
      </c>
      <c r="B16" s="36" t="s">
        <v>247</v>
      </c>
      <c r="C16" s="36">
        <v>4</v>
      </c>
      <c r="D16" s="36">
        <v>4</v>
      </c>
      <c r="E16" s="36">
        <v>4</v>
      </c>
      <c r="F16" s="36">
        <v>4</v>
      </c>
      <c r="G16" s="36">
        <v>4</v>
      </c>
      <c r="H16" s="36">
        <v>4</v>
      </c>
      <c r="I16" s="36">
        <v>4</v>
      </c>
      <c r="J16" s="36">
        <v>4</v>
      </c>
      <c r="K16" s="36">
        <v>4</v>
      </c>
      <c r="L16" s="36">
        <v>4</v>
      </c>
      <c r="M16" s="36">
        <v>4</v>
      </c>
      <c r="N16" s="36">
        <v>4</v>
      </c>
      <c r="O16" s="36">
        <v>4</v>
      </c>
      <c r="P16" s="36">
        <v>4</v>
      </c>
      <c r="Q16" s="36">
        <v>4</v>
      </c>
      <c r="R16" s="36">
        <v>4</v>
      </c>
      <c r="S16" s="36">
        <v>4</v>
      </c>
    </row>
    <row r="17" spans="1:19" x14ac:dyDescent="0.3">
      <c r="A17" s="36" t="s">
        <v>206</v>
      </c>
      <c r="B17" s="36" t="s">
        <v>238</v>
      </c>
      <c r="C17" s="36">
        <v>8</v>
      </c>
      <c r="D17" s="36">
        <v>8</v>
      </c>
      <c r="E17" s="36">
        <v>8</v>
      </c>
      <c r="F17" s="36">
        <v>8</v>
      </c>
      <c r="G17" s="36">
        <v>8</v>
      </c>
      <c r="H17" s="36">
        <v>8</v>
      </c>
      <c r="I17" s="36">
        <v>8</v>
      </c>
      <c r="J17" s="36">
        <v>8</v>
      </c>
      <c r="K17" s="36">
        <v>8</v>
      </c>
      <c r="L17" s="36">
        <v>8</v>
      </c>
      <c r="M17" s="36">
        <v>8</v>
      </c>
      <c r="N17" s="36">
        <v>8</v>
      </c>
      <c r="O17" s="36">
        <v>8</v>
      </c>
      <c r="P17" s="36">
        <v>8</v>
      </c>
      <c r="Q17" s="36">
        <v>8</v>
      </c>
      <c r="R17" s="36">
        <v>8</v>
      </c>
      <c r="S17" s="36">
        <v>8</v>
      </c>
    </row>
    <row r="18" spans="1:19" x14ac:dyDescent="0.3">
      <c r="A18" s="36" t="s">
        <v>206</v>
      </c>
      <c r="B18" s="36" t="s">
        <v>242</v>
      </c>
      <c r="C18" s="36">
        <v>16</v>
      </c>
      <c r="D18" s="36">
        <v>16</v>
      </c>
      <c r="E18" s="36">
        <v>16</v>
      </c>
      <c r="F18" s="36">
        <v>16</v>
      </c>
      <c r="G18" s="36">
        <v>16</v>
      </c>
      <c r="H18" s="36">
        <v>16</v>
      </c>
      <c r="I18" s="36">
        <v>16</v>
      </c>
      <c r="J18" s="36">
        <v>16</v>
      </c>
      <c r="K18" s="36">
        <v>16</v>
      </c>
      <c r="L18" s="36">
        <v>16</v>
      </c>
      <c r="M18" s="36">
        <v>16</v>
      </c>
      <c r="N18" s="36">
        <v>16</v>
      </c>
      <c r="O18" s="36">
        <v>16</v>
      </c>
      <c r="P18" s="36">
        <v>16</v>
      </c>
      <c r="Q18" s="36">
        <v>16</v>
      </c>
      <c r="R18" s="36">
        <v>16</v>
      </c>
      <c r="S18" s="36">
        <v>16</v>
      </c>
    </row>
    <row r="19" spans="1:19" x14ac:dyDescent="0.3">
      <c r="A19" s="36" t="s">
        <v>206</v>
      </c>
      <c r="B19" s="36" t="s">
        <v>243</v>
      </c>
      <c r="C19" s="36">
        <v>48</v>
      </c>
      <c r="D19" s="36">
        <v>48</v>
      </c>
      <c r="E19" s="36">
        <v>48</v>
      </c>
      <c r="F19" s="36">
        <v>48</v>
      </c>
      <c r="G19" s="36">
        <v>48</v>
      </c>
      <c r="H19" s="36">
        <v>48</v>
      </c>
      <c r="I19" s="36">
        <v>48</v>
      </c>
      <c r="J19" s="36">
        <v>48</v>
      </c>
      <c r="K19" s="36">
        <v>48</v>
      </c>
      <c r="L19" s="36">
        <v>48</v>
      </c>
      <c r="M19" s="36">
        <v>48</v>
      </c>
      <c r="N19" s="36">
        <v>48</v>
      </c>
      <c r="O19" s="36">
        <v>48</v>
      </c>
      <c r="P19" s="36">
        <v>48</v>
      </c>
      <c r="Q19" s="36">
        <v>48</v>
      </c>
      <c r="R19" s="36">
        <v>48</v>
      </c>
      <c r="S19" s="36">
        <v>48</v>
      </c>
    </row>
    <row r="20" spans="1:19" x14ac:dyDescent="0.3">
      <c r="A20" s="36" t="s">
        <v>206</v>
      </c>
      <c r="B20" s="36" t="s">
        <v>244</v>
      </c>
      <c r="C20" s="36">
        <v>8</v>
      </c>
      <c r="D20" s="36">
        <v>8</v>
      </c>
      <c r="E20" s="36">
        <v>8</v>
      </c>
      <c r="F20" s="36">
        <v>8</v>
      </c>
      <c r="G20" s="36">
        <v>8</v>
      </c>
      <c r="H20" s="36">
        <v>8</v>
      </c>
      <c r="I20" s="36">
        <v>8</v>
      </c>
      <c r="J20" s="36">
        <v>8</v>
      </c>
      <c r="K20" s="36">
        <v>8</v>
      </c>
      <c r="L20" s="36">
        <v>8</v>
      </c>
      <c r="M20" s="36">
        <v>8</v>
      </c>
      <c r="N20" s="36">
        <v>8</v>
      </c>
      <c r="O20" s="36">
        <v>8</v>
      </c>
      <c r="P20" s="36">
        <v>8</v>
      </c>
      <c r="Q20" s="36">
        <v>8</v>
      </c>
      <c r="R20" s="36">
        <v>8</v>
      </c>
      <c r="S20" s="36">
        <v>8</v>
      </c>
    </row>
    <row r="21" spans="1:19" x14ac:dyDescent="0.3">
      <c r="A21" s="36" t="s">
        <v>206</v>
      </c>
      <c r="B21" s="36" t="s">
        <v>245</v>
      </c>
      <c r="C21" s="36">
        <v>16</v>
      </c>
      <c r="D21" s="36">
        <v>16</v>
      </c>
      <c r="E21" s="36">
        <v>16</v>
      </c>
      <c r="F21" s="36">
        <v>16</v>
      </c>
      <c r="G21" s="36">
        <v>16</v>
      </c>
      <c r="H21" s="36">
        <v>16</v>
      </c>
      <c r="I21" s="36">
        <v>16</v>
      </c>
      <c r="J21" s="36">
        <v>16</v>
      </c>
      <c r="K21" s="36">
        <v>16</v>
      </c>
      <c r="L21" s="36">
        <v>16</v>
      </c>
      <c r="M21" s="36">
        <v>16</v>
      </c>
      <c r="N21" s="36">
        <v>16</v>
      </c>
      <c r="O21" s="36">
        <v>16</v>
      </c>
      <c r="P21" s="36">
        <v>16</v>
      </c>
      <c r="Q21" s="36">
        <v>16</v>
      </c>
      <c r="R21" s="36">
        <v>16</v>
      </c>
      <c r="S21" s="36">
        <v>16</v>
      </c>
    </row>
    <row r="22" spans="1:19" x14ac:dyDescent="0.3">
      <c r="A22" s="36" t="s">
        <v>206</v>
      </c>
      <c r="B22" s="36" t="s">
        <v>246</v>
      </c>
      <c r="C22" s="36">
        <v>48</v>
      </c>
      <c r="D22" s="36">
        <v>48</v>
      </c>
      <c r="E22" s="36">
        <v>48</v>
      </c>
      <c r="F22" s="36">
        <v>48</v>
      </c>
      <c r="G22" s="36">
        <v>48</v>
      </c>
      <c r="H22" s="36">
        <v>48</v>
      </c>
      <c r="I22" s="36">
        <v>48</v>
      </c>
      <c r="J22" s="36">
        <v>48</v>
      </c>
      <c r="K22" s="36">
        <v>48</v>
      </c>
      <c r="L22" s="36">
        <v>48</v>
      </c>
      <c r="M22" s="36">
        <v>48</v>
      </c>
      <c r="N22" s="36">
        <v>48</v>
      </c>
      <c r="O22" s="36">
        <v>48</v>
      </c>
      <c r="P22" s="36">
        <v>48</v>
      </c>
      <c r="Q22" s="36">
        <v>48</v>
      </c>
      <c r="R22" s="36">
        <v>48</v>
      </c>
      <c r="S22" s="36">
        <v>48</v>
      </c>
    </row>
    <row r="23" spans="1:19" x14ac:dyDescent="0.3">
      <c r="A23" s="36" t="s">
        <v>206</v>
      </c>
      <c r="B23" s="36" t="s">
        <v>247</v>
      </c>
      <c r="C23" s="36">
        <v>16</v>
      </c>
      <c r="D23" s="36">
        <v>16</v>
      </c>
      <c r="E23" s="36">
        <v>16</v>
      </c>
      <c r="F23" s="36">
        <v>16</v>
      </c>
      <c r="G23" s="36">
        <v>16</v>
      </c>
      <c r="H23" s="36">
        <v>16</v>
      </c>
      <c r="I23" s="36">
        <v>16</v>
      </c>
      <c r="J23" s="36">
        <v>16</v>
      </c>
      <c r="K23" s="36">
        <v>16</v>
      </c>
      <c r="L23" s="36">
        <v>16</v>
      </c>
      <c r="M23" s="36">
        <v>16</v>
      </c>
      <c r="N23" s="36">
        <v>16</v>
      </c>
      <c r="O23" s="36">
        <v>16</v>
      </c>
      <c r="P23" s="36">
        <v>16</v>
      </c>
      <c r="Q23" s="36">
        <v>16</v>
      </c>
      <c r="R23" s="36">
        <v>16</v>
      </c>
      <c r="S23" s="36">
        <v>16</v>
      </c>
    </row>
    <row r="24" spans="1:19" x14ac:dyDescent="0.3">
      <c r="A24" s="36" t="s">
        <v>21</v>
      </c>
      <c r="B24" s="36" t="s">
        <v>238</v>
      </c>
      <c r="C24" s="36">
        <v>20</v>
      </c>
      <c r="D24" s="36">
        <v>20</v>
      </c>
      <c r="E24" s="36">
        <v>20</v>
      </c>
      <c r="F24" s="36">
        <v>20</v>
      </c>
      <c r="G24" s="36">
        <v>20</v>
      </c>
      <c r="H24" s="36">
        <v>20</v>
      </c>
      <c r="I24" s="36">
        <v>20</v>
      </c>
      <c r="J24" s="36">
        <v>20</v>
      </c>
      <c r="K24" s="36">
        <v>20</v>
      </c>
      <c r="L24" s="36">
        <v>20</v>
      </c>
      <c r="M24" s="36">
        <v>20</v>
      </c>
      <c r="N24" s="36">
        <v>20</v>
      </c>
      <c r="O24" s="36">
        <v>20</v>
      </c>
      <c r="P24" s="36">
        <v>20</v>
      </c>
      <c r="Q24" s="36">
        <v>20</v>
      </c>
      <c r="R24" s="36">
        <v>20</v>
      </c>
      <c r="S24" s="36">
        <v>20</v>
      </c>
    </row>
    <row r="25" spans="1:19" x14ac:dyDescent="0.3">
      <c r="A25" s="36" t="s">
        <v>21</v>
      </c>
      <c r="B25" s="36" t="s">
        <v>242</v>
      </c>
      <c r="C25" s="36">
        <v>40</v>
      </c>
      <c r="D25" s="36">
        <v>40</v>
      </c>
      <c r="E25" s="36">
        <v>40</v>
      </c>
      <c r="F25" s="36">
        <v>40</v>
      </c>
      <c r="G25" s="36">
        <v>40</v>
      </c>
      <c r="H25" s="36">
        <v>40</v>
      </c>
      <c r="I25" s="36">
        <v>40</v>
      </c>
      <c r="J25" s="36">
        <v>40</v>
      </c>
      <c r="K25" s="36">
        <v>40</v>
      </c>
      <c r="L25" s="36">
        <v>40</v>
      </c>
      <c r="M25" s="36">
        <v>40</v>
      </c>
      <c r="N25" s="36">
        <v>40</v>
      </c>
      <c r="O25" s="36">
        <v>40</v>
      </c>
      <c r="P25" s="36">
        <v>40</v>
      </c>
      <c r="Q25" s="36">
        <v>40</v>
      </c>
      <c r="R25" s="36">
        <v>40</v>
      </c>
      <c r="S25" s="36">
        <v>40</v>
      </c>
    </row>
    <row r="26" spans="1:19" x14ac:dyDescent="0.3">
      <c r="A26" s="36" t="s">
        <v>21</v>
      </c>
      <c r="B26" s="36" t="s">
        <v>243</v>
      </c>
      <c r="C26" s="36">
        <v>100</v>
      </c>
      <c r="D26" s="36">
        <v>100</v>
      </c>
      <c r="E26" s="36">
        <v>100</v>
      </c>
      <c r="F26" s="36">
        <v>100</v>
      </c>
      <c r="G26" s="36">
        <v>100</v>
      </c>
      <c r="H26" s="36">
        <v>100</v>
      </c>
      <c r="I26" s="36">
        <v>100</v>
      </c>
      <c r="J26" s="36">
        <v>100</v>
      </c>
      <c r="K26" s="36">
        <v>100</v>
      </c>
      <c r="L26" s="36">
        <v>100</v>
      </c>
      <c r="M26" s="36">
        <v>100</v>
      </c>
      <c r="N26" s="36">
        <v>100</v>
      </c>
      <c r="O26" s="36">
        <v>100</v>
      </c>
      <c r="P26" s="36">
        <v>100</v>
      </c>
      <c r="Q26" s="36">
        <v>100</v>
      </c>
      <c r="R26" s="36">
        <v>100</v>
      </c>
      <c r="S26" s="36">
        <v>100</v>
      </c>
    </row>
    <row r="27" spans="1:19" x14ac:dyDescent="0.3">
      <c r="A27" s="36" t="s">
        <v>21</v>
      </c>
      <c r="B27" s="36" t="s">
        <v>244</v>
      </c>
      <c r="C27" s="36">
        <v>20</v>
      </c>
      <c r="D27" s="36">
        <v>20</v>
      </c>
      <c r="E27" s="36">
        <v>20</v>
      </c>
      <c r="F27" s="36">
        <v>20</v>
      </c>
      <c r="G27" s="36">
        <v>20</v>
      </c>
      <c r="H27" s="36">
        <v>20</v>
      </c>
      <c r="I27" s="36">
        <v>20</v>
      </c>
      <c r="J27" s="36">
        <v>20</v>
      </c>
      <c r="K27" s="36">
        <v>20</v>
      </c>
      <c r="L27" s="36">
        <v>20</v>
      </c>
      <c r="M27" s="36">
        <v>20</v>
      </c>
      <c r="N27" s="36">
        <v>20</v>
      </c>
      <c r="O27" s="36">
        <v>20</v>
      </c>
      <c r="P27" s="36">
        <v>20</v>
      </c>
      <c r="Q27" s="36">
        <v>20</v>
      </c>
      <c r="R27" s="36">
        <v>20</v>
      </c>
      <c r="S27" s="36">
        <v>20</v>
      </c>
    </row>
    <row r="28" spans="1:19" x14ac:dyDescent="0.3">
      <c r="A28" s="36" t="s">
        <v>21</v>
      </c>
      <c r="B28" s="36" t="s">
        <v>245</v>
      </c>
      <c r="C28" s="36">
        <v>40</v>
      </c>
      <c r="D28" s="36">
        <v>40</v>
      </c>
      <c r="E28" s="36">
        <v>40</v>
      </c>
      <c r="F28" s="36">
        <v>40</v>
      </c>
      <c r="G28" s="36">
        <v>40</v>
      </c>
      <c r="H28" s="36">
        <v>40</v>
      </c>
      <c r="I28" s="36">
        <v>40</v>
      </c>
      <c r="J28" s="36">
        <v>40</v>
      </c>
      <c r="K28" s="36">
        <v>40</v>
      </c>
      <c r="L28" s="36">
        <v>40</v>
      </c>
      <c r="M28" s="36">
        <v>40</v>
      </c>
      <c r="N28" s="36">
        <v>40</v>
      </c>
      <c r="O28" s="36">
        <v>40</v>
      </c>
      <c r="P28" s="36">
        <v>40</v>
      </c>
      <c r="Q28" s="36">
        <v>40</v>
      </c>
      <c r="R28" s="36">
        <v>40</v>
      </c>
      <c r="S28" s="36">
        <v>40</v>
      </c>
    </row>
    <row r="29" spans="1:19" x14ac:dyDescent="0.3">
      <c r="A29" s="36" t="s">
        <v>21</v>
      </c>
      <c r="B29" s="36" t="s">
        <v>246</v>
      </c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  <c r="M29" s="36">
        <v>100</v>
      </c>
      <c r="N29" s="36">
        <v>100</v>
      </c>
      <c r="O29" s="36">
        <v>100</v>
      </c>
      <c r="P29" s="36">
        <v>100</v>
      </c>
      <c r="Q29" s="36">
        <v>100</v>
      </c>
      <c r="R29" s="36">
        <v>100</v>
      </c>
      <c r="S29" s="36">
        <v>100</v>
      </c>
    </row>
    <row r="30" spans="1:19" x14ac:dyDescent="0.3">
      <c r="A30" s="36" t="s">
        <v>21</v>
      </c>
      <c r="B30" s="36" t="s">
        <v>247</v>
      </c>
      <c r="C30" s="36">
        <v>40</v>
      </c>
      <c r="D30" s="36">
        <v>40</v>
      </c>
      <c r="E30" s="36">
        <v>40</v>
      </c>
      <c r="F30" s="36">
        <v>40</v>
      </c>
      <c r="G30" s="36">
        <v>40</v>
      </c>
      <c r="H30" s="36">
        <v>40</v>
      </c>
      <c r="I30" s="36">
        <v>40</v>
      </c>
      <c r="J30" s="36">
        <v>40</v>
      </c>
      <c r="K30" s="36">
        <v>40</v>
      </c>
      <c r="L30" s="36">
        <v>40</v>
      </c>
      <c r="M30" s="36">
        <v>40</v>
      </c>
      <c r="N30" s="36">
        <v>40</v>
      </c>
      <c r="O30" s="36">
        <v>40</v>
      </c>
      <c r="P30" s="36">
        <v>40</v>
      </c>
      <c r="Q30" s="36">
        <v>40</v>
      </c>
      <c r="R30" s="36">
        <v>40</v>
      </c>
      <c r="S30" s="36">
        <v>40</v>
      </c>
    </row>
    <row r="31" spans="1:19" x14ac:dyDescent="0.3">
      <c r="A31" s="36" t="s">
        <v>23</v>
      </c>
      <c r="B31" s="36" t="s">
        <v>238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</row>
    <row r="32" spans="1:19" x14ac:dyDescent="0.3">
      <c r="A32" s="36" t="s">
        <v>23</v>
      </c>
      <c r="B32" s="36" t="s">
        <v>242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</row>
    <row r="33" spans="1:19" x14ac:dyDescent="0.3">
      <c r="A33" s="36" t="s">
        <v>23</v>
      </c>
      <c r="B33" s="36" t="s">
        <v>243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</row>
    <row r="34" spans="1:19" x14ac:dyDescent="0.3">
      <c r="A34" s="36" t="s">
        <v>23</v>
      </c>
      <c r="B34" s="36" t="s">
        <v>244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</row>
    <row r="35" spans="1:19" x14ac:dyDescent="0.3">
      <c r="A35" s="36" t="s">
        <v>23</v>
      </c>
      <c r="B35" s="36" t="s">
        <v>245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</row>
    <row r="36" spans="1:19" x14ac:dyDescent="0.3">
      <c r="A36" s="36" t="s">
        <v>23</v>
      </c>
      <c r="B36" s="36" t="s">
        <v>246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</row>
    <row r="37" spans="1:19" x14ac:dyDescent="0.3">
      <c r="A37" s="36" t="s">
        <v>23</v>
      </c>
      <c r="B37" s="36" t="s">
        <v>247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</row>
    <row r="38" spans="1:19" x14ac:dyDescent="0.3">
      <c r="A38" s="36" t="s">
        <v>204</v>
      </c>
      <c r="B38" s="36" t="s">
        <v>238</v>
      </c>
      <c r="C38" s="36">
        <v>8</v>
      </c>
      <c r="D38" s="36">
        <v>8</v>
      </c>
      <c r="E38" s="36">
        <v>8</v>
      </c>
      <c r="F38" s="36">
        <v>8</v>
      </c>
      <c r="G38" s="36">
        <v>8</v>
      </c>
      <c r="H38" s="36">
        <v>8</v>
      </c>
      <c r="I38" s="36">
        <v>8</v>
      </c>
      <c r="J38" s="36">
        <v>8</v>
      </c>
      <c r="K38" s="36">
        <v>8</v>
      </c>
      <c r="L38" s="36">
        <v>8</v>
      </c>
      <c r="M38" s="36">
        <v>8</v>
      </c>
      <c r="N38" s="36">
        <v>8</v>
      </c>
      <c r="O38" s="36">
        <v>8</v>
      </c>
      <c r="P38" s="36">
        <v>8</v>
      </c>
      <c r="Q38" s="36">
        <v>8</v>
      </c>
      <c r="R38" s="36">
        <v>8</v>
      </c>
      <c r="S38" s="36">
        <v>8</v>
      </c>
    </row>
    <row r="39" spans="1:19" x14ac:dyDescent="0.3">
      <c r="A39" s="36" t="s">
        <v>204</v>
      </c>
      <c r="B39" s="36" t="s">
        <v>242</v>
      </c>
      <c r="C39" s="36">
        <v>16</v>
      </c>
      <c r="D39" s="36">
        <v>16</v>
      </c>
      <c r="E39" s="36">
        <v>16</v>
      </c>
      <c r="F39" s="36">
        <v>16</v>
      </c>
      <c r="G39" s="36">
        <v>16</v>
      </c>
      <c r="H39" s="36">
        <v>16</v>
      </c>
      <c r="I39" s="36">
        <v>16</v>
      </c>
      <c r="J39" s="36">
        <v>16</v>
      </c>
      <c r="K39" s="36">
        <v>16</v>
      </c>
      <c r="L39" s="36">
        <v>16</v>
      </c>
      <c r="M39" s="36">
        <v>16</v>
      </c>
      <c r="N39" s="36">
        <v>16</v>
      </c>
      <c r="O39" s="36">
        <v>16</v>
      </c>
      <c r="P39" s="36">
        <v>16</v>
      </c>
      <c r="Q39" s="36">
        <v>16</v>
      </c>
      <c r="R39" s="36">
        <v>16</v>
      </c>
      <c r="S39" s="36">
        <v>16</v>
      </c>
    </row>
    <row r="40" spans="1:19" x14ac:dyDescent="0.3">
      <c r="A40" s="36" t="s">
        <v>204</v>
      </c>
      <c r="B40" s="36" t="s">
        <v>243</v>
      </c>
      <c r="C40" s="36">
        <v>48</v>
      </c>
      <c r="D40" s="36">
        <v>48</v>
      </c>
      <c r="E40" s="36">
        <v>48</v>
      </c>
      <c r="F40" s="36">
        <v>48</v>
      </c>
      <c r="G40" s="36">
        <v>48</v>
      </c>
      <c r="H40" s="36">
        <v>48</v>
      </c>
      <c r="I40" s="36">
        <v>48</v>
      </c>
      <c r="J40" s="36">
        <v>48</v>
      </c>
      <c r="K40" s="36">
        <v>48</v>
      </c>
      <c r="L40" s="36">
        <v>48</v>
      </c>
      <c r="M40" s="36">
        <v>48</v>
      </c>
      <c r="N40" s="36">
        <v>48</v>
      </c>
      <c r="O40" s="36">
        <v>48</v>
      </c>
      <c r="P40" s="36">
        <v>48</v>
      </c>
      <c r="Q40" s="36">
        <v>48</v>
      </c>
      <c r="R40" s="36">
        <v>48</v>
      </c>
      <c r="S40" s="36">
        <v>48</v>
      </c>
    </row>
    <row r="41" spans="1:19" x14ac:dyDescent="0.3">
      <c r="A41" s="36" t="s">
        <v>204</v>
      </c>
      <c r="B41" s="36" t="s">
        <v>244</v>
      </c>
      <c r="C41" s="36">
        <v>8</v>
      </c>
      <c r="D41" s="36">
        <v>8</v>
      </c>
      <c r="E41" s="36">
        <v>8</v>
      </c>
      <c r="F41" s="36">
        <v>8</v>
      </c>
      <c r="G41" s="36">
        <v>8</v>
      </c>
      <c r="H41" s="36">
        <v>8</v>
      </c>
      <c r="I41" s="36">
        <v>8</v>
      </c>
      <c r="J41" s="36">
        <v>8</v>
      </c>
      <c r="K41" s="36">
        <v>8</v>
      </c>
      <c r="L41" s="36">
        <v>8</v>
      </c>
      <c r="M41" s="36">
        <v>8</v>
      </c>
      <c r="N41" s="36">
        <v>8</v>
      </c>
      <c r="O41" s="36">
        <v>8</v>
      </c>
      <c r="P41" s="36">
        <v>8</v>
      </c>
      <c r="Q41" s="36">
        <v>8</v>
      </c>
      <c r="R41" s="36">
        <v>8</v>
      </c>
      <c r="S41" s="36">
        <v>8</v>
      </c>
    </row>
    <row r="42" spans="1:19" x14ac:dyDescent="0.3">
      <c r="A42" s="36" t="s">
        <v>204</v>
      </c>
      <c r="B42" s="36" t="s">
        <v>245</v>
      </c>
      <c r="C42" s="36">
        <v>16</v>
      </c>
      <c r="D42" s="36">
        <v>16</v>
      </c>
      <c r="E42" s="36">
        <v>16</v>
      </c>
      <c r="F42" s="36">
        <v>16</v>
      </c>
      <c r="G42" s="36">
        <v>16</v>
      </c>
      <c r="H42" s="36">
        <v>16</v>
      </c>
      <c r="I42" s="36">
        <v>16</v>
      </c>
      <c r="J42" s="36">
        <v>16</v>
      </c>
      <c r="K42" s="36">
        <v>16</v>
      </c>
      <c r="L42" s="36">
        <v>16</v>
      </c>
      <c r="M42" s="36">
        <v>16</v>
      </c>
      <c r="N42" s="36">
        <v>16</v>
      </c>
      <c r="O42" s="36">
        <v>16</v>
      </c>
      <c r="P42" s="36">
        <v>16</v>
      </c>
      <c r="Q42" s="36">
        <v>16</v>
      </c>
      <c r="R42" s="36">
        <v>16</v>
      </c>
      <c r="S42" s="36">
        <v>16</v>
      </c>
    </row>
    <row r="43" spans="1:19" x14ac:dyDescent="0.3">
      <c r="A43" s="36" t="s">
        <v>204</v>
      </c>
      <c r="B43" s="36" t="s">
        <v>246</v>
      </c>
      <c r="C43" s="36">
        <v>48</v>
      </c>
      <c r="D43" s="36">
        <v>48</v>
      </c>
      <c r="E43" s="36">
        <v>48</v>
      </c>
      <c r="F43" s="36">
        <v>48</v>
      </c>
      <c r="G43" s="36">
        <v>48</v>
      </c>
      <c r="H43" s="36">
        <v>48</v>
      </c>
      <c r="I43" s="36">
        <v>48</v>
      </c>
      <c r="J43" s="36">
        <v>48</v>
      </c>
      <c r="K43" s="36">
        <v>48</v>
      </c>
      <c r="L43" s="36">
        <v>48</v>
      </c>
      <c r="M43" s="36">
        <v>48</v>
      </c>
      <c r="N43" s="36">
        <v>48</v>
      </c>
      <c r="O43" s="36">
        <v>48</v>
      </c>
      <c r="P43" s="36">
        <v>48</v>
      </c>
      <c r="Q43" s="36">
        <v>48</v>
      </c>
      <c r="R43" s="36">
        <v>48</v>
      </c>
      <c r="S43" s="36">
        <v>48</v>
      </c>
    </row>
    <row r="44" spans="1:19" x14ac:dyDescent="0.3">
      <c r="A44" s="36" t="s">
        <v>204</v>
      </c>
      <c r="B44" s="36" t="s">
        <v>247</v>
      </c>
      <c r="C44" s="36">
        <v>16</v>
      </c>
      <c r="D44" s="36">
        <v>16</v>
      </c>
      <c r="E44" s="36">
        <v>16</v>
      </c>
      <c r="F44" s="36">
        <v>16</v>
      </c>
      <c r="G44" s="36">
        <v>16</v>
      </c>
      <c r="H44" s="36">
        <v>16</v>
      </c>
      <c r="I44" s="36">
        <v>16</v>
      </c>
      <c r="J44" s="36">
        <v>16</v>
      </c>
      <c r="K44" s="36">
        <v>16</v>
      </c>
      <c r="L44" s="36">
        <v>16</v>
      </c>
      <c r="M44" s="36">
        <v>16</v>
      </c>
      <c r="N44" s="36">
        <v>16</v>
      </c>
      <c r="O44" s="36">
        <v>16</v>
      </c>
      <c r="P44" s="36">
        <v>16</v>
      </c>
      <c r="Q44" s="36">
        <v>16</v>
      </c>
      <c r="R44" s="36">
        <v>16</v>
      </c>
      <c r="S44" s="36">
        <v>16</v>
      </c>
    </row>
    <row r="45" spans="1:19" x14ac:dyDescent="0.3">
      <c r="A45" s="36" t="s">
        <v>175</v>
      </c>
      <c r="B45" s="36" t="s">
        <v>238</v>
      </c>
      <c r="C45" s="36">
        <v>4</v>
      </c>
      <c r="D45" s="36">
        <v>4</v>
      </c>
      <c r="E45" s="36">
        <v>4</v>
      </c>
      <c r="F45" s="36">
        <v>4</v>
      </c>
      <c r="G45" s="36">
        <v>4</v>
      </c>
      <c r="H45" s="36">
        <v>4</v>
      </c>
      <c r="I45" s="36">
        <v>4</v>
      </c>
      <c r="J45" s="36">
        <v>4</v>
      </c>
      <c r="K45" s="36">
        <v>4</v>
      </c>
      <c r="L45" s="36">
        <v>4</v>
      </c>
      <c r="M45" s="36">
        <v>4</v>
      </c>
      <c r="N45" s="36">
        <v>4</v>
      </c>
      <c r="O45" s="36">
        <v>4</v>
      </c>
      <c r="P45" s="36">
        <v>4</v>
      </c>
      <c r="Q45" s="36">
        <v>4</v>
      </c>
      <c r="R45" s="36">
        <v>4</v>
      </c>
      <c r="S45" s="36">
        <v>4</v>
      </c>
    </row>
    <row r="46" spans="1:19" x14ac:dyDescent="0.3">
      <c r="A46" s="36" t="s">
        <v>175</v>
      </c>
      <c r="B46" s="36" t="s">
        <v>242</v>
      </c>
      <c r="C46" s="36">
        <v>8</v>
      </c>
      <c r="D46" s="36">
        <v>8</v>
      </c>
      <c r="E46" s="36">
        <v>8</v>
      </c>
      <c r="F46" s="36">
        <v>8</v>
      </c>
      <c r="G46" s="36">
        <v>8</v>
      </c>
      <c r="H46" s="36">
        <v>8</v>
      </c>
      <c r="I46" s="36">
        <v>8</v>
      </c>
      <c r="J46" s="36">
        <v>8</v>
      </c>
      <c r="K46" s="36">
        <v>8</v>
      </c>
      <c r="L46" s="36">
        <v>8</v>
      </c>
      <c r="M46" s="36">
        <v>8</v>
      </c>
      <c r="N46" s="36">
        <v>8</v>
      </c>
      <c r="O46" s="36">
        <v>8</v>
      </c>
      <c r="P46" s="36">
        <v>8</v>
      </c>
      <c r="Q46" s="36">
        <v>8</v>
      </c>
      <c r="R46" s="36">
        <v>8</v>
      </c>
      <c r="S46" s="36">
        <v>8</v>
      </c>
    </row>
    <row r="47" spans="1:19" x14ac:dyDescent="0.3">
      <c r="A47" s="36" t="s">
        <v>175</v>
      </c>
      <c r="B47" s="36" t="s">
        <v>243</v>
      </c>
      <c r="C47" s="36">
        <v>48</v>
      </c>
      <c r="D47" s="36">
        <v>48</v>
      </c>
      <c r="E47" s="36">
        <v>48</v>
      </c>
      <c r="F47" s="36">
        <v>48</v>
      </c>
      <c r="G47" s="36">
        <v>48</v>
      </c>
      <c r="H47" s="36">
        <v>48</v>
      </c>
      <c r="I47" s="36">
        <v>48</v>
      </c>
      <c r="J47" s="36">
        <v>48</v>
      </c>
      <c r="K47" s="36">
        <v>48</v>
      </c>
      <c r="L47" s="36">
        <v>48</v>
      </c>
      <c r="M47" s="36">
        <v>48</v>
      </c>
      <c r="N47" s="36">
        <v>48</v>
      </c>
      <c r="O47" s="36">
        <v>48</v>
      </c>
      <c r="P47" s="36">
        <v>48</v>
      </c>
      <c r="Q47" s="36">
        <v>48</v>
      </c>
      <c r="R47" s="36">
        <v>48</v>
      </c>
      <c r="S47" s="36">
        <v>48</v>
      </c>
    </row>
    <row r="48" spans="1:19" x14ac:dyDescent="0.3">
      <c r="A48" s="36" t="s">
        <v>175</v>
      </c>
      <c r="B48" s="36" t="s">
        <v>244</v>
      </c>
      <c r="C48" s="36">
        <v>4</v>
      </c>
      <c r="D48" s="36">
        <v>4</v>
      </c>
      <c r="E48" s="36">
        <v>4</v>
      </c>
      <c r="F48" s="36">
        <v>4</v>
      </c>
      <c r="G48" s="36">
        <v>4</v>
      </c>
      <c r="H48" s="36">
        <v>4</v>
      </c>
      <c r="I48" s="36">
        <v>4</v>
      </c>
      <c r="J48" s="36">
        <v>4</v>
      </c>
      <c r="K48" s="36">
        <v>4</v>
      </c>
      <c r="L48" s="36">
        <v>4</v>
      </c>
      <c r="M48" s="36">
        <v>4</v>
      </c>
      <c r="N48" s="36">
        <v>4</v>
      </c>
      <c r="O48" s="36">
        <v>4</v>
      </c>
      <c r="P48" s="36">
        <v>4</v>
      </c>
      <c r="Q48" s="36">
        <v>4</v>
      </c>
      <c r="R48" s="36">
        <v>4</v>
      </c>
      <c r="S48" s="36">
        <v>4</v>
      </c>
    </row>
    <row r="49" spans="1:19" x14ac:dyDescent="0.3">
      <c r="A49" s="36" t="s">
        <v>175</v>
      </c>
      <c r="B49" s="36" t="s">
        <v>245</v>
      </c>
      <c r="C49" s="36">
        <v>8</v>
      </c>
      <c r="D49" s="36">
        <v>8</v>
      </c>
      <c r="E49" s="36">
        <v>8</v>
      </c>
      <c r="F49" s="36">
        <v>8</v>
      </c>
      <c r="G49" s="36">
        <v>8</v>
      </c>
      <c r="H49" s="36">
        <v>8</v>
      </c>
      <c r="I49" s="36">
        <v>8</v>
      </c>
      <c r="J49" s="36">
        <v>8</v>
      </c>
      <c r="K49" s="36">
        <v>8</v>
      </c>
      <c r="L49" s="36">
        <v>8</v>
      </c>
      <c r="M49" s="36">
        <v>8</v>
      </c>
      <c r="N49" s="36">
        <v>8</v>
      </c>
      <c r="O49" s="36">
        <v>8</v>
      </c>
      <c r="P49" s="36">
        <v>8</v>
      </c>
      <c r="Q49" s="36">
        <v>8</v>
      </c>
      <c r="R49" s="36">
        <v>8</v>
      </c>
      <c r="S49" s="36">
        <v>8</v>
      </c>
    </row>
    <row r="50" spans="1:19" x14ac:dyDescent="0.3">
      <c r="A50" s="36" t="s">
        <v>175</v>
      </c>
      <c r="B50" s="36" t="s">
        <v>246</v>
      </c>
      <c r="C50" s="36">
        <v>48</v>
      </c>
      <c r="D50" s="36">
        <v>48</v>
      </c>
      <c r="E50" s="36">
        <v>48</v>
      </c>
      <c r="F50" s="36">
        <v>48</v>
      </c>
      <c r="G50" s="36">
        <v>48</v>
      </c>
      <c r="H50" s="36">
        <v>48</v>
      </c>
      <c r="I50" s="36">
        <v>48</v>
      </c>
      <c r="J50" s="36">
        <v>48</v>
      </c>
      <c r="K50" s="36">
        <v>48</v>
      </c>
      <c r="L50" s="36">
        <v>48</v>
      </c>
      <c r="M50" s="36">
        <v>48</v>
      </c>
      <c r="N50" s="36">
        <v>48</v>
      </c>
      <c r="O50" s="36">
        <v>48</v>
      </c>
      <c r="P50" s="36">
        <v>48</v>
      </c>
      <c r="Q50" s="36">
        <v>48</v>
      </c>
      <c r="R50" s="36">
        <v>48</v>
      </c>
      <c r="S50" s="36">
        <v>48</v>
      </c>
    </row>
    <row r="51" spans="1:19" x14ac:dyDescent="0.3">
      <c r="A51" s="36" t="s">
        <v>175</v>
      </c>
      <c r="B51" s="36" t="s">
        <v>247</v>
      </c>
      <c r="C51" s="36">
        <v>8</v>
      </c>
      <c r="D51" s="36">
        <v>8</v>
      </c>
      <c r="E51" s="36">
        <v>8</v>
      </c>
      <c r="F51" s="36">
        <v>8</v>
      </c>
      <c r="G51" s="36">
        <v>8</v>
      </c>
      <c r="H51" s="36">
        <v>8</v>
      </c>
      <c r="I51" s="36">
        <v>8</v>
      </c>
      <c r="J51" s="36">
        <v>8</v>
      </c>
      <c r="K51" s="36">
        <v>8</v>
      </c>
      <c r="L51" s="36">
        <v>8</v>
      </c>
      <c r="M51" s="36">
        <v>8</v>
      </c>
      <c r="N51" s="36">
        <v>8</v>
      </c>
      <c r="O51" s="36">
        <v>8</v>
      </c>
      <c r="P51" s="36">
        <v>8</v>
      </c>
      <c r="Q51" s="36">
        <v>8</v>
      </c>
      <c r="R51" s="36">
        <v>8</v>
      </c>
      <c r="S51" s="36">
        <v>8</v>
      </c>
    </row>
    <row r="52" spans="1:19" x14ac:dyDescent="0.3">
      <c r="A52" s="36" t="s">
        <v>17</v>
      </c>
      <c r="B52" s="36" t="s">
        <v>238</v>
      </c>
      <c r="C52" s="36">
        <v>0</v>
      </c>
      <c r="D52" s="36">
        <v>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</row>
    <row r="53" spans="1:19" x14ac:dyDescent="0.3">
      <c r="A53" s="36" t="s">
        <v>17</v>
      </c>
      <c r="B53" s="36" t="s">
        <v>242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</row>
    <row r="54" spans="1:19" x14ac:dyDescent="0.3">
      <c r="A54" s="36" t="s">
        <v>17</v>
      </c>
      <c r="B54" s="36" t="s">
        <v>243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</row>
    <row r="55" spans="1:19" x14ac:dyDescent="0.3">
      <c r="A55" s="36" t="s">
        <v>17</v>
      </c>
      <c r="B55" s="36" t="s">
        <v>244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</row>
    <row r="56" spans="1:19" x14ac:dyDescent="0.3">
      <c r="A56" s="36" t="s">
        <v>17</v>
      </c>
      <c r="B56" s="36" t="s">
        <v>245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</row>
    <row r="57" spans="1:19" x14ac:dyDescent="0.3">
      <c r="A57" s="36" t="s">
        <v>17</v>
      </c>
      <c r="B57" s="36" t="s">
        <v>246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</row>
    <row r="58" spans="1:19" x14ac:dyDescent="0.3">
      <c r="A58" s="36" t="s">
        <v>17</v>
      </c>
      <c r="B58" s="36" t="s">
        <v>247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</row>
    <row r="59" spans="1:19" x14ac:dyDescent="0.3">
      <c r="A59" s="36" t="s">
        <v>41</v>
      </c>
      <c r="B59" s="36" t="s">
        <v>238</v>
      </c>
      <c r="C59" s="36">
        <v>100</v>
      </c>
      <c r="D59" s="36">
        <v>100</v>
      </c>
      <c r="E59" s="36">
        <v>100</v>
      </c>
      <c r="F59" s="36">
        <v>100</v>
      </c>
      <c r="G59" s="36">
        <v>100</v>
      </c>
      <c r="H59" s="36">
        <v>100</v>
      </c>
      <c r="I59" s="36">
        <v>100</v>
      </c>
      <c r="J59" s="36">
        <v>100</v>
      </c>
      <c r="K59" s="36">
        <v>100</v>
      </c>
      <c r="L59" s="36">
        <v>100</v>
      </c>
      <c r="M59" s="36">
        <v>100</v>
      </c>
      <c r="N59" s="36">
        <v>100</v>
      </c>
      <c r="O59" s="36">
        <v>100</v>
      </c>
      <c r="P59" s="36">
        <v>100</v>
      </c>
      <c r="Q59" s="36">
        <v>100</v>
      </c>
      <c r="R59" s="36">
        <v>100</v>
      </c>
      <c r="S59" s="36">
        <v>100</v>
      </c>
    </row>
    <row r="60" spans="1:19" x14ac:dyDescent="0.3">
      <c r="A60" s="36" t="s">
        <v>41</v>
      </c>
      <c r="B60" s="36" t="s">
        <v>242</v>
      </c>
      <c r="C60" s="36">
        <v>100</v>
      </c>
      <c r="D60" s="36">
        <v>100</v>
      </c>
      <c r="E60" s="36">
        <v>100</v>
      </c>
      <c r="F60" s="36">
        <v>100</v>
      </c>
      <c r="G60" s="36">
        <v>100</v>
      </c>
      <c r="H60" s="36">
        <v>100</v>
      </c>
      <c r="I60" s="36">
        <v>100</v>
      </c>
      <c r="J60" s="36">
        <v>100</v>
      </c>
      <c r="K60" s="36">
        <v>100</v>
      </c>
      <c r="L60" s="36">
        <v>100</v>
      </c>
      <c r="M60" s="36">
        <v>100</v>
      </c>
      <c r="N60" s="36">
        <v>100</v>
      </c>
      <c r="O60" s="36">
        <v>100</v>
      </c>
      <c r="P60" s="36">
        <v>100</v>
      </c>
      <c r="Q60" s="36">
        <v>100</v>
      </c>
      <c r="R60" s="36">
        <v>100</v>
      </c>
      <c r="S60" s="36">
        <v>100</v>
      </c>
    </row>
    <row r="61" spans="1:19" x14ac:dyDescent="0.3">
      <c r="A61" s="36" t="s">
        <v>41</v>
      </c>
      <c r="B61" s="36" t="s">
        <v>243</v>
      </c>
      <c r="C61" s="36">
        <v>100</v>
      </c>
      <c r="D61" s="36">
        <v>100</v>
      </c>
      <c r="E61" s="36">
        <v>100</v>
      </c>
      <c r="F61" s="36">
        <v>100</v>
      </c>
      <c r="G61" s="36">
        <v>100</v>
      </c>
      <c r="H61" s="36">
        <v>100</v>
      </c>
      <c r="I61" s="36">
        <v>100</v>
      </c>
      <c r="J61" s="36">
        <v>100</v>
      </c>
      <c r="K61" s="36">
        <v>100</v>
      </c>
      <c r="L61" s="36">
        <v>100</v>
      </c>
      <c r="M61" s="36">
        <v>100</v>
      </c>
      <c r="N61" s="36">
        <v>100</v>
      </c>
      <c r="O61" s="36">
        <v>100</v>
      </c>
      <c r="P61" s="36">
        <v>100</v>
      </c>
      <c r="Q61" s="36">
        <v>100</v>
      </c>
      <c r="R61" s="36">
        <v>100</v>
      </c>
      <c r="S61" s="36">
        <v>100</v>
      </c>
    </row>
    <row r="62" spans="1:19" x14ac:dyDescent="0.3">
      <c r="A62" s="36" t="s">
        <v>41</v>
      </c>
      <c r="B62" s="36" t="s">
        <v>244</v>
      </c>
      <c r="C62" s="36">
        <v>100</v>
      </c>
      <c r="D62" s="36">
        <v>100</v>
      </c>
      <c r="E62" s="36">
        <v>100</v>
      </c>
      <c r="F62" s="36">
        <v>100</v>
      </c>
      <c r="G62" s="36">
        <v>100</v>
      </c>
      <c r="H62" s="36">
        <v>100</v>
      </c>
      <c r="I62" s="36">
        <v>100</v>
      </c>
      <c r="J62" s="36">
        <v>100</v>
      </c>
      <c r="K62" s="36">
        <v>100</v>
      </c>
      <c r="L62" s="36">
        <v>100</v>
      </c>
      <c r="M62" s="36">
        <v>100</v>
      </c>
      <c r="N62" s="36">
        <v>100</v>
      </c>
      <c r="O62" s="36">
        <v>100</v>
      </c>
      <c r="P62" s="36">
        <v>100</v>
      </c>
      <c r="Q62" s="36">
        <v>100</v>
      </c>
      <c r="R62" s="36">
        <v>100</v>
      </c>
      <c r="S62" s="36">
        <v>100</v>
      </c>
    </row>
    <row r="63" spans="1:19" x14ac:dyDescent="0.3">
      <c r="A63" s="36" t="s">
        <v>41</v>
      </c>
      <c r="B63" s="36" t="s">
        <v>245</v>
      </c>
      <c r="C63" s="36">
        <v>100</v>
      </c>
      <c r="D63" s="36">
        <v>100</v>
      </c>
      <c r="E63" s="36">
        <v>100</v>
      </c>
      <c r="F63" s="36">
        <v>100</v>
      </c>
      <c r="G63" s="36">
        <v>100</v>
      </c>
      <c r="H63" s="36">
        <v>100</v>
      </c>
      <c r="I63" s="36">
        <v>100</v>
      </c>
      <c r="J63" s="36">
        <v>100</v>
      </c>
      <c r="K63" s="36">
        <v>100</v>
      </c>
      <c r="L63" s="36">
        <v>100</v>
      </c>
      <c r="M63" s="36">
        <v>100</v>
      </c>
      <c r="N63" s="36">
        <v>100</v>
      </c>
      <c r="O63" s="36">
        <v>100</v>
      </c>
      <c r="P63" s="36">
        <v>100</v>
      </c>
      <c r="Q63" s="36">
        <v>100</v>
      </c>
      <c r="R63" s="36">
        <v>100</v>
      </c>
      <c r="S63" s="36">
        <v>100</v>
      </c>
    </row>
    <row r="64" spans="1:19" x14ac:dyDescent="0.3">
      <c r="A64" s="36" t="s">
        <v>41</v>
      </c>
      <c r="B64" s="36" t="s">
        <v>246</v>
      </c>
      <c r="C64" s="36">
        <v>100</v>
      </c>
      <c r="D64" s="36">
        <v>100</v>
      </c>
      <c r="E64" s="36">
        <v>100</v>
      </c>
      <c r="F64" s="36">
        <v>100</v>
      </c>
      <c r="G64" s="36">
        <v>100</v>
      </c>
      <c r="H64" s="36">
        <v>100</v>
      </c>
      <c r="I64" s="36">
        <v>100</v>
      </c>
      <c r="J64" s="36">
        <v>100</v>
      </c>
      <c r="K64" s="36">
        <v>100</v>
      </c>
      <c r="L64" s="36">
        <v>100</v>
      </c>
      <c r="M64" s="36">
        <v>100</v>
      </c>
      <c r="N64" s="36">
        <v>100</v>
      </c>
      <c r="O64" s="36">
        <v>100</v>
      </c>
      <c r="P64" s="36">
        <v>100</v>
      </c>
      <c r="Q64" s="36">
        <v>100</v>
      </c>
      <c r="R64" s="36">
        <v>100</v>
      </c>
      <c r="S64" s="36">
        <v>100</v>
      </c>
    </row>
    <row r="65" spans="1:19" x14ac:dyDescent="0.3">
      <c r="A65" s="36" t="s">
        <v>41</v>
      </c>
      <c r="B65" s="36" t="s">
        <v>247</v>
      </c>
      <c r="C65" s="36">
        <v>100</v>
      </c>
      <c r="D65" s="36">
        <v>100</v>
      </c>
      <c r="E65" s="36">
        <v>100</v>
      </c>
      <c r="F65" s="36">
        <v>100</v>
      </c>
      <c r="G65" s="36">
        <v>100</v>
      </c>
      <c r="H65" s="36">
        <v>100</v>
      </c>
      <c r="I65" s="36">
        <v>100</v>
      </c>
      <c r="J65" s="36">
        <v>100</v>
      </c>
      <c r="K65" s="36">
        <v>100</v>
      </c>
      <c r="L65" s="36">
        <v>100</v>
      </c>
      <c r="M65" s="36">
        <v>100</v>
      </c>
      <c r="N65" s="36">
        <v>100</v>
      </c>
      <c r="O65" s="36">
        <v>100</v>
      </c>
      <c r="P65" s="36">
        <v>100</v>
      </c>
      <c r="Q65" s="36">
        <v>100</v>
      </c>
      <c r="R65" s="36">
        <v>100</v>
      </c>
      <c r="S65" s="36">
        <v>100</v>
      </c>
    </row>
    <row r="66" spans="1:19" x14ac:dyDescent="0.3">
      <c r="A66" s="36" t="s">
        <v>20</v>
      </c>
      <c r="B66" s="36" t="s">
        <v>238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</row>
    <row r="67" spans="1:19" x14ac:dyDescent="0.3">
      <c r="A67" s="36" t="s">
        <v>20</v>
      </c>
      <c r="B67" s="36" t="s">
        <v>242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</row>
    <row r="68" spans="1:19" x14ac:dyDescent="0.3">
      <c r="A68" s="36" t="s">
        <v>20</v>
      </c>
      <c r="B68" s="36" t="s">
        <v>243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</row>
    <row r="69" spans="1:19" x14ac:dyDescent="0.3">
      <c r="A69" s="36" t="s">
        <v>20</v>
      </c>
      <c r="B69" s="36" t="s">
        <v>244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</row>
    <row r="70" spans="1:19" x14ac:dyDescent="0.3">
      <c r="A70" s="36" t="s">
        <v>20</v>
      </c>
      <c r="B70" s="36" t="s">
        <v>245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</row>
    <row r="71" spans="1:19" x14ac:dyDescent="0.3">
      <c r="A71" s="36" t="s">
        <v>20</v>
      </c>
      <c r="B71" s="36" t="s">
        <v>246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</row>
    <row r="72" spans="1:19" x14ac:dyDescent="0.3">
      <c r="A72" s="36" t="s">
        <v>20</v>
      </c>
      <c r="B72" s="36" t="s">
        <v>247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</row>
    <row r="73" spans="1:19" x14ac:dyDescent="0.3">
      <c r="A73" s="36" t="s">
        <v>208</v>
      </c>
      <c r="B73" s="36" t="s">
        <v>238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</row>
    <row r="74" spans="1:19" x14ac:dyDescent="0.3">
      <c r="A74" s="36" t="s">
        <v>208</v>
      </c>
      <c r="B74" s="36" t="s">
        <v>242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</row>
    <row r="75" spans="1:19" x14ac:dyDescent="0.3">
      <c r="A75" s="36" t="s">
        <v>208</v>
      </c>
      <c r="B75" s="36" t="s">
        <v>243</v>
      </c>
      <c r="C75" s="36">
        <v>0</v>
      </c>
      <c r="D75" s="36">
        <v>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</row>
    <row r="76" spans="1:19" x14ac:dyDescent="0.3">
      <c r="A76" s="36" t="s">
        <v>208</v>
      </c>
      <c r="B76" s="36" t="s">
        <v>244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</row>
    <row r="77" spans="1:19" x14ac:dyDescent="0.3">
      <c r="A77" s="36" t="s">
        <v>208</v>
      </c>
      <c r="B77" s="36" t="s">
        <v>245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</row>
    <row r="78" spans="1:19" x14ac:dyDescent="0.3">
      <c r="A78" s="36" t="s">
        <v>208</v>
      </c>
      <c r="B78" s="36" t="s">
        <v>246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</row>
    <row r="79" spans="1:19" x14ac:dyDescent="0.3">
      <c r="A79" s="36" t="s">
        <v>208</v>
      </c>
      <c r="B79" s="36" t="s">
        <v>247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73BF-7FAB-48F8-B68F-2B72935CF582}">
  <dimension ref="A1:B4"/>
  <sheetViews>
    <sheetView workbookViewId="0">
      <selection activeCell="A5" sqref="A5"/>
    </sheetView>
  </sheetViews>
  <sheetFormatPr defaultColWidth="8.88671875" defaultRowHeight="14.4" x14ac:dyDescent="0.3"/>
  <cols>
    <col min="1" max="16384" width="8.88671875" style="1"/>
  </cols>
  <sheetData>
    <row r="1" spans="1:2" x14ac:dyDescent="0.3">
      <c r="A1" s="1">
        <v>2025</v>
      </c>
      <c r="B1" s="1">
        <v>5.0759999999999996</v>
      </c>
    </row>
    <row r="2" spans="1:2" x14ac:dyDescent="0.3">
      <c r="A2" s="1">
        <v>2030</v>
      </c>
      <c r="B2" s="1">
        <v>5.0759999999999996</v>
      </c>
    </row>
    <row r="3" spans="1:2" x14ac:dyDescent="0.3">
      <c r="A3" s="1">
        <v>2035</v>
      </c>
      <c r="B3" s="1">
        <v>5.0759999999999996</v>
      </c>
    </row>
    <row r="4" spans="1:2" x14ac:dyDescent="0.3">
      <c r="A4" s="1">
        <v>2040</v>
      </c>
      <c r="B4" s="1">
        <v>13.016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841D-8619-48D7-BE9C-846EC69A7783}">
  <dimension ref="A1:H17"/>
  <sheetViews>
    <sheetView workbookViewId="0">
      <selection activeCell="A10" sqref="A10:C12"/>
    </sheetView>
  </sheetViews>
  <sheetFormatPr defaultRowHeight="14.4" x14ac:dyDescent="0.3"/>
  <cols>
    <col min="1" max="1" width="16.6640625" bestFit="1" customWidth="1"/>
    <col min="2" max="2" width="9.109375" bestFit="1" customWidth="1"/>
    <col min="3" max="3" width="38.5546875" bestFit="1" customWidth="1"/>
  </cols>
  <sheetData>
    <row r="1" spans="1:8" x14ac:dyDescent="0.3">
      <c r="A1" s="7" t="s">
        <v>143</v>
      </c>
      <c r="B1" s="13">
        <v>10</v>
      </c>
      <c r="C1" s="3" t="s">
        <v>48</v>
      </c>
    </row>
    <row r="2" spans="1:8" x14ac:dyDescent="0.3">
      <c r="A2" s="7" t="s">
        <v>49</v>
      </c>
      <c r="B2" s="3">
        <v>7.22E-2</v>
      </c>
      <c r="C2" s="3" t="s">
        <v>50</v>
      </c>
    </row>
    <row r="3" spans="1:8" x14ac:dyDescent="0.3">
      <c r="A3" s="8" t="s">
        <v>51</v>
      </c>
      <c r="B3" s="9">
        <v>2</v>
      </c>
      <c r="C3" s="9" t="s">
        <v>52</v>
      </c>
    </row>
    <row r="4" spans="1:8" x14ac:dyDescent="0.3">
      <c r="A4" s="7" t="s">
        <v>53</v>
      </c>
      <c r="B4" s="3">
        <v>0.4</v>
      </c>
      <c r="C4" s="3" t="s">
        <v>54</v>
      </c>
    </row>
    <row r="5" spans="1:8" x14ac:dyDescent="0.3">
      <c r="A5" s="7" t="s">
        <v>55</v>
      </c>
      <c r="B5">
        <v>0.15</v>
      </c>
      <c r="C5" s="3" t="s">
        <v>56</v>
      </c>
      <c r="E5" t="s">
        <v>198</v>
      </c>
      <c r="F5" s="25">
        <v>0.221</v>
      </c>
    </row>
    <row r="6" spans="1:8" x14ac:dyDescent="0.3">
      <c r="A6" s="7" t="s">
        <v>164</v>
      </c>
      <c r="B6" s="3">
        <v>1E-3</v>
      </c>
      <c r="C6" s="3" t="s">
        <v>57</v>
      </c>
    </row>
    <row r="7" spans="1:8" x14ac:dyDescent="0.3">
      <c r="A7" s="7" t="s">
        <v>165</v>
      </c>
      <c r="B7" s="3">
        <v>1E-3</v>
      </c>
      <c r="C7" s="3" t="s">
        <v>58</v>
      </c>
    </row>
    <row r="8" spans="1:8" x14ac:dyDescent="0.3">
      <c r="A8" s="7" t="s">
        <v>166</v>
      </c>
      <c r="B8" s="3">
        <v>0.8</v>
      </c>
      <c r="C8" s="3" t="s">
        <v>59</v>
      </c>
    </row>
    <row r="9" spans="1:8" x14ac:dyDescent="0.3">
      <c r="A9" s="7" t="s">
        <v>163</v>
      </c>
      <c r="B9" s="3">
        <v>0.2</v>
      </c>
      <c r="C9" s="3" t="s">
        <v>60</v>
      </c>
    </row>
    <row r="10" spans="1:8" x14ac:dyDescent="0.3">
      <c r="A10" s="45" t="s">
        <v>160</v>
      </c>
      <c r="B10" s="46">
        <v>1</v>
      </c>
      <c r="C10" s="46" t="s">
        <v>61</v>
      </c>
      <c r="H10">
        <v>0.99</v>
      </c>
    </row>
    <row r="11" spans="1:8" x14ac:dyDescent="0.3">
      <c r="A11" s="45" t="s">
        <v>161</v>
      </c>
      <c r="B11" s="46">
        <v>1</v>
      </c>
      <c r="C11" s="46" t="s">
        <v>62</v>
      </c>
      <c r="H11">
        <v>0.99</v>
      </c>
    </row>
    <row r="12" spans="1:8" x14ac:dyDescent="0.3">
      <c r="A12" s="45" t="s">
        <v>159</v>
      </c>
      <c r="B12" s="46">
        <v>1</v>
      </c>
      <c r="C12" s="46" t="s">
        <v>63</v>
      </c>
      <c r="H12">
        <v>0.85</v>
      </c>
    </row>
    <row r="13" spans="1:8" x14ac:dyDescent="0.3">
      <c r="A13" s="7" t="s">
        <v>162</v>
      </c>
      <c r="B13" s="3">
        <v>4</v>
      </c>
      <c r="C13" s="3" t="s">
        <v>64</v>
      </c>
    </row>
    <row r="14" spans="1:8" x14ac:dyDescent="0.3">
      <c r="A14" s="10" t="s">
        <v>65</v>
      </c>
      <c r="B14" s="4">
        <v>0.05</v>
      </c>
      <c r="C14" s="4" t="s">
        <v>66</v>
      </c>
    </row>
    <row r="15" spans="1:8" x14ac:dyDescent="0.3">
      <c r="A15" s="10" t="s">
        <v>67</v>
      </c>
      <c r="B15" s="4">
        <v>0.05</v>
      </c>
      <c r="C15" s="4" t="s">
        <v>68</v>
      </c>
    </row>
    <row r="16" spans="1:8" x14ac:dyDescent="0.3">
      <c r="A16" s="10" t="s">
        <v>69</v>
      </c>
      <c r="B16" s="4">
        <v>2.5000000000000001E-2</v>
      </c>
      <c r="C16" s="4" t="s">
        <v>70</v>
      </c>
    </row>
    <row r="17" spans="1:3" x14ac:dyDescent="0.3">
      <c r="A17" s="10" t="s">
        <v>169</v>
      </c>
      <c r="B17" s="4">
        <v>0.03</v>
      </c>
      <c r="C17" s="4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5AC9F-48E6-4121-960E-C72B0F6C2C50}">
  <dimension ref="A1:F15"/>
  <sheetViews>
    <sheetView workbookViewId="0">
      <selection activeCell="A13" sqref="A13"/>
    </sheetView>
  </sheetViews>
  <sheetFormatPr defaultRowHeight="14.4" x14ac:dyDescent="0.3"/>
  <cols>
    <col min="1" max="1" width="19.88671875" bestFit="1" customWidth="1"/>
    <col min="2" max="2" width="7.6640625" bestFit="1" customWidth="1"/>
    <col min="3" max="3" width="29.6640625" bestFit="1" customWidth="1"/>
    <col min="4" max="4" width="1.88671875" bestFit="1" customWidth="1"/>
  </cols>
  <sheetData>
    <row r="1" spans="1:6" x14ac:dyDescent="0.3">
      <c r="A1" s="14" t="s">
        <v>80</v>
      </c>
      <c r="B1" s="14" t="s">
        <v>81</v>
      </c>
      <c r="C1" s="14" t="s">
        <v>82</v>
      </c>
      <c r="D1" s="1"/>
      <c r="E1" s="1"/>
      <c r="F1" s="1"/>
    </row>
    <row r="2" spans="1:6" x14ac:dyDescent="0.3">
      <c r="A2" s="15" t="s">
        <v>83</v>
      </c>
      <c r="B2" s="15">
        <v>0</v>
      </c>
      <c r="C2" s="15" t="s">
        <v>84</v>
      </c>
      <c r="D2" s="47" t="s">
        <v>85</v>
      </c>
      <c r="E2" s="47"/>
      <c r="F2" s="47"/>
    </row>
    <row r="3" spans="1:6" x14ac:dyDescent="0.3">
      <c r="A3" s="15" t="s">
        <v>86</v>
      </c>
      <c r="B3" s="15">
        <v>1</v>
      </c>
      <c r="C3" s="15" t="s">
        <v>87</v>
      </c>
      <c r="D3" s="47"/>
      <c r="E3" s="47"/>
      <c r="F3" s="47"/>
    </row>
    <row r="4" spans="1:6" x14ac:dyDescent="0.3">
      <c r="A4" s="15" t="s">
        <v>88</v>
      </c>
      <c r="B4" s="15">
        <v>1</v>
      </c>
      <c r="C4" s="15" t="s">
        <v>89</v>
      </c>
      <c r="D4" s="1"/>
      <c r="E4" s="1"/>
      <c r="F4" s="1"/>
    </row>
    <row r="5" spans="1:6" x14ac:dyDescent="0.3">
      <c r="A5" s="15" t="s">
        <v>90</v>
      </c>
      <c r="B5" s="15">
        <v>1</v>
      </c>
      <c r="C5" s="15" t="s">
        <v>91</v>
      </c>
      <c r="D5" s="1"/>
      <c r="E5" s="1"/>
      <c r="F5" s="1"/>
    </row>
    <row r="6" spans="1:6" x14ac:dyDescent="0.3">
      <c r="A6" s="15" t="s">
        <v>92</v>
      </c>
      <c r="B6" s="15">
        <v>0</v>
      </c>
      <c r="C6" s="15" t="s">
        <v>93</v>
      </c>
      <c r="D6" s="1"/>
      <c r="E6" s="1"/>
      <c r="F6" s="1"/>
    </row>
    <row r="7" spans="1:6" x14ac:dyDescent="0.3">
      <c r="A7" s="5" t="s">
        <v>196</v>
      </c>
      <c r="B7" s="15">
        <v>1</v>
      </c>
      <c r="C7" s="15" t="s">
        <v>197</v>
      </c>
      <c r="D7" s="1" t="s">
        <v>94</v>
      </c>
      <c r="E7" s="1"/>
      <c r="F7" s="1"/>
    </row>
    <row r="8" spans="1:6" x14ac:dyDescent="0.3">
      <c r="A8" s="5" t="s">
        <v>95</v>
      </c>
      <c r="B8" s="5">
        <v>1</v>
      </c>
      <c r="C8" s="15" t="s">
        <v>96</v>
      </c>
      <c r="D8" s="1"/>
      <c r="E8" s="1"/>
      <c r="F8" s="1"/>
    </row>
    <row r="9" spans="1:6" x14ac:dyDescent="0.3">
      <c r="A9" s="5" t="s">
        <v>97</v>
      </c>
      <c r="B9" s="5">
        <v>0</v>
      </c>
      <c r="C9" s="15" t="s">
        <v>98</v>
      </c>
      <c r="D9" s="1"/>
      <c r="E9" s="1"/>
      <c r="F9" s="1"/>
    </row>
    <row r="10" spans="1:6" x14ac:dyDescent="0.3">
      <c r="A10" s="5" t="s">
        <v>99</v>
      </c>
      <c r="B10" s="5">
        <v>0</v>
      </c>
      <c r="C10" s="15" t="s">
        <v>100</v>
      </c>
      <c r="D10" s="1"/>
      <c r="E10" s="1"/>
      <c r="F10" s="1"/>
    </row>
    <row r="11" spans="1:6" x14ac:dyDescent="0.3">
      <c r="A11" s="5" t="s">
        <v>158</v>
      </c>
      <c r="B11" s="5">
        <v>1</v>
      </c>
      <c r="C11" s="15" t="s">
        <v>101</v>
      </c>
      <c r="D11" s="1"/>
      <c r="E11" s="1"/>
      <c r="F11" s="1"/>
    </row>
    <row r="12" spans="1:6" x14ac:dyDescent="0.3">
      <c r="A12" s="5" t="s">
        <v>102</v>
      </c>
      <c r="B12" s="5">
        <v>1</v>
      </c>
      <c r="C12" s="15" t="s">
        <v>103</v>
      </c>
      <c r="D12" s="1"/>
      <c r="E12" s="1"/>
      <c r="F12" s="1"/>
    </row>
    <row r="13" spans="1:6" x14ac:dyDescent="0.3">
      <c r="A13" s="5" t="s">
        <v>194</v>
      </c>
      <c r="B13" s="5">
        <v>1</v>
      </c>
      <c r="C13" s="5" t="s">
        <v>188</v>
      </c>
    </row>
    <row r="14" spans="1:6" s="1" customFormat="1" x14ac:dyDescent="0.3">
      <c r="A14" s="5" t="s">
        <v>191</v>
      </c>
      <c r="B14" s="5">
        <v>1</v>
      </c>
      <c r="C14" s="5"/>
    </row>
    <row r="15" spans="1:6" x14ac:dyDescent="0.3">
      <c r="A15" s="5" t="s">
        <v>195</v>
      </c>
      <c r="B15" s="5">
        <v>1</v>
      </c>
      <c r="C15" s="5" t="s">
        <v>189</v>
      </c>
      <c r="E15" t="s">
        <v>190</v>
      </c>
    </row>
  </sheetData>
  <mergeCells count="1">
    <mergeCell ref="D2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AA27-1A4F-4C34-BFE5-6066DB542438}">
  <dimension ref="A1:K8"/>
  <sheetViews>
    <sheetView workbookViewId="0">
      <selection activeCell="D19" sqref="D19"/>
    </sheetView>
  </sheetViews>
  <sheetFormatPr defaultRowHeight="14.4" x14ac:dyDescent="0.3"/>
  <cols>
    <col min="1" max="1" width="5.33203125" bestFit="1" customWidth="1"/>
    <col min="2" max="2" width="10" bestFit="1" customWidth="1"/>
    <col min="3" max="3" width="6.44140625" bestFit="1" customWidth="1"/>
    <col min="4" max="4" width="7.21875" bestFit="1" customWidth="1"/>
    <col min="5" max="5" width="8.21875" bestFit="1" customWidth="1"/>
    <col min="6" max="6" width="13.44140625" bestFit="1" customWidth="1"/>
    <col min="7" max="7" width="12" bestFit="1" customWidth="1"/>
    <col min="8" max="8" width="8.109375" bestFit="1" customWidth="1"/>
    <col min="9" max="9" width="8.44140625" bestFit="1" customWidth="1"/>
    <col min="10" max="10" width="11" bestFit="1" customWidth="1"/>
    <col min="11" max="11" width="11.109375" bestFit="1" customWidth="1"/>
  </cols>
  <sheetData>
    <row r="1" spans="1:11" x14ac:dyDescent="0.3">
      <c r="A1" t="s">
        <v>107</v>
      </c>
      <c r="B1" s="11" t="s">
        <v>108</v>
      </c>
      <c r="C1" s="11" t="s">
        <v>109</v>
      </c>
      <c r="D1" s="11" t="s">
        <v>110</v>
      </c>
      <c r="E1" s="11" t="s">
        <v>111</v>
      </c>
      <c r="F1" s="11" t="s">
        <v>112</v>
      </c>
      <c r="G1" s="11" t="s">
        <v>113</v>
      </c>
      <c r="H1" s="11" t="s">
        <v>174</v>
      </c>
      <c r="I1" s="11" t="s">
        <v>114</v>
      </c>
      <c r="J1" s="11" t="s">
        <v>115</v>
      </c>
      <c r="K1" s="11" t="s">
        <v>116</v>
      </c>
    </row>
    <row r="2" spans="1:11" x14ac:dyDescent="0.3">
      <c r="A2" s="11">
        <v>1</v>
      </c>
      <c r="B2">
        <v>0.16597999999999999</v>
      </c>
      <c r="C2">
        <v>13.3</v>
      </c>
      <c r="D2">
        <v>5.2</v>
      </c>
      <c r="E2">
        <v>14.7</v>
      </c>
      <c r="F2">
        <v>0.75</v>
      </c>
      <c r="G2">
        <v>0.63</v>
      </c>
      <c r="H2">
        <v>0</v>
      </c>
      <c r="I2">
        <v>9</v>
      </c>
      <c r="J2">
        <v>16</v>
      </c>
      <c r="K2">
        <v>0</v>
      </c>
    </row>
    <row r="3" spans="1:11" x14ac:dyDescent="0.3">
      <c r="A3" s="11">
        <v>2</v>
      </c>
      <c r="B3">
        <v>0.21776899999999999</v>
      </c>
      <c r="C3">
        <v>14.5</v>
      </c>
      <c r="D3">
        <v>5.9</v>
      </c>
      <c r="E3">
        <v>14.7</v>
      </c>
      <c r="F3">
        <v>1.1100000000000001</v>
      </c>
      <c r="G3">
        <v>1.22</v>
      </c>
      <c r="H3">
        <v>0</v>
      </c>
      <c r="I3">
        <v>19</v>
      </c>
      <c r="J3">
        <v>16</v>
      </c>
      <c r="K3">
        <v>0</v>
      </c>
    </row>
    <row r="4" spans="1:11" x14ac:dyDescent="0.3">
      <c r="A4" s="11">
        <v>3</v>
      </c>
      <c r="B4">
        <v>0.16580300000000001</v>
      </c>
      <c r="C4">
        <v>14.5</v>
      </c>
      <c r="D4">
        <v>5.9</v>
      </c>
      <c r="E4">
        <v>21.8</v>
      </c>
      <c r="F4">
        <v>1.6</v>
      </c>
      <c r="G4">
        <v>1.91</v>
      </c>
      <c r="H4">
        <v>0.5</v>
      </c>
      <c r="I4">
        <v>20</v>
      </c>
      <c r="J4">
        <v>25</v>
      </c>
      <c r="K4">
        <v>2</v>
      </c>
    </row>
    <row r="5" spans="1:11" x14ac:dyDescent="0.3">
      <c r="A5" s="11">
        <v>4</v>
      </c>
      <c r="B5">
        <v>0.13573099999999999</v>
      </c>
      <c r="C5">
        <v>14.5</v>
      </c>
      <c r="D5">
        <v>5.9</v>
      </c>
      <c r="E5">
        <v>14.7</v>
      </c>
      <c r="F5">
        <v>1.1100000000000001</v>
      </c>
      <c r="G5">
        <v>1.22</v>
      </c>
      <c r="H5">
        <v>0</v>
      </c>
      <c r="I5">
        <v>19</v>
      </c>
      <c r="J5">
        <v>16</v>
      </c>
      <c r="K5">
        <v>0</v>
      </c>
    </row>
    <row r="6" spans="1:11" x14ac:dyDescent="0.3">
      <c r="A6" s="11">
        <v>5</v>
      </c>
      <c r="B6">
        <v>7.7255900000000002E-2</v>
      </c>
      <c r="C6">
        <v>14.5</v>
      </c>
      <c r="D6">
        <v>5.9</v>
      </c>
      <c r="E6">
        <v>14.7</v>
      </c>
      <c r="F6">
        <v>1.1100000000000001</v>
      </c>
      <c r="G6">
        <v>1.22</v>
      </c>
      <c r="H6">
        <v>0</v>
      </c>
      <c r="I6">
        <v>19</v>
      </c>
      <c r="J6">
        <v>16</v>
      </c>
      <c r="K6">
        <v>0</v>
      </c>
    </row>
    <row r="7" spans="1:11" x14ac:dyDescent="0.3">
      <c r="A7" s="11">
        <v>6</v>
      </c>
      <c r="B7">
        <v>0.149176</v>
      </c>
      <c r="C7">
        <v>14.5</v>
      </c>
      <c r="D7">
        <v>5.9</v>
      </c>
      <c r="E7">
        <v>14.7</v>
      </c>
      <c r="F7">
        <v>1.1100000000000001</v>
      </c>
      <c r="G7">
        <v>1.22</v>
      </c>
      <c r="H7">
        <v>0</v>
      </c>
      <c r="I7">
        <v>19</v>
      </c>
      <c r="J7">
        <v>16</v>
      </c>
      <c r="K7">
        <v>0</v>
      </c>
    </row>
    <row r="8" spans="1:11" x14ac:dyDescent="0.3">
      <c r="A8" s="11">
        <v>7</v>
      </c>
      <c r="B8">
        <v>8.8282299999999994E-2</v>
      </c>
      <c r="C8">
        <v>14.5</v>
      </c>
      <c r="D8">
        <v>5.9</v>
      </c>
      <c r="E8">
        <v>14.7</v>
      </c>
      <c r="F8">
        <v>1.1100000000000001</v>
      </c>
      <c r="G8">
        <v>1.22</v>
      </c>
      <c r="H8">
        <v>0</v>
      </c>
      <c r="I8">
        <v>19</v>
      </c>
      <c r="J8">
        <v>16</v>
      </c>
      <c r="K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index</vt:lpstr>
      <vt:lpstr>ResType</vt:lpstr>
      <vt:lpstr>Reserve</vt:lpstr>
      <vt:lpstr>ResCost</vt:lpstr>
      <vt:lpstr>ReserveSN</vt:lpstr>
      <vt:lpstr>GapFac</vt:lpstr>
      <vt:lpstr>Scalars</vt:lpstr>
      <vt:lpstr>Controls</vt:lpstr>
      <vt:lpstr>Scens</vt:lpstr>
      <vt:lpstr>GensBackup</vt:lpstr>
      <vt:lpstr>genswithstorage</vt:lpstr>
      <vt:lpstr>Gens</vt:lpstr>
      <vt:lpstr>Gens2</vt:lpstr>
      <vt:lpstr>gensbackup2</vt:lpstr>
      <vt:lpstr>Fuel_Prices</vt:lpstr>
      <vt:lpstr>Lines</vt:lpstr>
      <vt:lpstr>CapFac</vt:lpstr>
      <vt:lpstr>Peak</vt:lpstr>
      <vt:lpstr>Load</vt:lpstr>
      <vt:lpstr>Buses</vt:lpstr>
      <vt:lpstr>Tech</vt:lpstr>
      <vt:lpstr>GenExp</vt:lpstr>
      <vt:lpstr>DFac</vt:lpstr>
      <vt:lpstr>CarbonEmRed</vt:lpstr>
      <vt:lpstr>Times</vt:lpstr>
      <vt:lpstr>Hours</vt:lpstr>
      <vt:lpstr>Blocks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Shikha [E CPE]</dc:creator>
  <cp:lastModifiedBy>Ali</cp:lastModifiedBy>
  <dcterms:created xsi:type="dcterms:W3CDTF">2020-04-14T01:30:03Z</dcterms:created>
  <dcterms:modified xsi:type="dcterms:W3CDTF">2022-08-19T20:12:03Z</dcterms:modified>
</cp:coreProperties>
</file>