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2" documentId="13_ncr:1_{20D43DF4-E6D2-4DFD-ACF5-F1B0A8A89599}" xr6:coauthVersionLast="47" xr6:coauthVersionMax="47" xr10:uidLastSave="{26D8B29F-06FF-40FF-8F4F-2CBAC9D6A676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<sst xmlns="http://schemas.openxmlformats.org/spreadsheetml/2006/main" count="525" uniqueCount="258">
  <si>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</si>
  <si>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</si>
  <si>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</si>
  <si>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</si>
  <si>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</si>
  <si>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</si>
  <si>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</si>
  <si>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</si>
  <si>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</si>
  <si>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</si>
  <si>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</si>
  <si>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</si>
  <si>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</si>
  <si>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</si>
  <si>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</si>
  <si>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</si>
  <si>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</si>
  <si>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</si>
  <si>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</si>
  <si>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</si>
  <si>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</si>
  <si>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</si>
  <si>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</si>
  <si>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</si>
  <si>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</si>
  <si>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</si>
  <si>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</si>
  <si>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</si>
  <si>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</si>
  <si>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</si>
  <si>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</si>
  <si>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</si>
  <si>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</si>
  <si>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</si>
  <si>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</si>
  <si>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</si>
  <si>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</si>
  <si>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</si>
  <si>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</si>
  <si>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</si>
  <si>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</si>
  <si>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</si>
  <si>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</si>
  <si>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</si>
  <si>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</si>
  <si>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</si>
  <si>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</si>
  <si>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</si>
  <si>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</si>
  <si>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</si>
  <si>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</si>
  <si>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</si>
  <si>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</si>
  <si>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</si>
  <si>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BETULA ARROW</t>
  </si>
  <si>
    <t>3FJP</t>
  </si>
  <si>
    <t>Panama</t>
  </si>
  <si>
    <t>46432-14-B</t>
  </si>
  <si>
    <t>351 831 000</t>
  </si>
  <si>
    <t>NKK</t>
  </si>
  <si>
    <t>Bulk Carrier</t>
  </si>
  <si>
    <t>NS*(BCM, BC-XII, GRAB, PSPC-WBT) (IWS) (BWTS) (IHM) ANS MNS* (MO)</t>
  </si>
  <si>
    <t>Britannia P&amp;I</t>
  </si>
  <si>
    <t>Taiei Naviera S.A.</t>
  </si>
  <si>
    <t>-</t>
  </si>
  <si>
    <t>MAN B&amp;W 6S50ME-B9.2 T II Type</t>
  </si>
  <si>
    <t>8130 KW@ 108 rpm</t>
  </si>
  <si>
    <t>6910 kw @ abt 102 rpm</t>
  </si>
  <si>
    <t>Fixed Pitch Propeller, Right Handed (5 Blades)</t>
  </si>
  <si>
    <t>Fiber Ropes</t>
  </si>
  <si>
    <t>'+870 773152365</t>
  </si>
  <si>
    <t>'+65 31659318</t>
  </si>
  <si>
    <t>'+65 31659317</t>
  </si>
  <si>
    <t>master.BetulaArrow@fleetmail.inmarsat.com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</si>
  <si>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</si>
  <si>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</si>
  <si>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</si>
  <si>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</si>
  <si>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</si>
  <si>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</si>
  <si>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</si>
  <si>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</si>
  <si>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</si>
  <si>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</si>
  <si>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</si>
  <si>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</si>
  <si>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</si>
  <si>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</si>
  <si>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</si>
  <si>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</si>
  <si>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</si>
  <si>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</si>
  <si>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</si>
  <si>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</si>
  <si>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</si>
  <si>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</si>
  <si>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</si>
  <si>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</si>
  <si>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</si>
  <si>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</si>
  <si>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</si>
  <si>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</si>
  <si>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</si>
  <si>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</si>
  <si>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</si>
  <si>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</si>
  <si>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</si>
  <si>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</si>
  <si>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</si>
  <si>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</si>
  <si>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</si>
  <si>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</si>
  <si>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WL1</t>
  </si>
  <si>
    <t>Forward</t>
  </si>
  <si>
    <t>Starboard</t>
  </si>
  <si>
    <t>Electro-Hydraulic</t>
  </si>
  <si>
    <t>Screw Type</t>
  </si>
  <si>
    <t>Non Auto Tension</t>
  </si>
  <si>
    <t>KAWASAKI</t>
  </si>
  <si>
    <t>WL2</t>
  </si>
  <si>
    <t>Port</t>
  </si>
  <si>
    <t>MW1</t>
  </si>
  <si>
    <t>Aft</t>
  </si>
  <si>
    <t>MW2</t>
  </si>
  <si>
    <t xml:space="preserve"> MOORING ROPES ON WINCH</t>
  </si>
  <si>
    <t>S. No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</si>
  <si>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</si>
  <si>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</si>
  <si>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</si>
  <si>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</si>
  <si>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</si>
  <si>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</si>
  <si>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</si>
  <si>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</si>
  <si>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</si>
  <si>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</si>
  <si>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</si>
  <si>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in MM</t>
  </si>
  <si>
    <t>in MTRS</t>
  </si>
  <si>
    <t>FREE TEXT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</si>
  <si>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</si>
  <si>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</si>
  <si>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</si>
  <si>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</si>
  <si>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</si>
  <si>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</si>
  <si>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</si>
  <si>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>RP14PS08565-3</t>
  </si>
  <si>
    <t>DSR CORP.</t>
  </si>
  <si>
    <t>X</t>
  </si>
  <si>
    <t>Breast Line</t>
  </si>
  <si>
    <t>RP14PS08565-4</t>
  </si>
  <si>
    <t>RP14PS08565-9</t>
  </si>
  <si>
    <t>Head Line</t>
  </si>
  <si>
    <t>RP14PS08565-10</t>
  </si>
  <si>
    <t>Spring Line</t>
  </si>
  <si>
    <t xml:space="preserve">8 strand </t>
  </si>
  <si>
    <t>18401CHN22</t>
  </si>
  <si>
    <t>JIULI ROPE CO. LTD. (BAO YING - CHN)</t>
  </si>
  <si>
    <t>Spare &amp; Loose Mooring Ropes</t>
  </si>
  <si>
    <t>LDBF or MBL 
(Tons)</t>
  </si>
  <si>
    <t>In Use</t>
  </si>
  <si>
    <t>56</t>
  </si>
  <si>
    <t>8-Strand</t>
  </si>
  <si>
    <t>BUS 1901024/60</t>
  </si>
  <si>
    <t>DONGYANG MFG. CO., LTD.</t>
  </si>
  <si>
    <t>60</t>
  </si>
  <si>
    <t>fdf1d26c</t>
  </si>
  <si>
    <t>TIMM MASTER</t>
  </si>
  <si>
    <t>e444d775</t>
  </si>
  <si>
    <t>RP14PS08565-5</t>
  </si>
  <si>
    <t>75</t>
  </si>
  <si>
    <t>379dfa70</t>
  </si>
  <si>
    <t>RP14PS08565-1</t>
  </si>
  <si>
    <t>RP14PS08565-6</t>
  </si>
  <si>
    <t>Weight in KG</t>
  </si>
  <si>
    <t>Sl No</t>
  </si>
  <si>
    <t>ID</t>
  </si>
  <si>
    <t>DESCRIPTION</t>
  </si>
  <si>
    <t>SIZE</t>
  </si>
  <si>
    <t>MATERIAL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</si>
  <si>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</si>
  <si>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</si>
  <si>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</si>
  <si>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</si>
  <si>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</si>
  <si>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</si>
  <si>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</si>
  <si>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</si>
  <si>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BITT</t>
  </si>
  <si>
    <t>2A</t>
  </si>
  <si>
    <t>BOLLARD</t>
  </si>
  <si>
    <t>JIS F 2001</t>
  </si>
  <si>
    <t>2B</t>
  </si>
  <si>
    <t>JIS F 2002</t>
  </si>
  <si>
    <t>2C</t>
  </si>
  <si>
    <t>JIS F 2003</t>
  </si>
  <si>
    <t>2D</t>
  </si>
  <si>
    <t>JIS F 2004</t>
  </si>
  <si>
    <t>3A</t>
  </si>
  <si>
    <t>JIS F 2005</t>
  </si>
  <si>
    <t>3B</t>
  </si>
  <si>
    <t>JIS F 2006</t>
  </si>
  <si>
    <t>3C</t>
  </si>
  <si>
    <t>JIS F 2007</t>
  </si>
  <si>
    <t>3D</t>
  </si>
  <si>
    <t>JIS F 2008</t>
  </si>
  <si>
    <t>3E</t>
  </si>
  <si>
    <t>JIS F 2009</t>
  </si>
  <si>
    <t>3F</t>
  </si>
  <si>
    <t>JIS F 2010</t>
  </si>
  <si>
    <t>EYE FOR ROPE STOPPER</t>
  </si>
  <si>
    <t>PANAMA CHOCK</t>
  </si>
  <si>
    <t>360*260</t>
  </si>
  <si>
    <t>JIS F 2017</t>
  </si>
  <si>
    <t>310*260</t>
  </si>
  <si>
    <t>ROLLER FAIRLEADER</t>
  </si>
  <si>
    <t>JIS F 2014</t>
  </si>
  <si>
    <t>DECK ROLLER</t>
  </si>
  <si>
    <t>CROSS BITT</t>
  </si>
  <si>
    <t>JIS F 2804</t>
  </si>
  <si>
    <t>11A</t>
  </si>
  <si>
    <t>ROPE RUB PIPE</t>
  </si>
  <si>
    <t>11B</t>
  </si>
  <si>
    <t>CHAIN COMPRESSOR</t>
  </si>
  <si>
    <t>ANCHOR STOPPER</t>
  </si>
  <si>
    <t>CABLE CLENCH</t>
  </si>
  <si>
    <t>ROPE STOPPER</t>
  </si>
  <si>
    <t>ANCHOR BUOY</t>
  </si>
  <si>
    <t>ROPE HUB</t>
  </si>
  <si>
    <t>1P</t>
  </si>
  <si>
    <t>SEAT OF 2 ROLLER FAIRLEADER</t>
  </si>
  <si>
    <t>1S</t>
  </si>
  <si>
    <t>2P</t>
  </si>
  <si>
    <t>SEAT OF 3 ROLLER FAIRLEADER</t>
  </si>
  <si>
    <t>2S</t>
  </si>
  <si>
    <t>3P</t>
  </si>
  <si>
    <t>SEAT OF ROLLER FAIRLEADER</t>
  </si>
  <si>
    <t>3S</t>
  </si>
  <si>
    <t>4P</t>
  </si>
  <si>
    <t>4S</t>
  </si>
  <si>
    <t>5P</t>
  </si>
  <si>
    <t>5S</t>
  </si>
  <si>
    <t>6P</t>
  </si>
  <si>
    <t>SEAT OF PANAMA CHOCK</t>
  </si>
  <si>
    <t>6S</t>
  </si>
  <si>
    <t>7P</t>
  </si>
  <si>
    <t>7S</t>
  </si>
  <si>
    <t>8P</t>
  </si>
  <si>
    <t>8S</t>
  </si>
  <si>
    <t>9P</t>
  </si>
  <si>
    <t>SEAT OF DECK ROLLER</t>
  </si>
  <si>
    <t>9S</t>
  </si>
  <si>
    <t>10P</t>
  </si>
  <si>
    <t>10S</t>
  </si>
  <si>
    <t>11P</t>
  </si>
  <si>
    <t>11S</t>
  </si>
  <si>
    <t>Sealogger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</si>
</sst>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 * #,##0_ ;_ * \-#,##0_ ;_ * &quot;-&quot;_ ;_ @_ "/>
    <numFmt numFmtId="43" formatCode="_ * #,##0.00_ ;_ * \-#,##0.00_ ;_ * &quot;-&quot;??_ ;_ @_ "/>
    <numFmt numFmtId="164" formatCode="[$-409]d/mmm/yyyy;@"/>
    <numFmt numFmtId="165" formatCode="[$-409]d\-mmm\-yyyy;@"/>
    <numFmt numFmtId="166" formatCode="0.0\ &quot;T&quot;"/>
    <numFmt numFmtId="167" formatCode="[$-409]d\-mmm\-yy;@"/>
    <numFmt numFmtId="168" formatCode="0.000"/>
    <numFmt numFmtId="169" formatCode="_-* #,##0_-;\-* #,##0_-;_-* &quot;-&quot;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</numFmts>
  <fonts count="5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name val="Arial"/>
    </font>
    <font>
      <sz val="13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40">
    <xf numFmtId="0" fontId="0" fillId="0" borderId="0"/>
    <xf numFmtId="0" fontId="6" fillId="0" borderId="0"/>
    <xf numFmtId="0" fontId="5" fillId="0" borderId="0" applyNumberFormat="0" applyFill="0" applyBorder="0" applyAlignment="0" applyProtection="0"/>
    <xf numFmtId="0" fontId="9" fillId="0" borderId="0"/>
    <xf numFmtId="0" fontId="17" fillId="0" borderId="0"/>
    <xf numFmtId="0" fontId="1" fillId="0" borderId="0"/>
    <xf numFmtId="0" fontId="6" fillId="0" borderId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22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/>
    <xf numFmtId="41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8" fillId="0" borderId="0"/>
    <xf numFmtId="0" fontId="25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20" fillId="0" borderId="0"/>
    <xf numFmtId="0" fontId="28" fillId="0" borderId="0"/>
    <xf numFmtId="0" fontId="28" fillId="0" borderId="0"/>
    <xf numFmtId="0" fontId="21" fillId="0" borderId="0"/>
    <xf numFmtId="0" fontId="28" fillId="0" borderId="0" applyNumberFormat="0"/>
    <xf numFmtId="0" fontId="28" fillId="0" borderId="0" applyNumberFormat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31" fillId="0" borderId="0"/>
    <xf numFmtId="0" fontId="32" fillId="0" borderId="0"/>
    <xf numFmtId="0" fontId="19" fillId="0" borderId="0"/>
    <xf numFmtId="0" fontId="18" fillId="0" borderId="0"/>
    <xf numFmtId="0" fontId="6" fillId="0" borderId="0"/>
    <xf numFmtId="0" fontId="18" fillId="0" borderId="0"/>
    <xf numFmtId="174" fontId="6" fillId="0" borderId="0" applyFont="0" applyFill="0" applyBorder="0" applyAlignment="0" applyProtection="0"/>
    <xf numFmtId="175" fontId="22" fillId="0" borderId="0">
      <protection locked="0"/>
    </xf>
    <xf numFmtId="176" fontId="33" fillId="0" borderId="0" applyFont="0" applyFill="0" applyBorder="0" applyAlignment="0" applyProtection="0"/>
    <xf numFmtId="177" fontId="22" fillId="0" borderId="0">
      <protection locked="0"/>
    </xf>
    <xf numFmtId="38" fontId="34" fillId="5" borderId="0" applyNumberFormat="0" applyBorder="0" applyAlignment="0" applyProtection="0"/>
    <xf numFmtId="0" fontId="35" fillId="0" borderId="17" applyNumberFormat="0" applyAlignment="0" applyProtection="0">
      <alignment horizontal="left" vertical="center"/>
    </xf>
    <xf numFmtId="0" fontId="35" fillId="0" borderId="5">
      <alignment horizontal="left" vertical="center"/>
    </xf>
    <xf numFmtId="178" fontId="6" fillId="0" borderId="0">
      <protection locked="0"/>
    </xf>
    <xf numFmtId="178" fontId="6" fillId="0" borderId="0"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0" fontId="34" fillId="6" borderId="1" applyNumberFormat="0" applyBorder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3" fontId="38" fillId="0" borderId="0"/>
    <xf numFmtId="0" fontId="22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39" fillId="0" borderId="0">
      <alignment vertical="center"/>
    </xf>
    <xf numFmtId="0" fontId="40" fillId="0" borderId="0"/>
    <xf numFmtId="0" fontId="22" fillId="0" borderId="0"/>
    <xf numFmtId="0" fontId="6" fillId="0" borderId="0"/>
    <xf numFmtId="0" fontId="6" fillId="0" borderId="0"/>
    <xf numFmtId="10" fontId="6" fillId="0" borderId="0" applyFont="0" applyFill="0" applyBorder="0" applyAlignment="0" applyProtection="0"/>
    <xf numFmtId="9" fontId="24" fillId="0" borderId="15" applyNumberFormat="0" applyBorder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41" fillId="0" borderId="16">
      <alignment horizontal="center"/>
    </xf>
    <xf numFmtId="3" fontId="24" fillId="0" borderId="0" applyFont="0" applyFill="0" applyBorder="0" applyAlignment="0" applyProtection="0"/>
    <xf numFmtId="0" fontId="24" fillId="7" borderId="0" applyNumberFormat="0" applyFont="0" applyBorder="0" applyAlignment="0" applyProtection="0"/>
    <xf numFmtId="184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6" fillId="0" borderId="0"/>
    <xf numFmtId="0" fontId="42" fillId="0" borderId="0" applyNumberFormat="0" applyFill="0" applyBorder="0" applyAlignment="0" applyProtection="0">
      <alignment vertical="top"/>
      <protection locked="0"/>
    </xf>
    <xf numFmtId="40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4" fillId="0" borderId="0"/>
    <xf numFmtId="169" fontId="22" fillId="0" borderId="0" applyFont="0" applyFill="0" applyBorder="0" applyAlignment="0" applyProtection="0"/>
    <xf numFmtId="186" fontId="45" fillId="8" borderId="10" applyFill="0" applyBorder="0" applyAlignment="0">
      <alignment horizontal="center" vertical="center"/>
    </xf>
    <xf numFmtId="41" fontId="33" fillId="0" borderId="11">
      <alignment horizontal="right" vertical="center"/>
    </xf>
    <xf numFmtId="0" fontId="46" fillId="0" borderId="0" applyFont="0" applyFill="0" applyBorder="0" applyAlignment="0" applyProtection="0"/>
    <xf numFmtId="41" fontId="33" fillId="0" borderId="11">
      <alignment horizontal="right" vertical="center"/>
    </xf>
    <xf numFmtId="41" fontId="33" fillId="0" borderId="11">
      <alignment horizontal="right" vertical="center"/>
    </xf>
    <xf numFmtId="0" fontId="33" fillId="0" borderId="0" applyFont="0" applyFill="0" applyBorder="0" applyAlignment="0" applyProtection="0"/>
    <xf numFmtId="0" fontId="28" fillId="0" borderId="0" applyNumberFormat="0"/>
    <xf numFmtId="0" fontId="22" fillId="0" borderId="0"/>
    <xf numFmtId="0" fontId="22" fillId="0" borderId="0"/>
    <xf numFmtId="0" fontId="1" fillId="0" borderId="0">
      <alignment vertical="center"/>
    </xf>
    <xf numFmtId="0" fontId="6" fillId="0" borderId="0"/>
    <xf numFmtId="0" fontId="22" fillId="0" borderId="0"/>
    <xf numFmtId="0" fontId="22" fillId="0" borderId="0"/>
    <xf numFmtId="0" fontId="22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174">
    <xf numFmtId="0" fontId="0" fillId="0" borderId="0" xfId="0"/>
    <xf numFmtId="0" fontId="3" fillId="0" borderId="0" xfId="1" applyFon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65" fontId="3" fillId="2" borderId="3" xfId="1" applyNumberFormat="1" applyFont="1" applyFill="1" applyBorder="1" applyAlignment="1">
      <alignment horizontal="center" vertical="center"/>
    </xf>
    <xf numFmtId="166" fontId="3" fillId="2" borderId="3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166" fontId="4" fillId="2" borderId="3" xfId="1" applyNumberFormat="1" applyFont="1" applyFill="1" applyBorder="1" applyAlignment="1">
      <alignment horizontal="center" vertical="center"/>
    </xf>
    <xf numFmtId="14" fontId="4" fillId="2" borderId="3" xfId="1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3" xfId="1" applyFont="1" applyFill="1" applyBorder="1" applyAlignment="1">
      <alignment horizontal="center" vertical="center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165" fontId="3" fillId="2" borderId="1" xfId="1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wrapText="1"/>
    </xf>
    <xf numFmtId="0" fontId="15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0" fontId="47" fillId="9" borderId="1" xfId="0" applyFont="1" applyFill="1" applyBorder="1" applyAlignment="1">
      <alignment wrapText="1"/>
    </xf>
    <xf numFmtId="0" fontId="47" fillId="9" borderId="1" xfId="0" applyFont="1" applyFill="1" applyBorder="1" applyAlignment="1">
      <alignment horizontal="center" wrapText="1"/>
    </xf>
    <xf numFmtId="0" fontId="47" fillId="10" borderId="1" xfId="0" applyFont="1" applyFill="1" applyBorder="1"/>
    <xf numFmtId="0" fontId="47" fillId="10" borderId="1" xfId="0" applyFont="1" applyFill="1" applyBorder="1" applyAlignment="1">
      <alignment horizontal="center"/>
    </xf>
    <xf numFmtId="0" fontId="47" fillId="10" borderId="7" xfId="0" applyFont="1" applyFill="1" applyBorder="1"/>
    <xf numFmtId="2" fontId="47" fillId="10" borderId="1" xfId="0" applyNumberFormat="1" applyFont="1" applyFill="1" applyBorder="1"/>
    <xf numFmtId="0" fontId="3" fillId="0" borderId="0" xfId="1" applyFont="1" applyAlignment="1">
      <alignment horizontal="center" vertical="center"/>
    </xf>
    <xf numFmtId="0" fontId="50" fillId="10" borderId="2" xfId="0" applyFont="1" applyFill="1" applyBorder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 wrapText="1"/>
    </xf>
    <xf numFmtId="0" fontId="51" fillId="10" borderId="4" xfId="0" applyFont="1" applyFill="1" applyBorder="1" applyAlignment="1">
      <alignment horizontal="center" vertical="center"/>
    </xf>
    <xf numFmtId="0" fontId="50" fillId="10" borderId="3" xfId="0" applyFont="1" applyFill="1" applyBorder="1" applyAlignment="1">
      <alignment horizontal="center" vertical="center" wrapText="1"/>
    </xf>
    <xf numFmtId="0" fontId="50" fillId="10" borderId="4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51" fillId="10" borderId="19" xfId="0" applyFont="1" applyFill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51" fillId="10" borderId="6" xfId="0" applyFont="1" applyFill="1" applyBorder="1" applyAlignment="1">
      <alignment horizontal="center" vertical="center"/>
    </xf>
    <xf numFmtId="168" fontId="15" fillId="0" borderId="2" xfId="0" applyNumberFormat="1" applyFont="1" applyBorder="1" applyAlignment="1">
      <alignment horizontal="center" vertical="center" wrapText="1"/>
    </xf>
    <xf numFmtId="0" fontId="52" fillId="0" borderId="2" xfId="209" applyBorder="1" applyAlignment="1">
      <alignment horizontal="center" vertical="center" wrapText="1"/>
    </xf>
    <xf numFmtId="187" fontId="47" fillId="10" borderId="1" xfId="0" applyNumberFormat="1" applyFont="1" applyFill="1" applyBorder="1"/>
    <xf numFmtId="0" fontId="15" fillId="4" borderId="2" xfId="0" applyFont="1" applyFill="1" applyBorder="1" applyAlignment="1">
      <alignment horizontal="center" vertical="center" wrapText="1"/>
    </xf>
    <xf numFmtId="1" fontId="47" fillId="10" borderId="1" xfId="0" applyNumberFormat="1" applyFont="1" applyFill="1" applyBorder="1"/>
    <xf numFmtId="0" fontId="48" fillId="9" borderId="21" xfId="0" applyFont="1" applyFill="1" applyBorder="1"/>
    <xf numFmtId="0" fontId="48" fillId="9" borderId="21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wrapText="1"/>
    </xf>
    <xf numFmtId="0" fontId="51" fillId="10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 wrapText="1"/>
    </xf>
    <xf numFmtId="0" fontId="51" fillId="10" borderId="1" xfId="0" quotePrefix="1" applyFont="1" applyFill="1" applyBorder="1" applyAlignment="1">
      <alignment horizontal="center" vertical="center" wrapText="1"/>
    </xf>
    <xf numFmtId="0" fontId="51" fillId="10" borderId="1" xfId="0" quotePrefix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0" fillId="10" borderId="1" xfId="0" quotePrefix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 vertical="center"/>
    </xf>
    <xf numFmtId="0" fontId="51" fillId="10" borderId="6" xfId="0" applyFont="1" applyFill="1" applyBorder="1" applyAlignment="1">
      <alignment horizontal="center" vertical="center" wrapText="1"/>
    </xf>
    <xf numFmtId="0" fontId="51" fillId="10" borderId="6" xfId="0" quotePrefix="1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wrapText="1"/>
    </xf>
    <xf numFmtId="167" fontId="15" fillId="0" borderId="2" xfId="0" applyNumberFormat="1" applyFont="1" applyBorder="1" applyAlignment="1">
      <alignment horizontal="center" vertical="center" wrapText="1"/>
    </xf>
    <xf numFmtId="1" fontId="15" fillId="0" borderId="2" xfId="0" quotePrefix="1" applyNumberFormat="1" applyFont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0" fillId="0" borderId="0" xfId="0" applyFont="1" applyAlignment="1" applyProtection="1">
      <alignment horizontal="center" vertical="center" wrapText="1"/>
      <protection locked="0"/>
    </xf>
    <xf numFmtId="0" fontId="3" fillId="2" borderId="29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/>
    </xf>
    <xf numFmtId="0" fontId="3" fillId="2" borderId="31" xfId="1" applyFont="1" applyFill="1" applyBorder="1" applyAlignment="1">
      <alignment horizontal="center" vertical="center" wrapText="1"/>
    </xf>
    <xf numFmtId="166" fontId="4" fillId="2" borderId="29" xfId="1" applyNumberFormat="1" applyFont="1" applyFill="1" applyBorder="1" applyAlignment="1">
      <alignment horizontal="center" vertical="center"/>
    </xf>
    <xf numFmtId="0" fontId="3" fillId="2" borderId="32" xfId="1" applyFont="1" applyFill="1" applyBorder="1" applyAlignment="1">
      <alignment horizontal="center" vertical="center" wrapText="1"/>
    </xf>
    <xf numFmtId="0" fontId="3" fillId="3" borderId="33" xfId="1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6" xfId="1" applyFont="1" applyFill="1" applyBorder="1" applyAlignment="1">
      <alignment horizontal="center" vertical="center"/>
    </xf>
    <xf numFmtId="0" fontId="10" fillId="2" borderId="6" xfId="0" applyFont="1" applyFill="1" applyBorder="1" applyAlignment="1" applyProtection="1">
      <alignment horizontal="center" vertical="center" wrapText="1"/>
      <protection locked="0"/>
    </xf>
    <xf numFmtId="166" fontId="4" fillId="2" borderId="7" xfId="1" applyNumberFormat="1" applyFont="1" applyFill="1" applyBorder="1" applyAlignment="1">
      <alignment horizontal="center" vertical="center"/>
    </xf>
    <xf numFmtId="0" fontId="10" fillId="2" borderId="34" xfId="0" applyFont="1" applyFill="1" applyBorder="1" applyAlignment="1" applyProtection="1">
      <alignment horizontal="center" vertical="center" wrapText="1"/>
      <protection locked="0"/>
    </xf>
    <xf numFmtId="14" fontId="4" fillId="2" borderId="7" xfId="1" applyNumberFormat="1" applyFont="1" applyFill="1" applyBorder="1" applyAlignment="1">
      <alignment horizontal="center" vertical="center" wrapText="1"/>
    </xf>
    <xf numFmtId="0" fontId="48" fillId="9" borderId="24" xfId="0" applyFont="1" applyFill="1" applyBorder="1" applyAlignment="1">
      <alignment horizontal="center" vertical="center"/>
    </xf>
    <xf numFmtId="0" fontId="48" fillId="9" borderId="23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horizontal="center" vertical="center" wrapText="1"/>
    </xf>
    <xf numFmtId="0" fontId="48" fillId="9" borderId="25" xfId="0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 wrapText="1"/>
    </xf>
    <xf numFmtId="0" fontId="7" fillId="3" borderId="16" xfId="1" applyFont="1" applyFill="1" applyBorder="1" applyAlignment="1">
      <alignment horizontal="center" vertical="center" wrapText="1"/>
    </xf>
    <xf numFmtId="0" fontId="2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0" fillId="2" borderId="35" xfId="0" applyFill="1" applyBorder="1"/>
    <xf numFmtId="0" fontId="0" fillId="2" borderId="12" xfId="0" applyFill="1" applyBorder="1"/>
    <xf numFmtId="0" fontId="0" fillId="2" borderId="38" xfId="0" applyFill="1" applyBorder="1"/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48" fillId="9" borderId="22" xfId="0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3" fillId="12" borderId="0" xfId="1" applyFont="1" applyFill="1" applyAlignment="1">
      <alignment vertical="center"/>
    </xf>
    <xf numFmtId="0" fontId="13" fillId="12" borderId="0" xfId="1" applyFont="1" applyFill="1" applyAlignment="1">
      <alignment vertical="center"/>
    </xf>
    <xf numFmtId="14" fontId="13" fillId="12" borderId="0" xfId="1" applyNumberFormat="1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53" fillId="10" borderId="9" xfId="0" applyFont="1" applyFill="1" applyBorder="1" applyAlignment="1">
      <alignment horizontal="center" vertical="center"/>
    </xf>
    <xf numFmtId="0" fontId="50" fillId="10" borderId="9" xfId="0" applyFont="1" applyFill="1" applyBorder="1" applyAlignment="1">
      <alignment horizontal="center" vertical="center"/>
    </xf>
    <xf numFmtId="0" fontId="50" fillId="10" borderId="18" xfId="0" applyFont="1" applyFill="1" applyBorder="1" applyAlignment="1">
      <alignment horizontal="center" vertical="center"/>
    </xf>
    <xf numFmtId="0" fontId="48" fillId="9" borderId="42" xfId="0" applyFont="1" applyFill="1" applyBorder="1" applyAlignment="1">
      <alignment horizontal="center" vertical="center" wrapText="1"/>
    </xf>
    <xf numFmtId="0" fontId="51" fillId="10" borderId="46" xfId="0" applyFont="1" applyFill="1" applyBorder="1" applyAlignment="1">
      <alignment horizontal="center" vertical="center"/>
    </xf>
    <xf numFmtId="0" fontId="51" fillId="10" borderId="47" xfId="0" applyFont="1" applyFill="1" applyBorder="1" applyAlignment="1">
      <alignment horizontal="center" vertical="center"/>
    </xf>
    <xf numFmtId="0" fontId="50" fillId="10" borderId="47" xfId="0" applyFont="1" applyFill="1" applyBorder="1" applyAlignment="1">
      <alignment horizontal="center" vertical="center"/>
    </xf>
    <xf numFmtId="0" fontId="48" fillId="9" borderId="50" xfId="0" applyFont="1" applyFill="1" applyBorder="1" applyAlignment="1">
      <alignment horizontal="center" vertical="center"/>
    </xf>
    <xf numFmtId="0" fontId="48" fillId="9" borderId="51" xfId="0" applyFont="1" applyFill="1" applyBorder="1" applyAlignment="1">
      <alignment horizontal="center" vertical="center"/>
    </xf>
    <xf numFmtId="0" fontId="48" fillId="9" borderId="51" xfId="0" applyFont="1" applyFill="1" applyBorder="1" applyAlignment="1">
      <alignment horizontal="center" vertical="center" wrapText="1"/>
    </xf>
    <xf numFmtId="0" fontId="48" fillId="9" borderId="51" xfId="0" applyFont="1" applyFill="1" applyBorder="1" applyAlignment="1">
      <alignment wrapText="1"/>
    </xf>
    <xf numFmtId="0" fontId="48" fillId="9" borderId="57" xfId="0" applyFont="1" applyFill="1" applyBorder="1"/>
    <xf numFmtId="0" fontId="50" fillId="11" borderId="58" xfId="0" applyFont="1" applyFill="1" applyBorder="1" applyAlignment="1">
      <alignment horizontal="center" vertical="center"/>
    </xf>
    <xf numFmtId="0" fontId="50" fillId="11" borderId="60" xfId="0" applyFont="1" applyFill="1" applyBorder="1" applyAlignment="1">
      <alignment horizontal="center" vertical="center"/>
    </xf>
    <xf numFmtId="0" fontId="50" fillId="11" borderId="62" xfId="0" applyFont="1" applyFill="1" applyBorder="1" applyAlignment="1">
      <alignment horizontal="center" vertical="center"/>
    </xf>
    <xf numFmtId="0" fontId="3" fillId="2" borderId="63" xfId="1" applyFont="1" applyFill="1" applyBorder="1" applyAlignment="1">
      <alignment horizontal="center" vertical="center"/>
    </xf>
    <xf numFmtId="0" fontId="3" fillId="2" borderId="63" xfId="1" applyFont="1" applyFill="1" applyBorder="1" applyAlignment="1">
      <alignment horizontal="center" vertical="center" wrapText="1"/>
    </xf>
    <xf numFmtId="166" fontId="3" fillId="2" borderId="63" xfId="1" applyNumberFormat="1" applyFont="1" applyFill="1" applyBorder="1" applyAlignment="1">
      <alignment horizontal="center" vertical="center"/>
    </xf>
    <xf numFmtId="165" fontId="3" fillId="2" borderId="63" xfId="1" applyNumberFormat="1" applyFont="1" applyFill="1" applyBorder="1" applyAlignment="1">
      <alignment horizontal="center" vertical="center"/>
    </xf>
    <xf numFmtId="0" fontId="50" fillId="10" borderId="64" xfId="0" applyFont="1" applyFill="1" applyBorder="1" applyAlignment="1">
      <alignment horizontal="center" vertical="center"/>
    </xf>
    <xf numFmtId="0" fontId="50" fillId="10" borderId="6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0" fontId="7" fillId="3" borderId="68" xfId="1" applyFont="1" applyFill="1" applyBorder="1" applyAlignment="1">
      <alignment horizontal="center" vertical="center"/>
    </xf>
    <xf numFmtId="15" fontId="51" fillId="10" borderId="6" xfId="0" quotePrefix="1" applyNumberFormat="1" applyFont="1" applyFill="1" applyBorder="1" applyAlignment="1">
      <alignment horizontal="center" vertical="center"/>
    </xf>
    <xf numFmtId="15" fontId="51" fillId="10" borderId="1" xfId="0" quotePrefix="1" applyNumberFormat="1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164" fontId="4" fillId="2" borderId="1" xfId="1" applyNumberFormat="1" applyFont="1" applyFill="1" applyBorder="1" applyAlignment="1">
      <alignment horizontal="center" vertical="center"/>
    </xf>
    <xf numFmtId="15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5" fontId="55" fillId="2" borderId="31" xfId="1" applyNumberFormat="1" applyFont="1" applyFill="1" applyBorder="1" applyAlignment="1">
      <alignment horizontal="center" vertical="center" wrapText="1"/>
    </xf>
    <xf numFmtId="0" fontId="47" fillId="9" borderId="9" xfId="0" applyFont="1" applyFill="1" applyBorder="1" applyAlignment="1">
      <alignment horizontal="center" wrapText="1"/>
    </xf>
    <xf numFmtId="0" fontId="47" fillId="9" borderId="13" xfId="0" applyFont="1" applyFill="1" applyBorder="1" applyAlignment="1">
      <alignment horizontal="center" wrapText="1"/>
    </xf>
    <xf numFmtId="0" fontId="8" fillId="3" borderId="39" xfId="1" applyFont="1" applyFill="1" applyBorder="1" applyAlignment="1">
      <alignment horizontal="center" vertical="center"/>
    </xf>
    <xf numFmtId="0" fontId="8" fillId="3" borderId="0" xfId="1" applyFont="1" applyFill="1" applyAlignment="1">
      <alignment horizontal="center" vertical="center"/>
    </xf>
    <xf numFmtId="0" fontId="48" fillId="9" borderId="43" xfId="0" applyFont="1" applyFill="1" applyBorder="1" applyAlignment="1">
      <alignment horizontal="center" vertical="center"/>
    </xf>
    <xf numFmtId="0" fontId="48" fillId="9" borderId="44" xfId="0" applyFont="1" applyFill="1" applyBorder="1" applyAlignment="1">
      <alignment horizontal="center" vertical="center"/>
    </xf>
    <xf numFmtId="0" fontId="51" fillId="10" borderId="45" xfId="0" applyFont="1" applyFill="1" applyBorder="1" applyAlignment="1">
      <alignment horizontal="center" vertical="center"/>
    </xf>
    <xf numFmtId="0" fontId="51" fillId="10" borderId="59" xfId="0" applyFont="1" applyFill="1" applyBorder="1" applyAlignment="1">
      <alignment horizontal="center" vertical="center"/>
    </xf>
    <xf numFmtId="0" fontId="51" fillId="10" borderId="41" xfId="0" applyFont="1" applyFill="1" applyBorder="1" applyAlignment="1">
      <alignment horizontal="center" vertical="center"/>
    </xf>
    <xf numFmtId="0" fontId="51" fillId="10" borderId="61" xfId="0" applyFont="1" applyFill="1" applyBorder="1" applyAlignment="1">
      <alignment horizontal="center" vertical="center"/>
    </xf>
    <xf numFmtId="0" fontId="48" fillId="9" borderId="52" xfId="0" applyFont="1" applyFill="1" applyBorder="1" applyAlignment="1">
      <alignment horizontal="center" vertical="center"/>
    </xf>
    <xf numFmtId="0" fontId="48" fillId="9" borderId="53" xfId="0" applyFont="1" applyFill="1" applyBorder="1" applyAlignment="1">
      <alignment horizontal="center" vertical="center"/>
    </xf>
    <xf numFmtId="0" fontId="48" fillId="9" borderId="54" xfId="0" applyFont="1" applyFill="1" applyBorder="1" applyAlignment="1">
      <alignment horizontal="center" vertical="center"/>
    </xf>
    <xf numFmtId="0" fontId="2" fillId="3" borderId="40" xfId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30" xfId="1" applyFont="1" applyFill="1" applyBorder="1" applyAlignment="1">
      <alignment horizontal="center" vertical="center"/>
    </xf>
    <xf numFmtId="0" fontId="2" fillId="12" borderId="0" xfId="1" applyFont="1" applyFill="1" applyAlignment="1">
      <alignment horizontal="center" vertical="center"/>
    </xf>
    <xf numFmtId="0" fontId="48" fillId="9" borderId="55" xfId="0" applyFont="1" applyFill="1" applyBorder="1" applyAlignment="1">
      <alignment horizontal="center" vertical="center"/>
    </xf>
    <xf numFmtId="0" fontId="48" fillId="9" borderId="56" xfId="0" applyFont="1" applyFill="1" applyBorder="1" applyAlignment="1">
      <alignment horizontal="center" vertical="center"/>
    </xf>
    <xf numFmtId="0" fontId="48" fillId="9" borderId="48" xfId="0" applyFont="1" applyFill="1" applyBorder="1" applyAlignment="1">
      <alignment horizontal="center" vertical="center"/>
    </xf>
    <xf numFmtId="0" fontId="48" fillId="9" borderId="49" xfId="0" applyFont="1" applyFill="1" applyBorder="1" applyAlignment="1">
      <alignment horizontal="center" vertical="center"/>
    </xf>
    <xf numFmtId="0" fontId="51" fillId="10" borderId="66" xfId="0" applyFont="1" applyFill="1" applyBorder="1" applyAlignment="1">
      <alignment horizontal="center" vertical="center"/>
    </xf>
    <xf numFmtId="0" fontId="51" fillId="10" borderId="67" xfId="0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</cellXfs>
  <cellStyles count="240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FE0D9D4F-1D86-488C-B496-74E34D78481F}"/>
    <cellStyle name="Normal 58" xfId="216" xr:uid="{3E6FB2AA-2674-4E15-A44E-03739B6816C9}"/>
    <cellStyle name="Normal 59" xfId="217" xr:uid="{89EE74B2-FD90-4A72-A9F5-CE109F75BD7F}"/>
    <cellStyle name="Normal 6" xfId="139" xr:uid="{51721CD6-7C24-4EF7-B6B4-B896CAFEA958}"/>
    <cellStyle name="Normal 60" xfId="218" xr:uid="{CF05BB4A-6478-4CC3-81BD-FC531B3F3EE4}"/>
    <cellStyle name="Normal 61" xfId="219" xr:uid="{8736CC4B-F5DD-4ADF-8869-BDC70DC9810E}"/>
    <cellStyle name="Normal 62" xfId="215" xr:uid="{D5473E4A-BCA3-40F9-BA6F-CD3216DE6D40}"/>
    <cellStyle name="Normal 63" xfId="221" xr:uid="{56B674BC-30F1-4678-8DED-84FE17A3096C}"/>
    <cellStyle name="Normal 64" xfId="222" xr:uid="{FCB71D4D-2C02-4DE3-963B-537D7F25DA4E}"/>
    <cellStyle name="Normal 65" xfId="223" xr:uid="{C39372DD-45F5-40FE-87A6-5E6DB8210C8D}"/>
    <cellStyle name="Normal 66" xfId="224" xr:uid="{0A8465F2-932E-4FD6-A372-297E84F2B4F6}"/>
    <cellStyle name="Normal 67" xfId="220" xr:uid="{E3023AAF-C4F1-4095-946F-3664C806AA43}"/>
    <cellStyle name="Normal 68" xfId="226" xr:uid="{1D91417B-142A-44C2-83A0-6BD295290318}"/>
    <cellStyle name="Normal 69" xfId="227" xr:uid="{1EC481AC-07B2-4AA3-8A04-2FE8EE00A952}"/>
    <cellStyle name="Normal 7" xfId="140" xr:uid="{AA4A52E0-12E3-419F-A78A-CC1564A5DB85}"/>
    <cellStyle name="Normal 70" xfId="228" xr:uid="{0F6385DF-5E33-4099-A54A-77C1E65BFC36}"/>
    <cellStyle name="Normal 71" xfId="229" xr:uid="{F913F500-CB9D-4CDD-B2ED-3EC766ADBA72}"/>
    <cellStyle name="Normal 72" xfId="225" xr:uid="{514C60FB-F570-427E-87A5-6DBB2F4FA99D}"/>
    <cellStyle name="Normal 73" xfId="230" xr:uid="{C08BA3F9-8CEA-45F1-963B-10ECCA8AD4C0}"/>
    <cellStyle name="Normal 74" xfId="231" xr:uid="{2CFB3E80-26D4-4DF3-ABE4-3F59C2AA7830}"/>
    <cellStyle name="Normal 75" xfId="232" xr:uid="{BFAB2B57-6272-465F-89F1-56A65610B898}"/>
    <cellStyle name="Normal 76" xfId="233" xr:uid="{A9D7917A-0F6E-4780-AB9F-AE056213F44A}"/>
    <cellStyle name="Normal 77" xfId="234" xr:uid="{15D1AA28-ACB2-42E8-8192-7F14503B0DE4}"/>
    <cellStyle name="Normal 78" xfId="235" xr:uid="{B4C2BBD4-9B5C-48A9-A07C-F49A7ED26382}"/>
    <cellStyle name="Normal 79" xfId="236" xr:uid="{B474DEBF-B56E-4460-939B-3123CCAE049C}"/>
    <cellStyle name="Normal 8" xfId="141" xr:uid="{D8605007-8C4C-4AA3-9144-1AF625816670}"/>
    <cellStyle name="Normal 80" xfId="237" xr:uid="{8C5413DC-25BE-4B79-A516-65102E3BF9EB}"/>
    <cellStyle name="Normal 81" xfId="238" xr:uid="{CDF81D59-8F68-49C7-8DCB-80EE9E2FF3A9}"/>
    <cellStyle name="Normal 82" xfId="239" xr:uid="{4B2882ED-9D11-4E43-AF19-0F234F19FCCF}"/>
    <cellStyle name="Normal 9" xfId="142" xr:uid="{922F9AB7-09EF-44DE-837E-C1D8824C7BB6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ColWidth="8.875" defaultRowHeight="15.75"/>
  <cols>
    <col min="4" max="4" width="9.125" customWidth="1"/>
    <col min="5" max="5" width="12.625" customWidth="1"/>
    <col min="8" max="8" width="10.625" bestFit="1" customWidth="1"/>
    <col min="11" max="12" width="9.625" bestFit="1" customWidth="1"/>
    <col min="30" max="30" width="9.125" bestFit="1" customWidth="1"/>
    <col min="48" max="48" width="12.625" bestFit="1" customWidth="1"/>
    <col min="49" max="49" width="12.125" bestFit="1" customWidth="1"/>
  </cols>
  <sheetData>
    <row r="1" spans="1:53" s="21" customFormat="1" ht="47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20" t="s">
        <v>49</v>
      </c>
      <c r="AY1" s="20" t="s">
        <v>50</v>
      </c>
      <c r="AZ1" s="20" t="s">
        <v>51</v>
      </c>
      <c r="BA1" s="20" t="s">
        <v>52</v>
      </c>
    </row>
    <row r="2" spans="1:53" s="21" customFormat="1" ht="47.1" customHeight="1">
      <c r="A2" s="20" t="s">
        <v>53</v>
      </c>
      <c r="B2" s="22" t="s">
        <v>54</v>
      </c>
      <c r="C2" s="24" t="s">
        <v>55</v>
      </c>
      <c r="D2" s="23" t="s">
        <v>56</v>
      </c>
      <c r="E2" s="23" t="s">
        <v>56</v>
      </c>
      <c r="F2" s="24" t="s">
        <v>57</v>
      </c>
      <c r="G2" s="24">
        <v>9720055</v>
      </c>
      <c r="H2" s="24" t="s">
        <v>58</v>
      </c>
      <c r="I2" s="22" t="s">
        <v>59</v>
      </c>
      <c r="J2" s="22" t="s">
        <v>60</v>
      </c>
      <c r="K2" s="66">
        <v>41793</v>
      </c>
      <c r="L2" s="66">
        <v>41971</v>
      </c>
      <c r="M2" s="22" t="s">
        <v>61</v>
      </c>
      <c r="N2" s="23" t="s">
        <v>62</v>
      </c>
      <c r="O2" s="22" t="s">
        <v>63</v>
      </c>
      <c r="P2" s="22" t="s">
        <v>257</v>
      </c>
      <c r="Q2" s="25">
        <v>199.9</v>
      </c>
      <c r="R2" s="25">
        <v>197</v>
      </c>
      <c r="S2" s="25">
        <v>32.24</v>
      </c>
      <c r="T2" s="25">
        <v>18.600000000000001</v>
      </c>
      <c r="U2" s="45">
        <v>31.2</v>
      </c>
      <c r="V2" s="25">
        <v>170.68</v>
      </c>
      <c r="W2" s="25">
        <v>29.22</v>
      </c>
      <c r="X2" s="25">
        <v>18315</v>
      </c>
      <c r="Y2" s="25">
        <v>35503</v>
      </c>
      <c r="Z2" s="25">
        <v>32876.870000000003</v>
      </c>
      <c r="AA2" s="25">
        <v>35872.550000000003</v>
      </c>
      <c r="AB2" s="25" t="s">
        <v>64</v>
      </c>
      <c r="AC2" s="25" t="s">
        <v>64</v>
      </c>
      <c r="AD2" s="25">
        <v>61007</v>
      </c>
      <c r="AE2" s="25">
        <v>13.03</v>
      </c>
      <c r="AF2" s="25">
        <v>11382</v>
      </c>
      <c r="AG2" s="25" t="s">
        <v>64</v>
      </c>
      <c r="AH2" s="25" t="s">
        <v>64</v>
      </c>
      <c r="AI2" s="25">
        <v>6.89</v>
      </c>
      <c r="AJ2" s="45" t="s">
        <v>64</v>
      </c>
      <c r="AK2" s="25">
        <v>36309</v>
      </c>
      <c r="AL2" s="22" t="s">
        <v>65</v>
      </c>
      <c r="AM2" s="22" t="s">
        <v>66</v>
      </c>
      <c r="AN2" s="22" t="s">
        <v>67</v>
      </c>
      <c r="AO2" s="22" t="s">
        <v>64</v>
      </c>
      <c r="AP2" s="22" t="s">
        <v>64</v>
      </c>
      <c r="AQ2" s="22" t="s">
        <v>64</v>
      </c>
      <c r="AR2" s="22" t="s">
        <v>68</v>
      </c>
      <c r="AS2" s="22" t="s">
        <v>64</v>
      </c>
      <c r="AT2" s="22" t="s">
        <v>64</v>
      </c>
      <c r="AU2" s="22" t="s">
        <v>69</v>
      </c>
      <c r="AV2" s="67" t="s">
        <v>70</v>
      </c>
      <c r="AW2" s="22" t="s">
        <v>71</v>
      </c>
      <c r="AX2" s="22" t="s">
        <v>72</v>
      </c>
      <c r="AY2" s="46" t="s">
        <v>73</v>
      </c>
      <c r="AZ2" s="66" t="s">
        <v>64</v>
      </c>
      <c r="BA2" s="22">
        <v>53</v>
      </c>
    </row>
    <row r="3" spans="1:53" ht="47.25">
      <c r="A3" s="20" t="s">
        <v>74</v>
      </c>
      <c r="B3" s="48" t="s">
        <v>75</v>
      </c>
      <c r="C3" s="48" t="s">
        <v>75</v>
      </c>
      <c r="D3" s="48" t="s">
        <v>76</v>
      </c>
      <c r="E3" s="48" t="s">
        <v>77</v>
      </c>
      <c r="F3" s="48" t="s">
        <v>75</v>
      </c>
      <c r="G3" s="48" t="s">
        <v>78</v>
      </c>
      <c r="H3" s="48" t="s">
        <v>78</v>
      </c>
      <c r="I3" s="19" t="s">
        <v>76</v>
      </c>
      <c r="J3" s="19" t="s">
        <v>76</v>
      </c>
      <c r="K3" s="48" t="s">
        <v>79</v>
      </c>
      <c r="L3" s="48" t="s">
        <v>79</v>
      </c>
      <c r="M3" s="48" t="s">
        <v>75</v>
      </c>
      <c r="N3" s="48" t="s">
        <v>77</v>
      </c>
      <c r="O3" s="48" t="s">
        <v>75</v>
      </c>
      <c r="P3" s="48" t="s">
        <v>75</v>
      </c>
      <c r="Q3" s="48" t="s">
        <v>78</v>
      </c>
      <c r="R3" s="48" t="s">
        <v>78</v>
      </c>
      <c r="S3" s="48" t="s">
        <v>78</v>
      </c>
      <c r="T3" s="48" t="s">
        <v>78</v>
      </c>
      <c r="U3" s="48" t="s">
        <v>78</v>
      </c>
      <c r="V3" s="48" t="s">
        <v>78</v>
      </c>
      <c r="W3" s="48" t="s">
        <v>78</v>
      </c>
      <c r="X3" s="48" t="s">
        <v>78</v>
      </c>
      <c r="Y3" s="48" t="s">
        <v>78</v>
      </c>
      <c r="Z3" s="48" t="s">
        <v>78</v>
      </c>
      <c r="AA3" s="48" t="s">
        <v>78</v>
      </c>
      <c r="AB3" s="48" t="s">
        <v>78</v>
      </c>
      <c r="AC3" s="48" t="s">
        <v>78</v>
      </c>
      <c r="AD3" s="48" t="s">
        <v>78</v>
      </c>
      <c r="AE3" s="48" t="s">
        <v>78</v>
      </c>
      <c r="AF3" s="48" t="s">
        <v>78</v>
      </c>
      <c r="AG3" s="48" t="s">
        <v>78</v>
      </c>
      <c r="AH3" s="48" t="s">
        <v>78</v>
      </c>
      <c r="AI3" s="48" t="s">
        <v>78</v>
      </c>
      <c r="AJ3" s="48" t="s">
        <v>78</v>
      </c>
      <c r="AK3" s="48" t="s">
        <v>78</v>
      </c>
      <c r="AL3" s="48" t="s">
        <v>75</v>
      </c>
      <c r="AM3" s="48" t="s">
        <v>75</v>
      </c>
      <c r="AN3" s="48" t="s">
        <v>75</v>
      </c>
      <c r="AO3" s="48" t="s">
        <v>75</v>
      </c>
      <c r="AP3" s="48" t="s">
        <v>75</v>
      </c>
      <c r="AQ3" s="48" t="s">
        <v>75</v>
      </c>
      <c r="AR3" s="48" t="s">
        <v>75</v>
      </c>
      <c r="AS3" s="48" t="s">
        <v>75</v>
      </c>
      <c r="AT3" s="48" t="s">
        <v>75</v>
      </c>
      <c r="AU3" s="48" t="s">
        <v>76</v>
      </c>
      <c r="AV3" s="48" t="s">
        <v>78</v>
      </c>
      <c r="AW3" s="48" t="s">
        <v>78</v>
      </c>
      <c r="AX3" s="48" t="s">
        <v>78</v>
      </c>
      <c r="AY3" s="48" t="s">
        <v>75</v>
      </c>
      <c r="AZ3" s="48" t="s">
        <v>79</v>
      </c>
      <c r="BA3" s="48" t="s">
        <v>80</v>
      </c>
    </row>
    <row r="9" spans="1:53">
      <c r="H9" t="s">
        <v>81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"ABB,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:E2" xr:uid="{D29CB04B-9E96-49CB-8A6B-FDB166906BEC}">
      <formula1>"Japan,Greece,China,Singapore,Norway,South Korea,United States of America,Germany,United Kingdom,Denmark,Hong Kong,Liberia,Cyprus,Brazil,India,Saudi Arabia,Marshall Islands,United Arab Emirates,Malaysia,Italy,Isle of Man,Malta,Bahamas,Australia,Panama"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zoomScale="85" zoomScaleNormal="85" workbookViewId="0">
      <selection activeCell="A4" sqref="A4"/>
    </sheetView>
  </sheetViews>
  <sheetFormatPr defaultColWidth="8.875" defaultRowHeight="15.75"/>
  <cols>
    <col min="4" max="4" width="16.625" customWidth="1"/>
    <col min="5" max="5" width="11" customWidth="1"/>
  </cols>
  <sheetData>
    <row r="1" spans="1:17" ht="47.25">
      <c r="A1" s="26" t="s">
        <v>82</v>
      </c>
      <c r="B1" s="149" t="s">
        <v>83</v>
      </c>
      <c r="C1" s="150"/>
      <c r="D1" s="26" t="s">
        <v>84</v>
      </c>
      <c r="E1" s="26" t="s">
        <v>85</v>
      </c>
      <c r="F1" s="26" t="s">
        <v>86</v>
      </c>
      <c r="G1" s="27" t="s">
        <v>87</v>
      </c>
      <c r="H1" s="26" t="s">
        <v>88</v>
      </c>
      <c r="I1" s="26" t="s">
        <v>89</v>
      </c>
      <c r="J1" s="26" t="s">
        <v>90</v>
      </c>
      <c r="K1" s="26" t="s">
        <v>91</v>
      </c>
      <c r="L1" s="149" t="s">
        <v>92</v>
      </c>
      <c r="M1" s="150"/>
      <c r="N1" s="149" t="s">
        <v>93</v>
      </c>
      <c r="O1" s="150"/>
      <c r="P1" s="26" t="s">
        <v>94</v>
      </c>
      <c r="Q1" s="26" t="s">
        <v>95</v>
      </c>
    </row>
    <row r="2" spans="1:17" ht="31.5">
      <c r="A2" s="26" t="s">
        <v>96</v>
      </c>
      <c r="B2" s="149" t="s">
        <v>97</v>
      </c>
      <c r="C2" s="150"/>
      <c r="D2" s="26" t="s">
        <v>97</v>
      </c>
      <c r="E2" s="26" t="s">
        <v>97</v>
      </c>
      <c r="F2" s="26" t="s">
        <v>97</v>
      </c>
      <c r="G2" s="27" t="s">
        <v>97</v>
      </c>
      <c r="H2" s="26" t="s">
        <v>96</v>
      </c>
      <c r="I2" s="26" t="s">
        <v>96</v>
      </c>
      <c r="J2" s="26" t="s">
        <v>78</v>
      </c>
      <c r="K2" s="26" t="s">
        <v>78</v>
      </c>
      <c r="L2" s="26" t="s">
        <v>98</v>
      </c>
      <c r="M2" s="26" t="s">
        <v>99</v>
      </c>
      <c r="N2" s="26" t="s">
        <v>100</v>
      </c>
      <c r="O2" s="26" t="s">
        <v>101</v>
      </c>
      <c r="P2" s="26"/>
      <c r="Q2" s="26"/>
    </row>
    <row r="3" spans="1:17" ht="63">
      <c r="A3" s="26"/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106</v>
      </c>
      <c r="G3" s="27" t="s">
        <v>107</v>
      </c>
      <c r="H3" s="26"/>
      <c r="I3" s="26"/>
      <c r="J3" s="26" t="s">
        <v>108</v>
      </c>
      <c r="K3" s="26" t="s">
        <v>108</v>
      </c>
      <c r="L3" s="26" t="s">
        <v>109</v>
      </c>
      <c r="M3" s="26" t="s">
        <v>110</v>
      </c>
      <c r="N3" s="26" t="s">
        <v>109</v>
      </c>
      <c r="O3" s="26" t="s">
        <v>109</v>
      </c>
      <c r="P3" s="26" t="s">
        <v>108</v>
      </c>
      <c r="Q3" s="26" t="s">
        <v>111</v>
      </c>
    </row>
    <row r="4" spans="1:17">
      <c r="A4" s="28" t="s">
        <v>112</v>
      </c>
      <c r="B4" s="28" t="s">
        <v>113</v>
      </c>
      <c r="C4" s="28" t="s">
        <v>114</v>
      </c>
      <c r="D4" s="28" t="s">
        <v>115</v>
      </c>
      <c r="E4" s="28" t="s">
        <v>116</v>
      </c>
      <c r="F4" s="28" t="s">
        <v>117</v>
      </c>
      <c r="G4" s="29">
        <v>2</v>
      </c>
      <c r="H4" s="28" t="s">
        <v>118</v>
      </c>
      <c r="I4" s="28">
        <v>161</v>
      </c>
      <c r="J4" s="47">
        <v>36</v>
      </c>
      <c r="K4" s="31">
        <v>29.15</v>
      </c>
      <c r="L4" s="49">
        <v>75</v>
      </c>
      <c r="M4" s="49">
        <v>220</v>
      </c>
      <c r="N4" s="49">
        <v>900</v>
      </c>
      <c r="O4" s="49">
        <v>450</v>
      </c>
      <c r="P4" s="47">
        <v>12.74</v>
      </c>
      <c r="Q4" s="47">
        <v>15</v>
      </c>
    </row>
    <row r="5" spans="1:17">
      <c r="A5" s="28" t="s">
        <v>119</v>
      </c>
      <c r="B5" s="28" t="s">
        <v>113</v>
      </c>
      <c r="C5" s="28" t="s">
        <v>120</v>
      </c>
      <c r="D5" s="28" t="s">
        <v>115</v>
      </c>
      <c r="E5" s="28" t="s">
        <v>116</v>
      </c>
      <c r="F5" s="28" t="s">
        <v>117</v>
      </c>
      <c r="G5" s="29">
        <v>2</v>
      </c>
      <c r="H5" s="28" t="s">
        <v>118</v>
      </c>
      <c r="I5" s="28">
        <v>161</v>
      </c>
      <c r="J5" s="47">
        <v>36</v>
      </c>
      <c r="K5" s="31">
        <v>29.15</v>
      </c>
      <c r="L5" s="49">
        <v>75</v>
      </c>
      <c r="M5" s="49">
        <v>220</v>
      </c>
      <c r="N5" s="49">
        <v>900</v>
      </c>
      <c r="O5" s="49">
        <v>450</v>
      </c>
      <c r="P5" s="47">
        <v>12.74</v>
      </c>
      <c r="Q5" s="47">
        <v>15</v>
      </c>
    </row>
    <row r="6" spans="1:17">
      <c r="A6" s="28" t="s">
        <v>121</v>
      </c>
      <c r="B6" s="28" t="s">
        <v>122</v>
      </c>
      <c r="C6" s="30" t="s">
        <v>114</v>
      </c>
      <c r="D6" s="28" t="s">
        <v>115</v>
      </c>
      <c r="E6" s="28" t="s">
        <v>116</v>
      </c>
      <c r="F6" s="28" t="s">
        <v>117</v>
      </c>
      <c r="G6" s="29">
        <v>2</v>
      </c>
      <c r="H6" s="28" t="s">
        <v>118</v>
      </c>
      <c r="I6" s="28">
        <v>161</v>
      </c>
      <c r="J6" s="47">
        <v>36</v>
      </c>
      <c r="K6" s="31">
        <v>29.15</v>
      </c>
      <c r="L6" s="49">
        <v>75</v>
      </c>
      <c r="M6" s="49">
        <v>220</v>
      </c>
      <c r="N6" s="49">
        <v>900</v>
      </c>
      <c r="O6" s="49">
        <v>450</v>
      </c>
      <c r="P6" s="47">
        <v>12.74</v>
      </c>
      <c r="Q6" s="47">
        <v>15</v>
      </c>
    </row>
    <row r="7" spans="1:17">
      <c r="A7" s="28" t="s">
        <v>123</v>
      </c>
      <c r="B7" s="28" t="s">
        <v>122</v>
      </c>
      <c r="C7" s="28" t="s">
        <v>120</v>
      </c>
      <c r="D7" s="28" t="s">
        <v>115</v>
      </c>
      <c r="E7" s="28" t="s">
        <v>116</v>
      </c>
      <c r="F7" s="28" t="s">
        <v>117</v>
      </c>
      <c r="G7" s="29">
        <v>2</v>
      </c>
      <c r="H7" s="28" t="s">
        <v>118</v>
      </c>
      <c r="I7" s="28">
        <v>161</v>
      </c>
      <c r="J7" s="47">
        <v>36</v>
      </c>
      <c r="K7" s="31">
        <v>29.15</v>
      </c>
      <c r="L7" s="49">
        <v>75</v>
      </c>
      <c r="M7" s="49">
        <v>220</v>
      </c>
      <c r="N7" s="49">
        <v>900</v>
      </c>
      <c r="O7" s="49">
        <v>450</v>
      </c>
      <c r="P7" s="47">
        <v>12.74</v>
      </c>
      <c r="Q7" s="47">
        <v>15</v>
      </c>
    </row>
    <row r="8" spans="1:17">
      <c r="A8" s="28"/>
      <c r="B8" s="28"/>
      <c r="C8" s="28"/>
      <c r="D8" s="28"/>
      <c r="E8" s="28"/>
      <c r="F8" s="28"/>
      <c r="G8" s="29"/>
      <c r="H8" s="28"/>
      <c r="I8" s="28"/>
      <c r="J8" s="47"/>
      <c r="K8" s="31"/>
      <c r="L8" s="49"/>
      <c r="M8" s="49"/>
      <c r="N8" s="49"/>
      <c r="O8" s="49"/>
      <c r="P8" s="47"/>
      <c r="Q8" s="47"/>
    </row>
    <row r="9" spans="1:17">
      <c r="A9" s="28"/>
      <c r="B9" s="28"/>
      <c r="C9" s="28"/>
      <c r="D9" s="28"/>
      <c r="E9" s="28"/>
      <c r="F9" s="28"/>
      <c r="G9" s="29"/>
      <c r="H9" s="28"/>
      <c r="I9" s="28"/>
      <c r="J9" s="47"/>
      <c r="K9" s="31"/>
      <c r="L9" s="49"/>
      <c r="M9" s="49"/>
      <c r="N9" s="49"/>
      <c r="O9" s="49"/>
      <c r="P9" s="47"/>
      <c r="Q9" s="47"/>
    </row>
    <row r="10" spans="1:17">
      <c r="A10" s="28"/>
      <c r="B10" s="28"/>
      <c r="C10" s="28"/>
      <c r="D10" s="28"/>
      <c r="E10" s="30"/>
      <c r="F10" s="28"/>
      <c r="G10" s="29"/>
      <c r="H10" s="29"/>
      <c r="I10" s="28"/>
      <c r="J10" s="31"/>
      <c r="K10" s="31"/>
      <c r="L10" s="31"/>
      <c r="M10" s="31"/>
      <c r="N10" s="28"/>
      <c r="O10" s="28"/>
      <c r="P10" s="28"/>
      <c r="Q10" s="28"/>
    </row>
    <row r="11" spans="1:17">
      <c r="A11" s="28"/>
      <c r="B11" s="28"/>
      <c r="C11" s="28"/>
      <c r="D11" s="28"/>
      <c r="E11" s="28"/>
      <c r="F11" s="28"/>
      <c r="G11" s="29"/>
      <c r="H11" s="29"/>
      <c r="I11" s="28"/>
      <c r="J11" s="31"/>
      <c r="K11" s="31"/>
      <c r="L11" s="31"/>
      <c r="M11" s="31"/>
      <c r="N11" s="28"/>
      <c r="O11" s="28"/>
      <c r="P11" s="28"/>
      <c r="Q11" s="28"/>
    </row>
    <row r="12" spans="1:17">
      <c r="A12" s="28"/>
      <c r="B12" s="28"/>
      <c r="C12" s="28"/>
      <c r="D12" s="28"/>
      <c r="E12" s="28"/>
      <c r="F12" s="28"/>
      <c r="G12" s="29"/>
      <c r="H12" s="29"/>
      <c r="I12" s="28"/>
      <c r="J12" s="31"/>
      <c r="K12" s="31"/>
      <c r="L12" s="31"/>
      <c r="M12" s="31"/>
      <c r="N12" s="28"/>
      <c r="O12" s="28"/>
      <c r="P12" s="28"/>
      <c r="Q12" s="28"/>
    </row>
  </sheetData>
  <mergeCells count="4">
    <mergeCell ref="B1:C1"/>
    <mergeCell ref="L1:M1"/>
    <mergeCell ref="N1:O1"/>
    <mergeCell ref="B2:C2"/>
  </mergeCells>
  <phoneticPr fontId="16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zoomScale="55" zoomScaleNormal="55" workbookViewId="0">
      <pane xSplit="1" topLeftCell="B1" activePane="topRight" state="frozen"/>
      <selection activeCell="A7" sqref="A7"/>
      <selection pane="topRight" activeCell="B2" sqref="B1:B1048576"/>
    </sheetView>
  </sheetViews>
  <sheetFormatPr defaultColWidth="9.125" defaultRowHeight="12.75" customHeight="1"/>
  <cols>
    <col min="1" max="1" width="7.125" style="1" customWidth="1"/>
    <col min="2" max="2" width="9.625" style="1" bestFit="1" customWidth="1"/>
    <col min="3" max="3" width="8.125" style="1" bestFit="1" customWidth="1"/>
    <col min="4" max="4" width="15.125" style="1" customWidth="1"/>
    <col min="5" max="5" width="22.625" style="1" customWidth="1"/>
    <col min="6" max="6" width="17.625" style="1" customWidth="1"/>
    <col min="7" max="7" width="28.125" style="1" customWidth="1"/>
    <col min="8" max="8" width="17.625" style="1" customWidth="1"/>
    <col min="9" max="13" width="18" style="1" customWidth="1"/>
    <col min="14" max="14" width="27.625" style="1" customWidth="1"/>
    <col min="15" max="15" width="21.625" style="1" customWidth="1"/>
    <col min="16" max="248" width="11.5" style="1" customWidth="1"/>
    <col min="249" max="16384" width="9.125" style="1"/>
  </cols>
  <sheetData>
    <row r="1" spans="1:17" ht="40.35" customHeight="1">
      <c r="A1" s="151" t="s">
        <v>124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spans="1:17" ht="43.35" customHeight="1">
      <c r="A2" s="126" t="s">
        <v>125</v>
      </c>
      <c r="B2" s="128" t="s">
        <v>126</v>
      </c>
      <c r="C2" s="128" t="s">
        <v>127</v>
      </c>
      <c r="D2" s="128" t="s">
        <v>128</v>
      </c>
      <c r="E2" s="128" t="s">
        <v>129</v>
      </c>
      <c r="F2" s="127" t="s">
        <v>130</v>
      </c>
      <c r="G2" s="127" t="s">
        <v>131</v>
      </c>
      <c r="H2" s="127" t="s">
        <v>132</v>
      </c>
      <c r="I2" s="127" t="s">
        <v>133</v>
      </c>
      <c r="J2" s="129" t="s">
        <v>134</v>
      </c>
      <c r="K2" s="159" t="s">
        <v>134</v>
      </c>
      <c r="L2" s="160"/>
      <c r="M2" s="161"/>
      <c r="N2" s="166" t="s">
        <v>83</v>
      </c>
      <c r="O2" s="167"/>
      <c r="P2" s="168" t="s">
        <v>135</v>
      </c>
      <c r="Q2" s="169"/>
    </row>
    <row r="3" spans="1:17" ht="45" customHeight="1" thickBot="1">
      <c r="A3" s="130" t="s">
        <v>136</v>
      </c>
      <c r="B3" s="87" t="s">
        <v>137</v>
      </c>
      <c r="C3" s="87" t="s">
        <v>138</v>
      </c>
      <c r="D3" s="87" t="s">
        <v>108</v>
      </c>
      <c r="E3" s="52" t="s">
        <v>136</v>
      </c>
      <c r="F3" s="51" t="s">
        <v>139</v>
      </c>
      <c r="G3" s="51" t="s">
        <v>140</v>
      </c>
      <c r="H3" s="51" t="s">
        <v>141</v>
      </c>
      <c r="I3" s="50" t="s">
        <v>136</v>
      </c>
      <c r="J3" s="65" t="s">
        <v>136</v>
      </c>
      <c r="K3" s="85" t="s">
        <v>142</v>
      </c>
      <c r="L3" s="88" t="s">
        <v>143</v>
      </c>
      <c r="M3" s="86" t="s">
        <v>144</v>
      </c>
      <c r="N3" s="111" t="s">
        <v>145</v>
      </c>
      <c r="O3" s="122" t="s">
        <v>146</v>
      </c>
      <c r="P3" s="153"/>
      <c r="Q3" s="154"/>
    </row>
    <row r="4" spans="1:17" s="32" customFormat="1" ht="40.35" customHeight="1">
      <c r="A4" s="131">
        <v>1</v>
      </c>
      <c r="B4" s="42">
        <v>75</v>
      </c>
      <c r="C4" s="44">
        <v>220</v>
      </c>
      <c r="D4" s="42">
        <v>69.34</v>
      </c>
      <c r="E4" s="42" t="s">
        <v>64</v>
      </c>
      <c r="F4" s="42" t="s">
        <v>147</v>
      </c>
      <c r="G4" s="62" t="s">
        <v>148</v>
      </c>
      <c r="H4" s="63" t="s">
        <v>64</v>
      </c>
      <c r="I4" s="143">
        <v>41971</v>
      </c>
      <c r="J4" s="64" t="s">
        <v>112</v>
      </c>
      <c r="K4" s="44" t="s">
        <v>149</v>
      </c>
      <c r="L4" s="44" t="s">
        <v>136</v>
      </c>
      <c r="M4" s="44" t="s">
        <v>136</v>
      </c>
      <c r="N4" s="117" t="s">
        <v>113</v>
      </c>
      <c r="O4" s="123" t="s">
        <v>150</v>
      </c>
      <c r="P4" s="155" t="s">
        <v>136</v>
      </c>
      <c r="Q4" s="156"/>
    </row>
    <row r="5" spans="1:17" s="32" customFormat="1" ht="40.35" customHeight="1">
      <c r="A5" s="132">
        <v>2</v>
      </c>
      <c r="B5" s="42">
        <v>75</v>
      </c>
      <c r="C5" s="53">
        <v>220</v>
      </c>
      <c r="D5" s="42">
        <v>69.34</v>
      </c>
      <c r="E5" s="42" t="s">
        <v>64</v>
      </c>
      <c r="F5" s="42" t="s">
        <v>151</v>
      </c>
      <c r="G5" s="62" t="s">
        <v>148</v>
      </c>
      <c r="H5" s="55" t="s">
        <v>64</v>
      </c>
      <c r="I5" s="143">
        <v>41971</v>
      </c>
      <c r="J5" s="64" t="s">
        <v>112</v>
      </c>
      <c r="K5" s="53" t="s">
        <v>136</v>
      </c>
      <c r="L5" s="53" t="s">
        <v>149</v>
      </c>
      <c r="M5" s="53" t="s">
        <v>136</v>
      </c>
      <c r="N5" s="118" t="s">
        <v>113</v>
      </c>
      <c r="O5" s="124" t="s">
        <v>150</v>
      </c>
      <c r="P5" s="157" t="s">
        <v>136</v>
      </c>
      <c r="Q5" s="158"/>
    </row>
    <row r="6" spans="1:17" s="32" customFormat="1" ht="40.35" customHeight="1">
      <c r="A6" s="132">
        <v>3</v>
      </c>
      <c r="B6" s="42">
        <v>75</v>
      </c>
      <c r="C6" s="53">
        <v>220</v>
      </c>
      <c r="D6" s="42">
        <v>69.34</v>
      </c>
      <c r="E6" s="42" t="s">
        <v>64</v>
      </c>
      <c r="F6" s="43" t="s">
        <v>152</v>
      </c>
      <c r="G6" s="62" t="s">
        <v>148</v>
      </c>
      <c r="H6" s="55" t="s">
        <v>64</v>
      </c>
      <c r="I6" s="143">
        <v>41971</v>
      </c>
      <c r="J6" s="64" t="s">
        <v>119</v>
      </c>
      <c r="K6" s="53" t="s">
        <v>149</v>
      </c>
      <c r="L6" s="53" t="s">
        <v>136</v>
      </c>
      <c r="M6" s="53" t="s">
        <v>136</v>
      </c>
      <c r="N6" s="118" t="s">
        <v>113</v>
      </c>
      <c r="O6" s="124" t="s">
        <v>153</v>
      </c>
      <c r="P6" s="157" t="s">
        <v>136</v>
      </c>
      <c r="Q6" s="158"/>
    </row>
    <row r="7" spans="1:17" s="32" customFormat="1" ht="40.35" customHeight="1">
      <c r="A7" s="132">
        <v>4</v>
      </c>
      <c r="B7" s="42">
        <v>75</v>
      </c>
      <c r="C7" s="53">
        <v>220</v>
      </c>
      <c r="D7" s="42">
        <v>69.34</v>
      </c>
      <c r="E7" s="42" t="s">
        <v>64</v>
      </c>
      <c r="F7" s="43" t="s">
        <v>154</v>
      </c>
      <c r="G7" s="62" t="s">
        <v>148</v>
      </c>
      <c r="H7" s="58" t="s">
        <v>64</v>
      </c>
      <c r="I7" s="143">
        <v>41971</v>
      </c>
      <c r="J7" s="64" t="s">
        <v>119</v>
      </c>
      <c r="K7" s="43" t="s">
        <v>136</v>
      </c>
      <c r="L7" s="43" t="s">
        <v>149</v>
      </c>
      <c r="M7" s="43" t="s">
        <v>136</v>
      </c>
      <c r="N7" s="118" t="s">
        <v>113</v>
      </c>
      <c r="O7" s="124" t="s">
        <v>155</v>
      </c>
      <c r="P7" s="157">
        <v>4.7</v>
      </c>
      <c r="Q7" s="158"/>
    </row>
    <row r="8" spans="1:17" s="32" customFormat="1" ht="40.35" customHeight="1">
      <c r="A8" s="132">
        <v>5</v>
      </c>
      <c r="B8" s="42">
        <v>75</v>
      </c>
      <c r="C8" s="53">
        <v>220</v>
      </c>
      <c r="D8" s="43">
        <v>71.680000000000007</v>
      </c>
      <c r="E8" s="43" t="s">
        <v>156</v>
      </c>
      <c r="F8" s="43" t="s">
        <v>157</v>
      </c>
      <c r="G8" s="54" t="s">
        <v>158</v>
      </c>
      <c r="H8" s="55" t="s">
        <v>64</v>
      </c>
      <c r="I8" s="144">
        <v>44953</v>
      </c>
      <c r="J8" s="57" t="s">
        <v>121</v>
      </c>
      <c r="K8" s="53" t="s">
        <v>149</v>
      </c>
      <c r="L8" s="53"/>
      <c r="M8" s="53" t="s">
        <v>136</v>
      </c>
      <c r="N8" s="118" t="s">
        <v>122</v>
      </c>
      <c r="O8" s="124" t="s">
        <v>155</v>
      </c>
      <c r="P8" s="157" t="s">
        <v>136</v>
      </c>
      <c r="Q8" s="158"/>
    </row>
    <row r="9" spans="1:17" s="32" customFormat="1" ht="40.35" customHeight="1">
      <c r="A9" s="132">
        <v>6</v>
      </c>
      <c r="B9" s="42">
        <v>75</v>
      </c>
      <c r="C9" s="53">
        <v>220</v>
      </c>
      <c r="D9" s="43">
        <v>71.680000000000007</v>
      </c>
      <c r="E9" s="43" t="s">
        <v>156</v>
      </c>
      <c r="F9" s="43" t="s">
        <v>157</v>
      </c>
      <c r="G9" s="54" t="s">
        <v>158</v>
      </c>
      <c r="H9" s="58" t="s">
        <v>64</v>
      </c>
      <c r="I9" s="144">
        <v>44953</v>
      </c>
      <c r="J9" s="57" t="s">
        <v>121</v>
      </c>
      <c r="K9" s="43" t="s">
        <v>136</v>
      </c>
      <c r="L9" s="43" t="s">
        <v>149</v>
      </c>
      <c r="M9" s="43" t="s">
        <v>136</v>
      </c>
      <c r="N9" s="118" t="s">
        <v>122</v>
      </c>
      <c r="O9" s="124" t="s">
        <v>150</v>
      </c>
      <c r="P9" s="157" t="s">
        <v>136</v>
      </c>
      <c r="Q9" s="158"/>
    </row>
    <row r="10" spans="1:17" s="32" customFormat="1" ht="40.35" customHeight="1">
      <c r="A10" s="132">
        <v>7</v>
      </c>
      <c r="B10" s="42">
        <v>75</v>
      </c>
      <c r="C10" s="53">
        <v>220</v>
      </c>
      <c r="D10" s="43">
        <v>71.680000000000007</v>
      </c>
      <c r="E10" s="43" t="s">
        <v>156</v>
      </c>
      <c r="F10" s="43" t="s">
        <v>157</v>
      </c>
      <c r="G10" s="54" t="s">
        <v>158</v>
      </c>
      <c r="H10" s="55" t="s">
        <v>64</v>
      </c>
      <c r="I10" s="144">
        <v>44953</v>
      </c>
      <c r="J10" s="59" t="s">
        <v>123</v>
      </c>
      <c r="K10" s="53" t="s">
        <v>149</v>
      </c>
      <c r="L10" s="53" t="s">
        <v>136</v>
      </c>
      <c r="M10" s="53" t="s">
        <v>136</v>
      </c>
      <c r="N10" s="119" t="s">
        <v>122</v>
      </c>
      <c r="O10" s="124" t="s">
        <v>150</v>
      </c>
      <c r="P10" s="157" t="s">
        <v>136</v>
      </c>
      <c r="Q10" s="158"/>
    </row>
    <row r="11" spans="1:17" s="32" customFormat="1" ht="40.35" customHeight="1">
      <c r="A11" s="132">
        <v>8</v>
      </c>
      <c r="B11" s="42">
        <v>75</v>
      </c>
      <c r="C11" s="53">
        <v>220</v>
      </c>
      <c r="D11" s="43">
        <v>71.680000000000007</v>
      </c>
      <c r="E11" s="43" t="s">
        <v>156</v>
      </c>
      <c r="F11" s="43" t="s">
        <v>157</v>
      </c>
      <c r="G11" s="54" t="s">
        <v>158</v>
      </c>
      <c r="H11" s="55" t="s">
        <v>64</v>
      </c>
      <c r="I11" s="144">
        <v>44953</v>
      </c>
      <c r="J11" s="59" t="s">
        <v>123</v>
      </c>
      <c r="K11" s="53" t="s">
        <v>136</v>
      </c>
      <c r="L11" s="53" t="s">
        <v>149</v>
      </c>
      <c r="M11" s="53" t="s">
        <v>136</v>
      </c>
      <c r="N11" s="119" t="s">
        <v>122</v>
      </c>
      <c r="O11" s="124" t="s">
        <v>150</v>
      </c>
      <c r="P11" s="157" t="s">
        <v>136</v>
      </c>
      <c r="Q11" s="158"/>
    </row>
    <row r="12" spans="1:17" s="32" customFormat="1" ht="40.35" customHeight="1">
      <c r="A12" s="132">
        <v>9</v>
      </c>
      <c r="B12" s="43"/>
      <c r="C12" s="53"/>
      <c r="D12" s="43"/>
      <c r="E12" s="43"/>
      <c r="F12" s="43"/>
      <c r="G12" s="54"/>
      <c r="H12" s="54"/>
      <c r="I12" s="56"/>
      <c r="J12" s="59"/>
      <c r="K12" s="53"/>
      <c r="L12" s="53"/>
      <c r="M12" s="53"/>
      <c r="N12" s="118"/>
      <c r="O12" s="124"/>
      <c r="P12" s="157"/>
      <c r="Q12" s="158"/>
    </row>
    <row r="13" spans="1:17" s="32" customFormat="1" ht="40.35" customHeight="1">
      <c r="A13" s="132">
        <v>10</v>
      </c>
      <c r="B13" s="43"/>
      <c r="C13" s="53"/>
      <c r="D13" s="43"/>
      <c r="E13" s="43"/>
      <c r="F13" s="43"/>
      <c r="G13" s="43"/>
      <c r="H13" s="54"/>
      <c r="I13" s="53"/>
      <c r="J13" s="59"/>
      <c r="K13" s="53"/>
      <c r="L13" s="53"/>
      <c r="M13" s="53"/>
      <c r="N13" s="118"/>
      <c r="O13" s="124"/>
      <c r="P13" s="157"/>
      <c r="Q13" s="158"/>
    </row>
    <row r="14" spans="1:17" s="32" customFormat="1" ht="40.35" customHeight="1">
      <c r="A14" s="132">
        <v>11</v>
      </c>
      <c r="B14" s="43"/>
      <c r="C14" s="53"/>
      <c r="D14" s="43"/>
      <c r="E14" s="43"/>
      <c r="F14" s="43"/>
      <c r="G14" s="43"/>
      <c r="H14" s="54"/>
      <c r="I14" s="53"/>
      <c r="J14" s="59"/>
      <c r="K14" s="53"/>
      <c r="L14" s="53"/>
      <c r="M14" s="53"/>
      <c r="N14" s="118"/>
      <c r="O14" s="124"/>
      <c r="P14" s="157"/>
      <c r="Q14" s="158"/>
    </row>
    <row r="15" spans="1:17" s="32" customFormat="1" ht="40.35" customHeight="1">
      <c r="A15" s="132">
        <v>12</v>
      </c>
      <c r="B15" s="43"/>
      <c r="C15" s="53"/>
      <c r="D15" s="43"/>
      <c r="E15" s="43"/>
      <c r="F15" s="43"/>
      <c r="G15" s="43"/>
      <c r="H15" s="54"/>
      <c r="I15" s="53"/>
      <c r="J15" s="59"/>
      <c r="K15" s="53"/>
      <c r="L15" s="53"/>
      <c r="M15" s="53"/>
      <c r="N15" s="118"/>
      <c r="O15" s="124"/>
      <c r="P15" s="157"/>
      <c r="Q15" s="158"/>
    </row>
    <row r="16" spans="1:17" s="32" customFormat="1" ht="40.35" customHeight="1">
      <c r="A16" s="132">
        <v>13</v>
      </c>
      <c r="B16" s="43"/>
      <c r="C16" s="53"/>
      <c r="D16" s="43"/>
      <c r="E16" s="43"/>
      <c r="F16" s="43"/>
      <c r="G16" s="43"/>
      <c r="H16" s="60"/>
      <c r="I16" s="61" t="s">
        <v>136</v>
      </c>
      <c r="J16" s="59"/>
      <c r="K16" s="61" t="s">
        <v>136</v>
      </c>
      <c r="L16" s="61" t="s">
        <v>136</v>
      </c>
      <c r="M16" s="61" t="s">
        <v>136</v>
      </c>
      <c r="N16" s="120"/>
      <c r="O16" s="124"/>
      <c r="P16" s="157" t="s">
        <v>136</v>
      </c>
      <c r="Q16" s="158"/>
    </row>
    <row r="17" spans="1:17" s="32" customFormat="1" ht="40.35" customHeight="1">
      <c r="A17" s="132">
        <v>14</v>
      </c>
      <c r="B17" s="43"/>
      <c r="C17" s="53"/>
      <c r="D17" s="43"/>
      <c r="E17" s="43"/>
      <c r="F17" s="43"/>
      <c r="G17" s="43"/>
      <c r="H17" s="60"/>
      <c r="I17" s="61" t="s">
        <v>136</v>
      </c>
      <c r="J17" s="59"/>
      <c r="K17" s="61" t="s">
        <v>136</v>
      </c>
      <c r="L17" s="61" t="s">
        <v>136</v>
      </c>
      <c r="M17" s="61" t="s">
        <v>136</v>
      </c>
      <c r="N17" s="120"/>
      <c r="O17" s="124"/>
      <c r="P17" s="157" t="s">
        <v>136</v>
      </c>
      <c r="Q17" s="158"/>
    </row>
    <row r="18" spans="1:17" s="32" customFormat="1" ht="40.35" customHeight="1">
      <c r="A18" s="132">
        <v>15</v>
      </c>
      <c r="B18" s="43"/>
      <c r="C18" s="53"/>
      <c r="D18" s="43"/>
      <c r="E18" s="43"/>
      <c r="F18" s="43"/>
      <c r="G18" s="43"/>
      <c r="H18" s="60"/>
      <c r="I18" s="61" t="s">
        <v>136</v>
      </c>
      <c r="J18" s="59"/>
      <c r="K18" s="61" t="s">
        <v>136</v>
      </c>
      <c r="L18" s="61" t="s">
        <v>136</v>
      </c>
      <c r="M18" s="61" t="s">
        <v>136</v>
      </c>
      <c r="N18" s="120"/>
      <c r="O18" s="124"/>
      <c r="P18" s="157" t="s">
        <v>136</v>
      </c>
      <c r="Q18" s="158"/>
    </row>
    <row r="19" spans="1:17" s="32" customFormat="1" ht="40.35" customHeight="1">
      <c r="A19" s="132">
        <v>16</v>
      </c>
      <c r="B19" s="43"/>
      <c r="C19" s="53"/>
      <c r="D19" s="43"/>
      <c r="E19" s="43"/>
      <c r="F19" s="43"/>
      <c r="G19" s="43"/>
      <c r="H19" s="60"/>
      <c r="I19" s="61" t="s">
        <v>136</v>
      </c>
      <c r="J19" s="59"/>
      <c r="K19" s="61" t="s">
        <v>136</v>
      </c>
      <c r="L19" s="61" t="s">
        <v>136</v>
      </c>
      <c r="M19" s="61" t="s">
        <v>136</v>
      </c>
      <c r="N19" s="120"/>
      <c r="O19" s="124"/>
      <c r="P19" s="157" t="s">
        <v>136</v>
      </c>
      <c r="Q19" s="158"/>
    </row>
    <row r="20" spans="1:17" s="32" customFormat="1" ht="40.35" customHeight="1">
      <c r="A20" s="132">
        <v>17</v>
      </c>
      <c r="B20" s="33"/>
      <c r="C20" s="34"/>
      <c r="D20" s="35"/>
      <c r="E20" s="40"/>
      <c r="F20" s="41"/>
      <c r="G20" s="68"/>
      <c r="H20" s="37"/>
      <c r="I20" s="38"/>
      <c r="J20" s="39"/>
      <c r="K20" s="33"/>
      <c r="L20" s="33"/>
      <c r="M20" s="33"/>
      <c r="N20" s="121"/>
      <c r="O20" s="125"/>
      <c r="P20" s="157" t="s">
        <v>136</v>
      </c>
      <c r="Q20" s="158"/>
    </row>
    <row r="21" spans="1:17" s="32" customFormat="1" ht="40.35" customHeight="1">
      <c r="A21" s="132">
        <v>18</v>
      </c>
      <c r="B21" s="33"/>
      <c r="C21" s="34"/>
      <c r="D21" s="35"/>
      <c r="E21" s="36"/>
      <c r="F21" s="41"/>
      <c r="G21" s="68"/>
      <c r="H21" s="37"/>
      <c r="I21" s="38"/>
      <c r="J21" s="39"/>
      <c r="K21" s="33"/>
      <c r="L21" s="33"/>
      <c r="M21" s="33"/>
      <c r="N21" s="121"/>
      <c r="O21" s="125"/>
      <c r="P21" s="157" t="s">
        <v>136</v>
      </c>
      <c r="Q21" s="158"/>
    </row>
    <row r="22" spans="1:17" ht="40.35" customHeight="1">
      <c r="A22" s="132">
        <v>19</v>
      </c>
      <c r="B22" s="5"/>
      <c r="C22" s="8"/>
      <c r="D22" s="4"/>
      <c r="E22" s="7"/>
      <c r="F22" s="3"/>
      <c r="G22" s="3" t="s">
        <v>81</v>
      </c>
      <c r="H22" s="3"/>
      <c r="I22" s="6"/>
      <c r="J22" s="18"/>
      <c r="K22" s="18"/>
      <c r="L22" s="18"/>
      <c r="M22" s="18"/>
      <c r="N22" s="121"/>
      <c r="O22" s="125"/>
      <c r="P22" s="157" t="s">
        <v>136</v>
      </c>
      <c r="Q22" s="158"/>
    </row>
    <row r="23" spans="1:17" ht="40.35" customHeight="1">
      <c r="A23" s="132">
        <v>20</v>
      </c>
      <c r="B23" s="5"/>
      <c r="C23" s="5"/>
      <c r="D23" s="4"/>
      <c r="E23" s="7"/>
      <c r="F23" s="3"/>
      <c r="G23" s="3"/>
      <c r="H23" s="3"/>
      <c r="I23" s="6"/>
      <c r="J23" s="18"/>
      <c r="K23" s="18"/>
      <c r="L23" s="18"/>
      <c r="M23" s="18"/>
      <c r="N23" s="121"/>
      <c r="O23" s="125"/>
      <c r="P23" s="157" t="s">
        <v>136</v>
      </c>
      <c r="Q23" s="158"/>
    </row>
    <row r="24" spans="1:17" ht="40.35" customHeight="1">
      <c r="A24" s="132">
        <v>21</v>
      </c>
      <c r="B24" s="5"/>
      <c r="C24" s="9"/>
      <c r="D24" s="4"/>
      <c r="E24" s="7"/>
      <c r="F24" s="3"/>
      <c r="G24" s="3"/>
      <c r="H24" s="3"/>
      <c r="I24" s="6"/>
      <c r="J24" s="18"/>
      <c r="K24" s="18"/>
      <c r="L24" s="18"/>
      <c r="M24" s="18"/>
      <c r="N24" s="121"/>
      <c r="O24" s="125"/>
      <c r="P24" s="157" t="s">
        <v>136</v>
      </c>
      <c r="Q24" s="158"/>
    </row>
    <row r="25" spans="1:17" ht="40.35" customHeight="1">
      <c r="A25" s="133">
        <v>22</v>
      </c>
      <c r="B25" s="134"/>
      <c r="C25" s="135"/>
      <c r="D25" s="136"/>
      <c r="E25" s="136"/>
      <c r="F25" s="135"/>
      <c r="G25" s="135"/>
      <c r="H25" s="135"/>
      <c r="I25" s="137"/>
      <c r="J25" s="137"/>
      <c r="K25" s="137"/>
      <c r="L25" s="137"/>
      <c r="M25" s="137"/>
      <c r="N25" s="138"/>
      <c r="O25" s="139"/>
      <c r="P25" s="170" t="s">
        <v>136</v>
      </c>
      <c r="Q25" s="171"/>
    </row>
    <row r="26" spans="1:17" ht="40.35" customHeight="1">
      <c r="A26" s="162" t="s">
        <v>159</v>
      </c>
      <c r="B26" s="163"/>
      <c r="C26" s="163"/>
      <c r="D26" s="163"/>
      <c r="E26" s="163"/>
      <c r="F26" s="163"/>
      <c r="G26" s="163"/>
      <c r="H26" s="163"/>
      <c r="I26" s="164"/>
      <c r="J26" s="69"/>
      <c r="K26" s="69"/>
      <c r="L26" s="69"/>
      <c r="M26" s="69"/>
      <c r="N26" s="69"/>
    </row>
    <row r="27" spans="1:17" ht="40.35" customHeight="1" thickBot="1">
      <c r="A27" s="50" t="s">
        <v>125</v>
      </c>
      <c r="B27" s="90" t="s">
        <v>126</v>
      </c>
      <c r="C27" s="90" t="s">
        <v>127</v>
      </c>
      <c r="D27" s="90" t="s">
        <v>160</v>
      </c>
      <c r="E27" s="90" t="s">
        <v>129</v>
      </c>
      <c r="F27" s="89" t="s">
        <v>130</v>
      </c>
      <c r="G27" s="89" t="s">
        <v>131</v>
      </c>
      <c r="H27" s="89" t="s">
        <v>132</v>
      </c>
      <c r="I27" s="89" t="s">
        <v>161</v>
      </c>
      <c r="J27" s="71"/>
      <c r="K27" s="69"/>
      <c r="L27" s="69"/>
      <c r="M27" s="69"/>
      <c r="N27" s="69"/>
    </row>
    <row r="28" spans="1:17" ht="40.35" customHeight="1" thickBot="1">
      <c r="A28" s="92"/>
      <c r="B28" s="90" t="s">
        <v>137</v>
      </c>
      <c r="C28" s="90" t="s">
        <v>138</v>
      </c>
      <c r="D28" s="90" t="s">
        <v>108</v>
      </c>
      <c r="E28" s="91"/>
      <c r="F28" s="89" t="s">
        <v>139</v>
      </c>
      <c r="G28" s="89" t="s">
        <v>140</v>
      </c>
      <c r="H28" s="89" t="s">
        <v>141</v>
      </c>
      <c r="I28" s="142"/>
      <c r="J28" s="71"/>
      <c r="K28" s="69"/>
      <c r="L28" s="69"/>
      <c r="M28" s="69"/>
      <c r="N28" s="69"/>
    </row>
    <row r="29" spans="1:17" ht="40.35" customHeight="1">
      <c r="A29" s="78">
        <v>1</v>
      </c>
      <c r="B29" s="79" t="s">
        <v>162</v>
      </c>
      <c r="C29" s="80">
        <v>220</v>
      </c>
      <c r="D29" s="81">
        <v>67.7</v>
      </c>
      <c r="E29" s="82" t="s">
        <v>163</v>
      </c>
      <c r="F29" s="82" t="s">
        <v>164</v>
      </c>
      <c r="G29" s="83" t="s">
        <v>165</v>
      </c>
      <c r="H29" s="84" t="s">
        <v>64</v>
      </c>
      <c r="I29" s="146">
        <v>45154</v>
      </c>
      <c r="J29" s="70"/>
      <c r="K29" s="70"/>
      <c r="L29" s="70"/>
      <c r="M29" s="70"/>
      <c r="N29" s="70"/>
    </row>
    <row r="30" spans="1:17" ht="40.35" customHeight="1">
      <c r="A30" s="74">
        <v>2</v>
      </c>
      <c r="B30" s="12" t="s">
        <v>166</v>
      </c>
      <c r="C30" s="2">
        <v>220</v>
      </c>
      <c r="D30" s="13">
        <v>71.3</v>
      </c>
      <c r="E30" s="10" t="s">
        <v>64</v>
      </c>
      <c r="F30" s="10" t="s">
        <v>167</v>
      </c>
      <c r="G30" s="14" t="s">
        <v>168</v>
      </c>
      <c r="H30" s="11" t="s">
        <v>64</v>
      </c>
      <c r="I30" s="146">
        <v>45154</v>
      </c>
      <c r="J30" s="70"/>
      <c r="K30" s="70"/>
      <c r="L30" s="70"/>
      <c r="M30" s="70"/>
      <c r="N30" s="70"/>
    </row>
    <row r="31" spans="1:17" s="72" customFormat="1" ht="40.35" customHeight="1">
      <c r="A31" s="78">
        <v>3</v>
      </c>
      <c r="B31" s="12" t="s">
        <v>166</v>
      </c>
      <c r="C31" s="14">
        <v>220</v>
      </c>
      <c r="D31" s="13">
        <v>71.3</v>
      </c>
      <c r="E31" s="10" t="s">
        <v>64</v>
      </c>
      <c r="F31" s="145" t="s">
        <v>169</v>
      </c>
      <c r="G31" s="14" t="s">
        <v>168</v>
      </c>
      <c r="H31" s="11" t="s">
        <v>64</v>
      </c>
      <c r="I31" s="146">
        <v>45154</v>
      </c>
    </row>
    <row r="32" spans="1:17" s="72" customFormat="1" ht="40.35" customHeight="1">
      <c r="A32" s="74">
        <v>4</v>
      </c>
      <c r="B32" s="14">
        <v>75</v>
      </c>
      <c r="C32" s="14">
        <v>220</v>
      </c>
      <c r="D32" s="17">
        <v>69.3</v>
      </c>
      <c r="E32" s="10" t="s">
        <v>64</v>
      </c>
      <c r="F32" s="145" t="s">
        <v>170</v>
      </c>
      <c r="G32" s="14" t="s">
        <v>148</v>
      </c>
      <c r="H32" s="11" t="s">
        <v>64</v>
      </c>
      <c r="I32" s="147">
        <v>43677</v>
      </c>
    </row>
    <row r="33" spans="1:14" ht="40.35" customHeight="1">
      <c r="A33" s="78">
        <v>5</v>
      </c>
      <c r="B33" s="15" t="s">
        <v>171</v>
      </c>
      <c r="C33" s="16">
        <v>220</v>
      </c>
      <c r="D33" s="17">
        <v>71.7</v>
      </c>
      <c r="E33" s="10" t="s">
        <v>64</v>
      </c>
      <c r="F33" s="145" t="s">
        <v>157</v>
      </c>
      <c r="G33" s="14" t="s">
        <v>158</v>
      </c>
      <c r="H33" s="11" t="s">
        <v>64</v>
      </c>
      <c r="I33" s="148">
        <v>45154</v>
      </c>
      <c r="J33" s="70"/>
      <c r="K33" s="70"/>
      <c r="L33" s="70"/>
      <c r="M33" s="70"/>
      <c r="N33" s="70"/>
    </row>
    <row r="34" spans="1:14" ht="40.35" customHeight="1">
      <c r="A34" s="74">
        <v>6</v>
      </c>
      <c r="B34" s="43">
        <v>60</v>
      </c>
      <c r="C34" s="53">
        <v>220</v>
      </c>
      <c r="D34" s="43">
        <v>72.099999999999994</v>
      </c>
      <c r="E34" s="10" t="s">
        <v>64</v>
      </c>
      <c r="F34" s="43" t="s">
        <v>172</v>
      </c>
      <c r="G34" s="43" t="s">
        <v>158</v>
      </c>
      <c r="H34" s="11" t="s">
        <v>64</v>
      </c>
      <c r="I34" s="148">
        <v>45154</v>
      </c>
      <c r="J34" s="70"/>
      <c r="K34" s="70"/>
      <c r="L34" s="70"/>
      <c r="M34" s="70"/>
      <c r="N34" s="70"/>
    </row>
    <row r="35" spans="1:14" ht="40.35" customHeight="1">
      <c r="A35" s="78">
        <v>7</v>
      </c>
      <c r="B35" s="43">
        <v>75</v>
      </c>
      <c r="C35" s="53">
        <v>220</v>
      </c>
      <c r="D35" s="43">
        <v>69.3</v>
      </c>
      <c r="E35" s="10" t="s">
        <v>64</v>
      </c>
      <c r="F35" s="43" t="s">
        <v>173</v>
      </c>
      <c r="G35" s="43" t="s">
        <v>148</v>
      </c>
      <c r="H35" s="11" t="s">
        <v>64</v>
      </c>
      <c r="I35" s="148">
        <v>41971</v>
      </c>
      <c r="J35" s="70"/>
      <c r="K35" s="70"/>
      <c r="L35" s="70"/>
      <c r="M35" s="70"/>
      <c r="N35" s="70"/>
    </row>
    <row r="36" spans="1:14" ht="40.35" customHeight="1">
      <c r="A36" s="74">
        <v>8</v>
      </c>
      <c r="B36" s="43">
        <v>75</v>
      </c>
      <c r="C36" s="53">
        <v>220</v>
      </c>
      <c r="D36" s="43">
        <v>69.3</v>
      </c>
      <c r="E36" s="10" t="s">
        <v>64</v>
      </c>
      <c r="F36" s="43" t="s">
        <v>174</v>
      </c>
      <c r="G36" s="43" t="s">
        <v>148</v>
      </c>
      <c r="H36" s="11" t="s">
        <v>64</v>
      </c>
      <c r="I36" s="148">
        <v>41971</v>
      </c>
      <c r="J36" s="70"/>
      <c r="K36" s="70"/>
      <c r="L36" s="70"/>
      <c r="M36" s="70"/>
      <c r="N36" s="70"/>
    </row>
    <row r="37" spans="1:14" ht="40.35" customHeight="1">
      <c r="A37" s="78">
        <v>9</v>
      </c>
      <c r="B37" s="43"/>
      <c r="C37" s="53"/>
      <c r="D37" s="43"/>
      <c r="E37" s="43"/>
      <c r="F37" s="43"/>
      <c r="G37" s="43"/>
      <c r="H37" s="11"/>
      <c r="I37" s="75"/>
      <c r="J37" s="69"/>
      <c r="K37" s="69"/>
      <c r="L37" s="69"/>
      <c r="M37" s="69"/>
      <c r="N37" s="70"/>
    </row>
    <row r="38" spans="1:14" ht="40.35" customHeight="1">
      <c r="A38" s="74">
        <v>10</v>
      </c>
      <c r="B38" s="3"/>
      <c r="C38" s="3"/>
      <c r="D38" s="3"/>
      <c r="E38" s="10"/>
      <c r="F38" s="3"/>
      <c r="G38" s="3"/>
      <c r="H38" s="3"/>
      <c r="I38" s="75"/>
      <c r="J38" s="71"/>
      <c r="K38" s="69"/>
      <c r="L38" s="69"/>
      <c r="M38" s="69"/>
      <c r="N38" s="70"/>
    </row>
    <row r="39" spans="1:14" ht="40.35" customHeight="1">
      <c r="A39" s="78">
        <v>11</v>
      </c>
      <c r="B39" s="3"/>
      <c r="C39" s="3"/>
      <c r="D39" s="3"/>
      <c r="E39" s="10"/>
      <c r="F39" s="3"/>
      <c r="G39" s="3"/>
      <c r="H39" s="3"/>
      <c r="I39" s="75"/>
      <c r="J39" s="71"/>
      <c r="K39" s="69"/>
      <c r="L39" s="69"/>
      <c r="M39" s="69"/>
      <c r="N39" s="70"/>
    </row>
    <row r="40" spans="1:14" ht="40.35" customHeight="1" thickBot="1">
      <c r="A40" s="74">
        <v>12</v>
      </c>
      <c r="B40" s="73"/>
      <c r="C40" s="73"/>
      <c r="D40" s="73"/>
      <c r="E40" s="76"/>
      <c r="F40" s="73"/>
      <c r="G40" s="73"/>
      <c r="H40" s="73"/>
      <c r="I40" s="77"/>
      <c r="J40" s="70"/>
      <c r="K40" s="70"/>
      <c r="L40" s="70"/>
      <c r="M40" s="70"/>
      <c r="N40" s="70"/>
    </row>
    <row r="42" spans="1:14" ht="54" customHeight="1">
      <c r="A42" s="165"/>
      <c r="B42" s="165"/>
      <c r="C42" s="165"/>
      <c r="D42" s="165"/>
      <c r="E42" s="165"/>
      <c r="F42" s="165"/>
      <c r="G42" s="165"/>
      <c r="H42" s="165"/>
      <c r="I42" s="165"/>
      <c r="J42" s="69"/>
      <c r="K42" s="69"/>
      <c r="L42" s="69"/>
      <c r="M42" s="69"/>
      <c r="N42" s="69"/>
    </row>
    <row r="43" spans="1:14" ht="30" customHeight="1">
      <c r="A43" s="113"/>
      <c r="B43" s="113"/>
      <c r="C43" s="113"/>
      <c r="D43" s="113"/>
      <c r="E43" s="113"/>
      <c r="F43" s="113"/>
      <c r="G43" s="113"/>
      <c r="H43" s="113"/>
      <c r="I43" s="113"/>
    </row>
    <row r="44" spans="1:14" ht="30" customHeight="1">
      <c r="A44" s="113"/>
      <c r="B44" s="113"/>
      <c r="C44" s="113"/>
      <c r="D44" s="113"/>
      <c r="E44" s="113"/>
      <c r="F44" s="113"/>
      <c r="G44" s="113"/>
      <c r="H44" s="113"/>
      <c r="I44" s="113"/>
    </row>
    <row r="45" spans="1:14" ht="30" customHeight="1">
      <c r="A45" s="113"/>
      <c r="B45" s="113"/>
      <c r="C45" s="113"/>
      <c r="D45" s="113"/>
      <c r="E45" s="113"/>
      <c r="F45" s="113"/>
      <c r="G45" s="113"/>
      <c r="H45" s="113"/>
      <c r="I45" s="113"/>
    </row>
    <row r="46" spans="1:14" ht="30" customHeight="1">
      <c r="A46" s="113"/>
      <c r="B46" s="114"/>
      <c r="C46" s="114"/>
      <c r="D46" s="114"/>
      <c r="E46" s="114"/>
      <c r="F46" s="114"/>
      <c r="G46" s="115"/>
      <c r="H46" s="114"/>
      <c r="I46" s="114"/>
      <c r="J46" s="112"/>
      <c r="K46" s="112"/>
    </row>
    <row r="47" spans="1:14" ht="30" customHeight="1">
      <c r="A47" s="113"/>
      <c r="B47" s="114"/>
      <c r="C47" s="114"/>
      <c r="D47" s="114"/>
      <c r="E47" s="114"/>
      <c r="F47" s="114"/>
      <c r="G47" s="114"/>
      <c r="H47" s="114"/>
      <c r="I47" s="114"/>
      <c r="J47" s="112"/>
      <c r="K47" s="112"/>
    </row>
    <row r="48" spans="1:14" ht="30" customHeight="1">
      <c r="A48" s="113"/>
      <c r="B48" s="114"/>
      <c r="C48" s="114"/>
      <c r="D48" s="114"/>
      <c r="E48" s="114"/>
      <c r="F48" s="114"/>
      <c r="G48" s="114"/>
      <c r="H48" s="114"/>
      <c r="I48" s="114"/>
      <c r="J48" s="112"/>
      <c r="K48" s="112"/>
    </row>
    <row r="49" spans="1:11" ht="30" customHeight="1">
      <c r="A49" s="113"/>
      <c r="B49" s="113"/>
      <c r="C49" s="113"/>
      <c r="D49" s="113"/>
      <c r="E49" s="113"/>
      <c r="F49" s="113"/>
      <c r="G49" s="113"/>
      <c r="H49" s="113"/>
      <c r="I49" s="113"/>
    </row>
    <row r="50" spans="1:11" ht="30" customHeight="1">
      <c r="A50" s="113"/>
      <c r="B50" s="113"/>
      <c r="C50" s="113"/>
      <c r="D50" s="113"/>
      <c r="E50" s="113"/>
      <c r="F50" s="113"/>
      <c r="G50" s="113"/>
      <c r="H50" s="113"/>
      <c r="I50" s="113"/>
    </row>
    <row r="51" spans="1:11" ht="30" customHeight="1">
      <c r="A51" s="113"/>
      <c r="B51" s="113"/>
      <c r="C51" s="113"/>
      <c r="D51" s="113"/>
      <c r="E51" s="113"/>
      <c r="F51" s="113"/>
      <c r="G51" s="113"/>
      <c r="H51" s="113"/>
      <c r="I51" s="113"/>
    </row>
    <row r="52" spans="1:11" ht="30" customHeight="1">
      <c r="A52" s="113"/>
      <c r="B52" s="114"/>
      <c r="C52" s="114"/>
      <c r="D52" s="114"/>
      <c r="E52" s="114"/>
      <c r="F52" s="114"/>
      <c r="G52" s="115"/>
      <c r="H52" s="114"/>
      <c r="I52" s="114"/>
      <c r="J52" s="112"/>
      <c r="K52" s="112"/>
    </row>
    <row r="53" spans="1:11" ht="30" customHeight="1">
      <c r="A53" s="113"/>
      <c r="B53" s="114"/>
      <c r="C53" s="114"/>
      <c r="D53" s="114"/>
      <c r="E53" s="114"/>
      <c r="F53" s="114"/>
      <c r="G53" s="114"/>
      <c r="H53" s="114"/>
      <c r="I53" s="114"/>
      <c r="J53" s="112"/>
      <c r="K53" s="112"/>
    </row>
    <row r="54" spans="1:11" ht="30" customHeight="1">
      <c r="A54" s="113"/>
      <c r="B54" s="113"/>
      <c r="C54" s="113"/>
      <c r="D54" s="113"/>
      <c r="E54" s="113"/>
      <c r="F54" s="113"/>
      <c r="G54" s="113"/>
      <c r="H54" s="113"/>
      <c r="I54" s="113"/>
    </row>
    <row r="55" spans="1:11" ht="30" customHeight="1">
      <c r="A55" s="113"/>
      <c r="B55" s="113"/>
      <c r="C55" s="113"/>
      <c r="D55" s="113"/>
      <c r="E55" s="113"/>
      <c r="F55" s="113"/>
      <c r="G55" s="113"/>
      <c r="H55" s="113"/>
      <c r="I55" s="113"/>
    </row>
    <row r="56" spans="1:11" ht="30" customHeight="1">
      <c r="A56" s="113"/>
      <c r="B56" s="116"/>
      <c r="C56" s="116"/>
      <c r="D56" s="116"/>
      <c r="E56" s="116"/>
      <c r="F56" s="116"/>
      <c r="G56" s="113"/>
      <c r="H56" s="113"/>
      <c r="I56" s="113"/>
    </row>
    <row r="57" spans="1:11" ht="30" customHeight="1">
      <c r="A57" s="113"/>
      <c r="B57" s="113"/>
      <c r="C57" s="113"/>
      <c r="D57" s="113"/>
      <c r="E57" s="113"/>
      <c r="F57" s="113"/>
      <c r="G57" s="115"/>
      <c r="H57" s="113"/>
      <c r="I57" s="113"/>
    </row>
    <row r="58" spans="1:11" ht="30" customHeight="1">
      <c r="A58" s="113"/>
      <c r="B58" s="113"/>
      <c r="C58" s="113"/>
      <c r="D58" s="113"/>
      <c r="E58" s="113"/>
      <c r="F58" s="113"/>
      <c r="G58" s="113"/>
      <c r="H58" s="113"/>
      <c r="I58" s="113"/>
    </row>
    <row r="59" spans="1:11" ht="30" customHeight="1">
      <c r="A59" s="113"/>
      <c r="B59" s="113"/>
      <c r="C59" s="113"/>
      <c r="D59" s="113"/>
      <c r="E59" s="113"/>
      <c r="F59" s="113"/>
      <c r="G59" s="113"/>
      <c r="H59" s="113"/>
      <c r="I59" s="113"/>
    </row>
    <row r="60" spans="1:11" ht="30" customHeight="1">
      <c r="A60" s="113"/>
      <c r="B60" s="116"/>
      <c r="C60" s="116"/>
      <c r="D60" s="116"/>
      <c r="E60" s="116"/>
      <c r="F60" s="116"/>
      <c r="G60" s="113"/>
      <c r="H60" s="113"/>
      <c r="I60" s="113"/>
    </row>
    <row r="61" spans="1:11" ht="30" customHeight="1">
      <c r="A61" s="113"/>
      <c r="B61" s="114"/>
      <c r="C61" s="114"/>
      <c r="D61" s="114"/>
      <c r="E61" s="114"/>
      <c r="F61" s="114"/>
      <c r="G61" s="115"/>
      <c r="H61" s="113"/>
      <c r="I61" s="113"/>
    </row>
    <row r="62" spans="1:11" ht="30" customHeight="1">
      <c r="A62" s="113"/>
      <c r="B62" s="113"/>
      <c r="C62" s="113"/>
      <c r="D62" s="113"/>
      <c r="E62" s="113"/>
      <c r="F62" s="113"/>
      <c r="G62" s="113"/>
      <c r="H62" s="113"/>
      <c r="I62" s="113"/>
    </row>
    <row r="63" spans="1:11" ht="30" customHeight="1">
      <c r="A63" s="113"/>
      <c r="B63" s="113"/>
      <c r="C63" s="113"/>
      <c r="D63" s="113"/>
      <c r="E63" s="113"/>
      <c r="F63" s="113"/>
      <c r="G63" s="113"/>
      <c r="H63" s="113"/>
      <c r="I63" s="113"/>
    </row>
    <row r="64" spans="1:11" ht="30" customHeight="1">
      <c r="A64" s="113"/>
      <c r="B64" s="116"/>
      <c r="C64" s="116"/>
      <c r="D64" s="116"/>
      <c r="E64" s="116"/>
      <c r="F64" s="116"/>
      <c r="G64" s="113"/>
      <c r="H64" s="113"/>
      <c r="I64" s="113"/>
    </row>
    <row r="65" spans="1:9" ht="30" customHeight="1">
      <c r="A65" s="113"/>
      <c r="B65" s="114"/>
      <c r="C65" s="114"/>
      <c r="D65" s="114"/>
      <c r="E65" s="114"/>
      <c r="F65" s="114"/>
      <c r="G65" s="115"/>
      <c r="H65" s="113"/>
      <c r="I65" s="113"/>
    </row>
    <row r="66" spans="1:9" ht="30" customHeight="1">
      <c r="A66" s="113"/>
      <c r="B66" s="113"/>
      <c r="C66" s="113"/>
      <c r="D66" s="113"/>
      <c r="E66" s="113"/>
      <c r="F66" s="113"/>
      <c r="G66" s="113"/>
      <c r="H66" s="113"/>
      <c r="I66" s="113"/>
    </row>
    <row r="67" spans="1:9" ht="30" customHeight="1">
      <c r="A67" s="113"/>
      <c r="B67" s="113"/>
      <c r="C67" s="113"/>
      <c r="D67" s="113"/>
      <c r="E67" s="113"/>
      <c r="F67" s="113"/>
      <c r="G67" s="113"/>
      <c r="H67" s="113"/>
      <c r="I67" s="113"/>
    </row>
  </sheetData>
  <mergeCells count="29">
    <mergeCell ref="P24:Q24"/>
    <mergeCell ref="P25:Q25"/>
    <mergeCell ref="P19:Q19"/>
    <mergeCell ref="P20:Q20"/>
    <mergeCell ref="P21:Q21"/>
    <mergeCell ref="P22:Q22"/>
    <mergeCell ref="P23:Q23"/>
    <mergeCell ref="A26:I26"/>
    <mergeCell ref="A42:I42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A1:Q1"/>
    <mergeCell ref="P3:Q3"/>
    <mergeCell ref="P4:Q4"/>
    <mergeCell ref="P5:Q5"/>
    <mergeCell ref="P6:Q6"/>
    <mergeCell ref="K2:M2"/>
  </mergeCells>
  <phoneticPr fontId="16" type="noConversion"/>
  <dataValidations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1048576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7" sqref="C7"/>
    </sheetView>
  </sheetViews>
  <sheetFormatPr defaultColWidth="11" defaultRowHeight="15.75"/>
  <cols>
    <col min="2" max="2" width="8.875" style="140" customWidth="1"/>
    <col min="3" max="3" width="45.875" customWidth="1"/>
    <col min="4" max="4" width="8.875" bestFit="1" customWidth="1"/>
    <col min="5" max="5" width="19.625" bestFit="1" customWidth="1"/>
    <col min="6" max="6" width="19.125" customWidth="1"/>
    <col min="7" max="7" width="15.125" customWidth="1"/>
    <col min="9" max="9" width="18.5" customWidth="1"/>
  </cols>
  <sheetData>
    <row r="1" spans="1:13" ht="16.5" thickBot="1"/>
    <row r="2" spans="1:13">
      <c r="A2" s="105"/>
      <c r="B2" s="141"/>
      <c r="C2" s="106"/>
      <c r="D2" s="106"/>
      <c r="E2" s="106"/>
      <c r="F2" s="106"/>
      <c r="G2" s="106"/>
      <c r="H2" s="106"/>
      <c r="I2" s="106"/>
      <c r="J2" s="106"/>
      <c r="K2" s="172" t="s">
        <v>175</v>
      </c>
      <c r="L2" s="173"/>
      <c r="M2" s="107"/>
    </row>
    <row r="3" spans="1:13" ht="16.5" thickBot="1">
      <c r="A3" s="108" t="s">
        <v>176</v>
      </c>
      <c r="B3" s="109" t="s">
        <v>177</v>
      </c>
      <c r="C3" s="109" t="s">
        <v>178</v>
      </c>
      <c r="D3" s="109" t="s">
        <v>179</v>
      </c>
      <c r="E3" s="109" t="s">
        <v>180</v>
      </c>
      <c r="F3" s="109" t="s">
        <v>181</v>
      </c>
      <c r="G3" s="109" t="s">
        <v>182</v>
      </c>
      <c r="H3" s="109" t="s">
        <v>183</v>
      </c>
      <c r="I3" s="109" t="s">
        <v>184</v>
      </c>
      <c r="J3" s="109" t="s">
        <v>185</v>
      </c>
      <c r="K3" s="109" t="s">
        <v>186</v>
      </c>
      <c r="L3" s="109" t="s">
        <v>187</v>
      </c>
      <c r="M3" s="110" t="s">
        <v>188</v>
      </c>
    </row>
    <row r="4" spans="1:13">
      <c r="A4" s="93">
        <v>1</v>
      </c>
      <c r="B4" s="98">
        <v>1</v>
      </c>
      <c r="C4" s="95" t="s">
        <v>189</v>
      </c>
      <c r="D4" s="96">
        <v>600</v>
      </c>
      <c r="E4" s="97"/>
      <c r="F4" s="95"/>
      <c r="G4" s="95"/>
      <c r="H4" s="98">
        <v>2</v>
      </c>
      <c r="I4" s="94">
        <v>150</v>
      </c>
      <c r="J4" s="95"/>
      <c r="K4" s="95"/>
      <c r="L4" s="95"/>
      <c r="M4" s="99"/>
    </row>
    <row r="5" spans="1:13">
      <c r="A5" s="100">
        <v>2</v>
      </c>
      <c r="B5" s="102" t="s">
        <v>190</v>
      </c>
      <c r="C5" s="101" t="s">
        <v>191</v>
      </c>
      <c r="D5" s="101">
        <v>400</v>
      </c>
      <c r="E5" s="101" t="s">
        <v>192</v>
      </c>
      <c r="F5" s="101"/>
      <c r="G5" s="101"/>
      <c r="H5" s="102">
        <v>6</v>
      </c>
      <c r="I5" s="101">
        <v>64</v>
      </c>
      <c r="J5" s="101"/>
      <c r="K5" s="103"/>
      <c r="L5" s="103"/>
      <c r="M5" s="104"/>
    </row>
    <row r="6" spans="1:13">
      <c r="A6" s="93">
        <v>3</v>
      </c>
      <c r="B6" s="102" t="s">
        <v>193</v>
      </c>
      <c r="C6" s="101" t="s">
        <v>191</v>
      </c>
      <c r="D6" s="101">
        <v>400</v>
      </c>
      <c r="E6" s="101" t="s">
        <v>194</v>
      </c>
      <c r="F6" s="101"/>
      <c r="G6" s="101"/>
      <c r="H6" s="102">
        <v>6</v>
      </c>
      <c r="I6" s="101">
        <v>64</v>
      </c>
      <c r="J6" s="101"/>
      <c r="K6" s="103"/>
      <c r="L6" s="103"/>
      <c r="M6" s="104"/>
    </row>
    <row r="7" spans="1:13">
      <c r="A7" s="100">
        <v>4</v>
      </c>
      <c r="B7" s="102" t="s">
        <v>195</v>
      </c>
      <c r="C7" s="101" t="s">
        <v>191</v>
      </c>
      <c r="D7" s="101">
        <v>400</v>
      </c>
      <c r="E7" s="101" t="s">
        <v>196</v>
      </c>
      <c r="F7" s="101"/>
      <c r="G7" s="101"/>
      <c r="H7" s="102">
        <v>2</v>
      </c>
      <c r="I7" s="101">
        <v>64</v>
      </c>
      <c r="J7" s="101"/>
      <c r="K7" s="103"/>
      <c r="L7" s="103"/>
      <c r="M7" s="104"/>
    </row>
    <row r="8" spans="1:13">
      <c r="A8" s="93">
        <v>5</v>
      </c>
      <c r="B8" s="102" t="s">
        <v>197</v>
      </c>
      <c r="C8" s="101" t="s">
        <v>191</v>
      </c>
      <c r="D8" s="101">
        <v>400</v>
      </c>
      <c r="E8" s="101" t="s">
        <v>198</v>
      </c>
      <c r="F8" s="101"/>
      <c r="G8" s="101"/>
      <c r="H8" s="102">
        <v>2</v>
      </c>
      <c r="I8" s="101">
        <v>64</v>
      </c>
      <c r="J8" s="101"/>
      <c r="K8" s="103"/>
      <c r="L8" s="103"/>
      <c r="M8" s="104"/>
    </row>
    <row r="9" spans="1:13">
      <c r="A9" s="100">
        <v>6</v>
      </c>
      <c r="B9" s="102" t="s">
        <v>199</v>
      </c>
      <c r="C9" s="101" t="s">
        <v>191</v>
      </c>
      <c r="D9" s="101">
        <v>360</v>
      </c>
      <c r="E9" s="101" t="s">
        <v>200</v>
      </c>
      <c r="F9" s="101"/>
      <c r="G9" s="101"/>
      <c r="H9" s="102">
        <v>2</v>
      </c>
      <c r="I9" s="101">
        <v>46</v>
      </c>
      <c r="J9" s="101"/>
      <c r="K9" s="103"/>
      <c r="L9" s="103"/>
      <c r="M9" s="104"/>
    </row>
    <row r="10" spans="1:13">
      <c r="A10" s="93">
        <v>7</v>
      </c>
      <c r="B10" s="102" t="s">
        <v>201</v>
      </c>
      <c r="C10" s="101" t="s">
        <v>191</v>
      </c>
      <c r="D10" s="101">
        <v>360</v>
      </c>
      <c r="E10" s="101" t="s">
        <v>202</v>
      </c>
      <c r="F10" s="101"/>
      <c r="G10" s="101"/>
      <c r="H10" s="102">
        <v>2</v>
      </c>
      <c r="I10" s="101">
        <v>46</v>
      </c>
      <c r="J10" s="101"/>
      <c r="K10" s="103"/>
      <c r="L10" s="103"/>
      <c r="M10" s="104"/>
    </row>
    <row r="11" spans="1:13">
      <c r="A11" s="100">
        <v>8</v>
      </c>
      <c r="B11" s="102" t="s">
        <v>203</v>
      </c>
      <c r="C11" s="101" t="s">
        <v>191</v>
      </c>
      <c r="D11" s="101">
        <v>360</v>
      </c>
      <c r="E11" s="101" t="s">
        <v>204</v>
      </c>
      <c r="F11" s="101"/>
      <c r="G11" s="101"/>
      <c r="H11" s="102">
        <v>2</v>
      </c>
      <c r="I11" s="101">
        <v>46</v>
      </c>
      <c r="J11" s="101"/>
      <c r="K11" s="103"/>
      <c r="L11" s="103"/>
      <c r="M11" s="104"/>
    </row>
    <row r="12" spans="1:13">
      <c r="A12" s="93">
        <v>9</v>
      </c>
      <c r="B12" s="102" t="s">
        <v>205</v>
      </c>
      <c r="C12" s="101" t="s">
        <v>191</v>
      </c>
      <c r="D12" s="101">
        <v>360</v>
      </c>
      <c r="E12" s="101" t="s">
        <v>206</v>
      </c>
      <c r="F12" s="101"/>
      <c r="G12" s="101"/>
      <c r="H12" s="102">
        <v>2</v>
      </c>
      <c r="I12" s="101">
        <v>46</v>
      </c>
      <c r="J12" s="101"/>
      <c r="K12" s="103"/>
      <c r="L12" s="103"/>
      <c r="M12" s="104"/>
    </row>
    <row r="13" spans="1:13">
      <c r="A13" s="100">
        <v>10</v>
      </c>
      <c r="B13" s="102" t="s">
        <v>207</v>
      </c>
      <c r="C13" s="101" t="s">
        <v>191</v>
      </c>
      <c r="D13" s="101">
        <v>360</v>
      </c>
      <c r="E13" s="101" t="s">
        <v>208</v>
      </c>
      <c r="F13" s="101"/>
      <c r="G13" s="101"/>
      <c r="H13" s="102">
        <v>2</v>
      </c>
      <c r="I13" s="101">
        <v>46</v>
      </c>
      <c r="J13" s="101"/>
      <c r="K13" s="103"/>
      <c r="L13" s="103"/>
      <c r="M13" s="104"/>
    </row>
    <row r="14" spans="1:13">
      <c r="A14" s="93">
        <v>11</v>
      </c>
      <c r="B14" s="102" t="s">
        <v>209</v>
      </c>
      <c r="C14" s="101" t="s">
        <v>191</v>
      </c>
      <c r="D14" s="101">
        <v>360</v>
      </c>
      <c r="E14" s="101" t="s">
        <v>210</v>
      </c>
      <c r="F14" s="101"/>
      <c r="G14" s="101"/>
      <c r="H14" s="102">
        <v>2</v>
      </c>
      <c r="I14" s="101">
        <v>46</v>
      </c>
      <c r="J14" s="101"/>
      <c r="K14" s="103"/>
      <c r="L14" s="103"/>
      <c r="M14" s="104"/>
    </row>
    <row r="15" spans="1:13">
      <c r="A15" s="100">
        <v>12</v>
      </c>
      <c r="B15" s="102">
        <v>4</v>
      </c>
      <c r="C15" s="101" t="s">
        <v>211</v>
      </c>
      <c r="D15" s="101"/>
      <c r="E15" s="101"/>
      <c r="F15" s="101"/>
      <c r="G15" s="101"/>
      <c r="H15" s="102">
        <v>16</v>
      </c>
      <c r="I15" s="101"/>
      <c r="J15" s="101"/>
      <c r="K15" s="103"/>
      <c r="L15" s="103"/>
      <c r="M15" s="104"/>
    </row>
    <row r="16" spans="1:13">
      <c r="A16" s="93">
        <v>13</v>
      </c>
      <c r="B16" s="102">
        <v>5</v>
      </c>
      <c r="C16" s="101" t="s">
        <v>212</v>
      </c>
      <c r="D16" s="101" t="s">
        <v>213</v>
      </c>
      <c r="E16" s="101" t="s">
        <v>214</v>
      </c>
      <c r="F16" s="101"/>
      <c r="G16" s="101"/>
      <c r="H16" s="102">
        <v>2</v>
      </c>
      <c r="I16" s="101">
        <v>64</v>
      </c>
      <c r="J16" s="101"/>
      <c r="K16" s="103"/>
      <c r="L16" s="103"/>
      <c r="M16" s="104"/>
    </row>
    <row r="17" spans="1:13">
      <c r="A17" s="100">
        <v>14</v>
      </c>
      <c r="B17" s="102">
        <v>6</v>
      </c>
      <c r="C17" s="101" t="s">
        <v>212</v>
      </c>
      <c r="D17" s="101" t="s">
        <v>213</v>
      </c>
      <c r="E17" s="101" t="s">
        <v>214</v>
      </c>
      <c r="F17" s="101"/>
      <c r="G17" s="101"/>
      <c r="H17" s="102">
        <v>4</v>
      </c>
      <c r="I17" s="101">
        <v>64</v>
      </c>
      <c r="J17" s="101"/>
      <c r="K17" s="103"/>
      <c r="L17" s="103"/>
      <c r="M17" s="104"/>
    </row>
    <row r="18" spans="1:13">
      <c r="A18" s="93">
        <v>15</v>
      </c>
      <c r="B18" s="102">
        <v>7</v>
      </c>
      <c r="C18" s="101" t="s">
        <v>212</v>
      </c>
      <c r="D18" s="101" t="s">
        <v>215</v>
      </c>
      <c r="E18" s="101" t="s">
        <v>214</v>
      </c>
      <c r="F18" s="101"/>
      <c r="G18" s="101"/>
      <c r="H18" s="102">
        <v>6</v>
      </c>
      <c r="I18" s="101">
        <v>46</v>
      </c>
      <c r="J18" s="101"/>
      <c r="K18" s="103"/>
      <c r="L18" s="103"/>
      <c r="M18" s="104"/>
    </row>
    <row r="19" spans="1:13">
      <c r="A19" s="100">
        <v>16</v>
      </c>
      <c r="B19" s="102">
        <v>8</v>
      </c>
      <c r="C19" s="101" t="s">
        <v>216</v>
      </c>
      <c r="D19" s="101">
        <v>350</v>
      </c>
      <c r="E19" s="101" t="s">
        <v>217</v>
      </c>
      <c r="F19" s="101"/>
      <c r="G19" s="101"/>
      <c r="H19" s="102">
        <v>26</v>
      </c>
      <c r="I19" s="101">
        <v>53</v>
      </c>
      <c r="J19" s="101"/>
      <c r="K19" s="103"/>
      <c r="L19" s="103"/>
      <c r="M19" s="104"/>
    </row>
    <row r="20" spans="1:13">
      <c r="A20" s="93">
        <v>17</v>
      </c>
      <c r="B20" s="102">
        <v>9</v>
      </c>
      <c r="C20" s="101" t="s">
        <v>218</v>
      </c>
      <c r="D20" s="101">
        <v>350</v>
      </c>
      <c r="E20" s="101" t="s">
        <v>217</v>
      </c>
      <c r="F20" s="101"/>
      <c r="G20" s="101"/>
      <c r="H20" s="102">
        <v>6</v>
      </c>
      <c r="I20" s="101">
        <v>53</v>
      </c>
      <c r="J20" s="101"/>
      <c r="K20" s="103"/>
      <c r="L20" s="103"/>
      <c r="M20" s="104"/>
    </row>
    <row r="21" spans="1:13">
      <c r="A21" s="100">
        <v>18</v>
      </c>
      <c r="B21" s="102">
        <v>10</v>
      </c>
      <c r="C21" s="101" t="s">
        <v>219</v>
      </c>
      <c r="D21" s="101">
        <v>360</v>
      </c>
      <c r="E21" s="101" t="s">
        <v>220</v>
      </c>
      <c r="F21" s="101"/>
      <c r="G21" s="101"/>
      <c r="H21" s="102">
        <v>4</v>
      </c>
      <c r="I21" s="101">
        <v>50</v>
      </c>
      <c r="J21" s="101"/>
      <c r="K21" s="103"/>
      <c r="L21" s="103"/>
      <c r="M21" s="104"/>
    </row>
    <row r="22" spans="1:13">
      <c r="A22" s="93">
        <v>19</v>
      </c>
      <c r="B22" s="102" t="s">
        <v>221</v>
      </c>
      <c r="C22" s="101" t="s">
        <v>222</v>
      </c>
      <c r="D22" s="101"/>
      <c r="E22" s="101"/>
      <c r="F22" s="101"/>
      <c r="G22" s="101"/>
      <c r="H22" s="102">
        <v>1</v>
      </c>
      <c r="I22" s="101"/>
      <c r="J22" s="101"/>
      <c r="K22" s="103"/>
      <c r="L22" s="103"/>
      <c r="M22" s="104"/>
    </row>
    <row r="23" spans="1:13">
      <c r="A23" s="100">
        <v>20</v>
      </c>
      <c r="B23" s="102" t="s">
        <v>223</v>
      </c>
      <c r="C23" s="101" t="s">
        <v>222</v>
      </c>
      <c r="D23" s="101"/>
      <c r="E23" s="101"/>
      <c r="F23" s="101"/>
      <c r="G23" s="101"/>
      <c r="H23" s="102">
        <v>1</v>
      </c>
      <c r="I23" s="101"/>
      <c r="J23" s="101"/>
      <c r="K23" s="103"/>
      <c r="L23" s="103"/>
      <c r="M23" s="104"/>
    </row>
    <row r="24" spans="1:13">
      <c r="A24" s="93">
        <v>21</v>
      </c>
      <c r="B24" s="102">
        <v>12</v>
      </c>
      <c r="C24" s="101" t="s">
        <v>224</v>
      </c>
      <c r="D24" s="101"/>
      <c r="E24" s="101"/>
      <c r="F24" s="101"/>
      <c r="G24" s="101"/>
      <c r="H24" s="102">
        <v>2</v>
      </c>
      <c r="I24" s="101"/>
      <c r="J24" s="101"/>
      <c r="K24" s="103"/>
      <c r="L24" s="103"/>
      <c r="M24" s="104"/>
    </row>
    <row r="25" spans="1:13">
      <c r="A25" s="100">
        <v>22</v>
      </c>
      <c r="B25" s="102">
        <v>13</v>
      </c>
      <c r="C25" s="101" t="s">
        <v>225</v>
      </c>
      <c r="D25" s="101"/>
      <c r="E25" s="101"/>
      <c r="F25" s="101"/>
      <c r="G25" s="101"/>
      <c r="H25" s="102">
        <v>2</v>
      </c>
      <c r="I25" s="101"/>
      <c r="J25" s="101"/>
      <c r="K25" s="103"/>
      <c r="L25" s="103"/>
      <c r="M25" s="104"/>
    </row>
    <row r="26" spans="1:13">
      <c r="A26" s="93">
        <v>23</v>
      </c>
      <c r="B26" s="102">
        <v>14</v>
      </c>
      <c r="C26" s="101" t="s">
        <v>226</v>
      </c>
      <c r="D26" s="101"/>
      <c r="E26" s="101"/>
      <c r="F26" s="101"/>
      <c r="G26" s="101"/>
      <c r="H26" s="102">
        <v>2</v>
      </c>
      <c r="I26" s="101"/>
      <c r="J26" s="101"/>
      <c r="K26" s="103"/>
      <c r="L26" s="103"/>
      <c r="M26" s="104"/>
    </row>
    <row r="27" spans="1:13">
      <c r="A27" s="100">
        <v>24</v>
      </c>
      <c r="B27" s="102">
        <v>15</v>
      </c>
      <c r="C27" s="101" t="s">
        <v>227</v>
      </c>
      <c r="D27" s="101"/>
      <c r="E27" s="101"/>
      <c r="F27" s="101"/>
      <c r="G27" s="101"/>
      <c r="H27" s="102">
        <v>4</v>
      </c>
      <c r="I27" s="101"/>
      <c r="J27" s="101"/>
      <c r="K27" s="103"/>
      <c r="L27" s="103"/>
      <c r="M27" s="104"/>
    </row>
    <row r="28" spans="1:13">
      <c r="A28" s="93">
        <v>25</v>
      </c>
      <c r="B28" s="102">
        <v>16</v>
      </c>
      <c r="C28" s="101" t="s">
        <v>228</v>
      </c>
      <c r="D28" s="101"/>
      <c r="E28" s="101"/>
      <c r="F28" s="101"/>
      <c r="G28" s="101"/>
      <c r="H28" s="102">
        <v>2</v>
      </c>
      <c r="I28" s="101"/>
      <c r="J28" s="101"/>
      <c r="K28" s="103"/>
      <c r="L28" s="103"/>
      <c r="M28" s="104"/>
    </row>
    <row r="29" spans="1:13">
      <c r="A29" s="100">
        <v>26</v>
      </c>
      <c r="B29" s="102">
        <v>17</v>
      </c>
      <c r="C29" s="101" t="s">
        <v>229</v>
      </c>
      <c r="D29" s="101"/>
      <c r="E29" s="101"/>
      <c r="F29" s="101"/>
      <c r="G29" s="101"/>
      <c r="H29" s="102">
        <v>2</v>
      </c>
      <c r="I29" s="101"/>
      <c r="J29" s="101"/>
      <c r="K29" s="103"/>
      <c r="L29" s="103"/>
      <c r="M29" s="104"/>
    </row>
    <row r="30" spans="1:13">
      <c r="A30" s="93">
        <v>27</v>
      </c>
      <c r="B30" s="102" t="s">
        <v>230</v>
      </c>
      <c r="C30" s="101" t="s">
        <v>231</v>
      </c>
      <c r="D30" s="101">
        <v>350</v>
      </c>
      <c r="E30" s="101"/>
      <c r="F30" s="101"/>
      <c r="G30" s="101"/>
      <c r="H30" s="102">
        <v>1</v>
      </c>
      <c r="I30" s="101"/>
      <c r="J30" s="101"/>
      <c r="K30" s="103"/>
      <c r="L30" s="103"/>
      <c r="M30" s="104"/>
    </row>
    <row r="31" spans="1:13">
      <c r="A31" s="100">
        <v>28</v>
      </c>
      <c r="B31" s="102" t="s">
        <v>232</v>
      </c>
      <c r="C31" s="101" t="s">
        <v>231</v>
      </c>
      <c r="D31" s="101">
        <v>350</v>
      </c>
      <c r="E31" s="101"/>
      <c r="F31" s="101"/>
      <c r="G31" s="101"/>
      <c r="H31" s="102">
        <v>1</v>
      </c>
      <c r="I31" s="101"/>
      <c r="J31" s="101"/>
      <c r="K31" s="103"/>
      <c r="L31" s="103"/>
      <c r="M31" s="104"/>
    </row>
    <row r="32" spans="1:13">
      <c r="A32" s="93">
        <v>29</v>
      </c>
      <c r="B32" s="102" t="s">
        <v>233</v>
      </c>
      <c r="C32" s="101" t="s">
        <v>234</v>
      </c>
      <c r="D32" s="101">
        <v>350</v>
      </c>
      <c r="E32" s="101"/>
      <c r="F32" s="101"/>
      <c r="G32" s="101"/>
      <c r="H32" s="102">
        <v>1</v>
      </c>
      <c r="I32" s="101"/>
      <c r="J32" s="101"/>
      <c r="K32" s="103"/>
      <c r="L32" s="103"/>
      <c r="M32" s="104"/>
    </row>
    <row r="33" spans="1:13">
      <c r="A33" s="100">
        <v>30</v>
      </c>
      <c r="B33" s="102" t="s">
        <v>235</v>
      </c>
      <c r="C33" s="101" t="s">
        <v>234</v>
      </c>
      <c r="D33" s="101">
        <v>350</v>
      </c>
      <c r="E33" s="101"/>
      <c r="F33" s="101"/>
      <c r="G33" s="101"/>
      <c r="H33" s="102">
        <v>1</v>
      </c>
      <c r="I33" s="101"/>
      <c r="J33" s="101"/>
      <c r="K33" s="103"/>
      <c r="L33" s="103"/>
      <c r="M33" s="104"/>
    </row>
    <row r="34" spans="1:13">
      <c r="A34" s="93">
        <v>31</v>
      </c>
      <c r="B34" s="102" t="s">
        <v>236</v>
      </c>
      <c r="C34" s="101" t="s">
        <v>237</v>
      </c>
      <c r="D34" s="101">
        <v>350</v>
      </c>
      <c r="E34" s="101"/>
      <c r="F34" s="101"/>
      <c r="G34" s="101"/>
      <c r="H34" s="102">
        <v>1</v>
      </c>
      <c r="I34" s="101"/>
      <c r="J34" s="101"/>
      <c r="K34" s="103"/>
      <c r="L34" s="103"/>
      <c r="M34" s="104"/>
    </row>
    <row r="35" spans="1:13">
      <c r="A35" s="100">
        <v>32</v>
      </c>
      <c r="B35" s="102" t="s">
        <v>238</v>
      </c>
      <c r="C35" s="101" t="s">
        <v>237</v>
      </c>
      <c r="D35" s="101">
        <v>350</v>
      </c>
      <c r="E35" s="101"/>
      <c r="F35" s="101"/>
      <c r="G35" s="101"/>
      <c r="H35" s="102">
        <v>1</v>
      </c>
      <c r="I35" s="101"/>
      <c r="J35" s="101"/>
      <c r="K35" s="103"/>
      <c r="L35" s="103"/>
      <c r="M35" s="104"/>
    </row>
    <row r="36" spans="1:13">
      <c r="A36" s="93">
        <v>33</v>
      </c>
      <c r="B36" s="102" t="s">
        <v>239</v>
      </c>
      <c r="C36" s="101" t="s">
        <v>231</v>
      </c>
      <c r="D36" s="101">
        <v>350</v>
      </c>
      <c r="E36" s="101"/>
      <c r="F36" s="101"/>
      <c r="G36" s="101"/>
      <c r="H36" s="102">
        <v>1</v>
      </c>
      <c r="I36" s="101"/>
      <c r="J36" s="101"/>
      <c r="K36" s="103"/>
      <c r="L36" s="103"/>
      <c r="M36" s="104"/>
    </row>
    <row r="37" spans="1:13">
      <c r="A37" s="100">
        <v>34</v>
      </c>
      <c r="B37" s="102" t="s">
        <v>240</v>
      </c>
      <c r="C37" s="101" t="s">
        <v>231</v>
      </c>
      <c r="D37" s="101">
        <v>350</v>
      </c>
      <c r="E37" s="101"/>
      <c r="F37" s="101"/>
      <c r="G37" s="101"/>
      <c r="H37" s="102">
        <v>1</v>
      </c>
      <c r="I37" s="101"/>
      <c r="J37" s="101"/>
      <c r="K37" s="103"/>
      <c r="L37" s="103"/>
      <c r="M37" s="104"/>
    </row>
    <row r="38" spans="1:13">
      <c r="A38" s="93">
        <v>35</v>
      </c>
      <c r="B38" s="102" t="s">
        <v>241</v>
      </c>
      <c r="C38" s="101" t="s">
        <v>237</v>
      </c>
      <c r="D38" s="101">
        <v>350</v>
      </c>
      <c r="E38" s="101"/>
      <c r="F38" s="101"/>
      <c r="G38" s="101"/>
      <c r="H38" s="102">
        <v>1</v>
      </c>
      <c r="I38" s="101"/>
      <c r="J38" s="101"/>
      <c r="K38" s="103"/>
      <c r="L38" s="103"/>
      <c r="M38" s="104"/>
    </row>
    <row r="39" spans="1:13">
      <c r="A39" s="100">
        <v>36</v>
      </c>
      <c r="B39" s="102" t="s">
        <v>242</v>
      </c>
      <c r="C39" s="101" t="s">
        <v>237</v>
      </c>
      <c r="D39" s="101">
        <v>350</v>
      </c>
      <c r="E39" s="101"/>
      <c r="F39" s="101"/>
      <c r="G39" s="101"/>
      <c r="H39" s="102">
        <v>1</v>
      </c>
      <c r="I39" s="101"/>
      <c r="J39" s="101"/>
      <c r="K39" s="103"/>
      <c r="L39" s="103"/>
      <c r="M39" s="104"/>
    </row>
    <row r="40" spans="1:13">
      <c r="A40" s="93">
        <v>37</v>
      </c>
      <c r="B40" s="102" t="s">
        <v>243</v>
      </c>
      <c r="C40" s="101" t="s">
        <v>244</v>
      </c>
      <c r="D40" s="101" t="s">
        <v>215</v>
      </c>
      <c r="E40" s="101"/>
      <c r="F40" s="101"/>
      <c r="G40" s="101"/>
      <c r="H40" s="102">
        <v>1</v>
      </c>
      <c r="I40" s="101"/>
      <c r="J40" s="101"/>
      <c r="K40" s="103"/>
      <c r="L40" s="103"/>
      <c r="M40" s="104"/>
    </row>
    <row r="41" spans="1:13">
      <c r="A41" s="100">
        <v>38</v>
      </c>
      <c r="B41" s="102" t="s">
        <v>245</v>
      </c>
      <c r="C41" s="101" t="s">
        <v>244</v>
      </c>
      <c r="D41" s="101" t="s">
        <v>215</v>
      </c>
      <c r="E41" s="101"/>
      <c r="F41" s="101"/>
      <c r="G41" s="101"/>
      <c r="H41" s="102">
        <v>1</v>
      </c>
      <c r="I41" s="101"/>
      <c r="J41" s="101"/>
      <c r="K41" s="103"/>
      <c r="L41" s="103"/>
      <c r="M41" s="104"/>
    </row>
    <row r="42" spans="1:13">
      <c r="A42" s="100">
        <v>39</v>
      </c>
      <c r="B42" s="102" t="s">
        <v>246</v>
      </c>
      <c r="C42" s="101" t="s">
        <v>244</v>
      </c>
      <c r="D42" s="101" t="s">
        <v>215</v>
      </c>
      <c r="E42" s="101"/>
      <c r="F42" s="101"/>
      <c r="G42" s="101"/>
      <c r="H42" s="102">
        <v>1</v>
      </c>
      <c r="I42" s="101"/>
      <c r="J42" s="101"/>
      <c r="K42" s="103"/>
      <c r="L42" s="103"/>
      <c r="M42" s="104"/>
    </row>
    <row r="43" spans="1:13">
      <c r="A43" s="100">
        <v>40</v>
      </c>
      <c r="B43" s="102" t="s">
        <v>247</v>
      </c>
      <c r="C43" s="101" t="s">
        <v>244</v>
      </c>
      <c r="D43" s="101" t="s">
        <v>215</v>
      </c>
      <c r="E43" s="101"/>
      <c r="F43" s="101"/>
      <c r="G43" s="101"/>
      <c r="H43" s="102">
        <v>1</v>
      </c>
      <c r="I43" s="101"/>
      <c r="J43" s="101"/>
      <c r="K43" s="103"/>
      <c r="L43" s="103"/>
      <c r="M43" s="104"/>
    </row>
    <row r="44" spans="1:13">
      <c r="A44" s="100">
        <v>41</v>
      </c>
      <c r="B44" s="102" t="s">
        <v>248</v>
      </c>
      <c r="C44" s="101" t="s">
        <v>244</v>
      </c>
      <c r="D44" s="101" t="s">
        <v>213</v>
      </c>
      <c r="E44" s="101"/>
      <c r="F44" s="101"/>
      <c r="G44" s="101"/>
      <c r="H44" s="102">
        <v>1</v>
      </c>
      <c r="I44" s="101"/>
      <c r="J44" s="101"/>
      <c r="K44" s="103"/>
      <c r="L44" s="103"/>
      <c r="M44" s="104"/>
    </row>
    <row r="45" spans="1:13">
      <c r="A45" s="100">
        <v>42</v>
      </c>
      <c r="B45" s="102" t="s">
        <v>249</v>
      </c>
      <c r="C45" s="101" t="s">
        <v>244</v>
      </c>
      <c r="D45" s="101" t="s">
        <v>213</v>
      </c>
      <c r="E45" s="101"/>
      <c r="F45" s="101"/>
      <c r="G45" s="101"/>
      <c r="H45" s="102">
        <v>1</v>
      </c>
      <c r="I45" s="101"/>
      <c r="J45" s="101"/>
      <c r="K45" s="103"/>
      <c r="L45" s="103"/>
      <c r="M45" s="104"/>
    </row>
    <row r="46" spans="1:13">
      <c r="A46" s="100">
        <v>43</v>
      </c>
      <c r="B46" s="102" t="s">
        <v>250</v>
      </c>
      <c r="C46" s="101" t="s">
        <v>251</v>
      </c>
      <c r="D46" s="101">
        <v>350</v>
      </c>
      <c r="E46" s="101"/>
      <c r="F46" s="101"/>
      <c r="G46" s="101"/>
      <c r="H46" s="102">
        <v>1</v>
      </c>
      <c r="I46" s="101"/>
      <c r="J46" s="101"/>
      <c r="K46" s="103"/>
      <c r="L46" s="103"/>
      <c r="M46" s="104"/>
    </row>
    <row r="47" spans="1:13">
      <c r="A47" s="100">
        <v>44</v>
      </c>
      <c r="B47" s="102" t="s">
        <v>252</v>
      </c>
      <c r="C47" s="101" t="s">
        <v>251</v>
      </c>
      <c r="D47" s="101">
        <v>350</v>
      </c>
      <c r="E47" s="101"/>
      <c r="F47" s="101"/>
      <c r="G47" s="101"/>
      <c r="H47" s="102">
        <v>1</v>
      </c>
      <c r="I47" s="101"/>
      <c r="J47" s="101"/>
      <c r="K47" s="103"/>
      <c r="L47" s="103"/>
      <c r="M47" s="104"/>
    </row>
    <row r="48" spans="1:13">
      <c r="A48" s="100">
        <v>45</v>
      </c>
      <c r="B48" s="102" t="s">
        <v>253</v>
      </c>
      <c r="C48" s="101" t="s">
        <v>251</v>
      </c>
      <c r="D48" s="101">
        <v>350</v>
      </c>
      <c r="E48" s="101"/>
      <c r="F48" s="101"/>
      <c r="G48" s="101"/>
      <c r="H48" s="102">
        <v>1</v>
      </c>
      <c r="I48" s="101"/>
      <c r="J48" s="101"/>
      <c r="K48" s="103"/>
      <c r="L48" s="103"/>
      <c r="M48" s="104"/>
    </row>
    <row r="49" spans="1:13">
      <c r="A49" s="100">
        <v>46</v>
      </c>
      <c r="B49" s="102" t="s">
        <v>254</v>
      </c>
      <c r="C49" s="101" t="s">
        <v>251</v>
      </c>
      <c r="D49" s="101">
        <v>350</v>
      </c>
      <c r="E49" s="101"/>
      <c r="F49" s="101"/>
      <c r="G49" s="101"/>
      <c r="H49" s="102">
        <v>1</v>
      </c>
      <c r="I49" s="101"/>
      <c r="J49" s="101"/>
      <c r="K49" s="103"/>
      <c r="L49" s="103"/>
      <c r="M49" s="104"/>
    </row>
    <row r="50" spans="1:13">
      <c r="A50" s="100">
        <v>47</v>
      </c>
      <c r="B50" s="102" t="s">
        <v>255</v>
      </c>
      <c r="C50" s="101" t="s">
        <v>251</v>
      </c>
      <c r="D50" s="101">
        <v>350</v>
      </c>
      <c r="E50" s="101"/>
      <c r="F50" s="101"/>
      <c r="G50" s="101"/>
      <c r="H50" s="102">
        <v>1</v>
      </c>
      <c r="I50" s="101"/>
      <c r="J50" s="101"/>
      <c r="K50" s="103"/>
      <c r="L50" s="103"/>
      <c r="M50" s="104"/>
    </row>
    <row r="51" spans="1:13">
      <c r="A51" s="100">
        <v>48</v>
      </c>
      <c r="B51" s="102" t="s">
        <v>256</v>
      </c>
      <c r="C51" s="101" t="s">
        <v>251</v>
      </c>
      <c r="D51" s="101">
        <v>350</v>
      </c>
      <c r="E51" s="101"/>
      <c r="F51" s="101"/>
      <c r="G51" s="101"/>
      <c r="H51" s="102">
        <v>1</v>
      </c>
      <c r="I51" s="101"/>
      <c r="J51" s="101"/>
      <c r="K51" s="103"/>
      <c r="L51" s="103"/>
      <c r="M51" s="104"/>
    </row>
    <row r="1048576" spans="4:4">
      <c r="D1048576" s="101"/>
    </row>
  </sheetData>
  <mergeCells count="1">
    <mergeCell ref="K2:L2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2024-06-25T08:09:13Z</dcterms:modified>
  <cp:category/>
  <cp:contentStatus/>
</cp:coreProperties>
</file>