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1" documentId="13_ncr:1_{0A8A1B02-0998-4BB4-8D3A-101AAA998B79}" xr6:coauthVersionLast="47" xr6:coauthVersionMax="47" xr10:uidLastSave="{5986FA55-0A43-49AE-B53F-A0D63F5275A3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6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<sst xmlns="http://schemas.openxmlformats.org/spreadsheetml/2006/main" count="503" uniqueCount="226">
  <si>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</si>
  <si>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</si>
  <si>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</si>
  <si>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</si>
  <si>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</si>
  <si>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</si>
  <si>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</si>
  <si>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</si>
  <si>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</si>
  <si>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</si>
  <si>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</si>
  <si>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</si>
  <si>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</si>
  <si>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</si>
  <si>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</si>
  <si>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</si>
  <si>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</si>
  <si>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</si>
  <si>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</si>
  <si>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</si>
  <si>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</si>
  <si>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</si>
  <si>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</si>
  <si>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</si>
  <si>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</si>
  <si>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</si>
  <si>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</si>
  <si>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</si>
  <si>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</si>
  <si>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</si>
  <si>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</si>
  <si>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</si>
  <si>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</si>
  <si>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</si>
  <si>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</si>
  <si>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</si>
  <si>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</si>
  <si>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</si>
  <si>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</si>
  <si>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</si>
  <si>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</si>
  <si>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</si>
  <si>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</si>
  <si>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</si>
  <si>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</si>
  <si>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</si>
  <si>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</si>
  <si>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</si>
  <si>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</si>
  <si>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</si>
  <si>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</si>
  <si>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</si>
  <si>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</si>
  <si>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</si>
  <si>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Singapore</t>
  </si>
  <si>
    <t>Singapore </t>
  </si>
  <si>
    <t>NKK</t>
  </si>
  <si>
    <t>Bulk Carrier</t>
  </si>
  <si>
    <t>-</t>
  </si>
  <si>
    <t>Fiber Ropes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</si>
  <si>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</si>
  <si>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</si>
  <si>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</si>
  <si>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</si>
  <si>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</si>
  <si>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</si>
  <si>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</si>
  <si>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 xml:space="preserve"> 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</si>
  <si>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</si>
  <si>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</si>
  <si>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</si>
  <si>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</si>
  <si>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</si>
  <si>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</si>
  <si>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</si>
  <si>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</si>
  <si>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</si>
  <si>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</si>
  <si>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</si>
  <si>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</si>
  <si>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</si>
  <si>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</si>
  <si>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</si>
  <si>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</si>
  <si>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</si>
  <si>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</si>
  <si>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</si>
  <si>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</si>
  <si>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</si>
  <si>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</si>
  <si>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</si>
  <si>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</si>
  <si>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</si>
  <si>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</si>
  <si>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</si>
  <si>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</si>
  <si>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</si>
  <si>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</si>
  <si>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Forward</t>
  </si>
  <si>
    <t>Port</t>
  </si>
  <si>
    <t>Non Auto Tension</t>
  </si>
  <si>
    <t>Starboard</t>
  </si>
  <si>
    <t>M1</t>
  </si>
  <si>
    <t>M2</t>
  </si>
  <si>
    <t>Aft</t>
  </si>
  <si>
    <t>M3</t>
  </si>
  <si>
    <t>M4</t>
  </si>
  <si>
    <t xml:space="preserve"> MOORING ROPES ON WINCH</t>
  </si>
  <si>
    <t>S. No</t>
  </si>
  <si>
    <t>MATERIAL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</si>
  <si>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</si>
  <si>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</si>
  <si>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</si>
  <si>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</si>
  <si>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</si>
  <si>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</si>
  <si>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</si>
  <si>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</si>
  <si>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</si>
  <si>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</si>
  <si>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</si>
  <si>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FREE TEXT</t>
  </si>
  <si>
    <t>in MM</t>
  </si>
  <si>
    <t>in MTRS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</si>
  <si>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</si>
  <si>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</si>
  <si>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</si>
  <si>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</si>
  <si>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</si>
  <si>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</si>
  <si>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</si>
  <si>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>X</t>
  </si>
  <si>
    <t>Breast Line</t>
  </si>
  <si>
    <t>Head Line</t>
  </si>
  <si>
    <t>Spring Line</t>
  </si>
  <si>
    <t>Spare &amp; Loose Mooring Ropes</t>
  </si>
  <si>
    <t>LDBF or MBL 
(Tons)</t>
  </si>
  <si>
    <t>In Use</t>
  </si>
  <si>
    <t>56</t>
  </si>
  <si>
    <t>Weight in KG</t>
  </si>
  <si>
    <t>Sl No</t>
  </si>
  <si>
    <t>ID</t>
  </si>
  <si>
    <t>DESCRIPTION</t>
  </si>
  <si>
    <t>SIZE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</si>
  <si>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</si>
  <si>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</si>
  <si>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</si>
  <si>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</si>
  <si>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</si>
  <si>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</si>
  <si>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</si>
  <si>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</si>
  <si>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BOLLARD</t>
  </si>
  <si>
    <t>PANAMA CHOCK</t>
  </si>
  <si>
    <t>CAST STEEL</t>
  </si>
  <si>
    <t>ROLLER FAIRLEADER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</si>
  <si>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</si>
  <si>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</si>
  <si>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</si>
  <si>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</si>
  <si>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</si>
  <si>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</si>
  <si>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</si>
  <si>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</si>
  <si>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</si>
  <si>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</si>
  <si>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</si>
  <si>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</si>
  <si>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</si>
  <si>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</si>
  <si>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</si>
  <si>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</si>
  <si>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ROLLER</t>
  </si>
  <si>
    <t>CROSS BITT</t>
  </si>
  <si>
    <t>EYE PLATE</t>
  </si>
  <si>
    <t>SEAT OF PANAMA CHOCK</t>
  </si>
  <si>
    <t>HAWSER GUIDE</t>
  </si>
  <si>
    <t>360*260</t>
  </si>
  <si>
    <t>310*260</t>
  </si>
  <si>
    <t>2T</t>
  </si>
  <si>
    <t>0.5T</t>
  </si>
  <si>
    <t>100A PIPE</t>
  </si>
  <si>
    <t>MILD STEEL</t>
  </si>
  <si>
    <t xml:space="preserve">ROLLER FAIRLEADER </t>
  </si>
  <si>
    <t>JIS F-2014</t>
  </si>
  <si>
    <t>JIS F-2017</t>
  </si>
  <si>
    <t>JIS F-3410</t>
  </si>
  <si>
    <t>JIS F-3415</t>
  </si>
  <si>
    <t>DM1</t>
  </si>
  <si>
    <t>DM2</t>
  </si>
  <si>
    <t>DM3</t>
  </si>
  <si>
    <t>DM4</t>
  </si>
  <si>
    <t>Screw Type</t>
  </si>
  <si>
    <t>A01Z50014829-1(1)</t>
  </si>
  <si>
    <t>A01Z50014829-1(2)</t>
  </si>
  <si>
    <t>8d6eae9d</t>
  </si>
  <si>
    <t>c56110fa</t>
  </si>
  <si>
    <t>f6ddb00d</t>
  </si>
  <si>
    <t>KRPL /2307 /42420442/01</t>
  </si>
  <si>
    <t>TESAC CORP.</t>
  </si>
  <si>
    <t>WILHELMSEN</t>
  </si>
  <si>
    <t>KOHINOOR ROPE</t>
  </si>
  <si>
    <t>06/30/2022</t>
  </si>
  <si>
    <t>04/22/2021</t>
  </si>
  <si>
    <t>03/31/2023</t>
  </si>
  <si>
    <t>06-30-22</t>
  </si>
  <si>
    <t>08-22-23</t>
  </si>
  <si>
    <t>71786</t>
  </si>
  <si>
    <t>71785</t>
  </si>
  <si>
    <t>05/31/20</t>
  </si>
  <si>
    <t>KRPL /2307 /42420442/02</t>
  </si>
  <si>
    <t>TZ23PPS01343_09</t>
  </si>
  <si>
    <t>JIULI ROPE CO.</t>
  </si>
  <si>
    <t>KN FUTURE</t>
  </si>
  <si>
    <t>S6EL6</t>
  </si>
  <si>
    <t>NS*(CSR, BC-A, BC-XII, GRAB 20, PSPC-WBT, 1C)(ESP)(IWS)(PSCM)(IHM)</t>
  </si>
  <si>
    <t>Standard P&amp;I Club per Charles Taylor &amp; Co</t>
  </si>
  <si>
    <t xml:space="preserve">Kumiai Navigation (Pte) Ltd. </t>
  </si>
  <si>
    <t>MITSUI MAN-6S50-MC-C(MARK 7)</t>
  </si>
  <si>
    <t>8,400 kW x 113 rpm</t>
  </si>
  <si>
    <t>7,140 kW x 107 rpm</t>
  </si>
  <si>
    <t>Right hand of solid 4 blade keyless</t>
  </si>
  <si>
    <t>Stream-lined Semi-balanced hanging type x 1set</t>
  </si>
  <si>
    <t>+1-2035747272</t>
  </si>
  <si>
    <t>master.knfuture@skyfile.com</t>
  </si>
  <si>
    <t>Sealogger 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</si>
</sst>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 * #,##0_ ;_ * \-#,##0_ ;_ * &quot;-&quot;_ ;_ @_ "/>
    <numFmt numFmtId="43" formatCode="_ * #,##0.00_ ;_ * \-#,##0.00_ ;_ * &quot;-&quot;??_ ;_ @_ "/>
    <numFmt numFmtId="164" formatCode="[$-409]d/mmm/yyyy;@"/>
    <numFmt numFmtId="165" formatCode="[$-409]d\-mmm\-yyyy;@"/>
    <numFmt numFmtId="166" formatCode="0.0\ &quot;T&quot;"/>
    <numFmt numFmtId="167" formatCode="[$-409]d\-mmm\-yy;@"/>
    <numFmt numFmtId="168" formatCode="0.000"/>
    <numFmt numFmtId="169" formatCode="_-* #,##0_-;\-* #,##0_-;_-* &quot;-&quot;_-;_-@_-"/>
    <numFmt numFmtId="170" formatCode="_-&quot;₩&quot;* #,##0_-;\-&quot;₩&quot;* #,##0_-;_-&quot;₩&quot;* &quot;-&quot;_-;_-@_-"/>
    <numFmt numFmtId="171" formatCode="_-&quot;₩&quot;* #,##0.00_-;\-&quot;₩&quot;* #,##0.00_-;_-&quot;₩&quot;* &quot;-&quot;??_-;_-@_-"/>
    <numFmt numFmtId="172" formatCode="#,##0.0;\-#,##0.0"/>
    <numFmt numFmtId="173" formatCode="&quot;₩&quot;#,##0;[Red]&quot;₩&quot;\-#,##0"/>
    <numFmt numFmtId="174" formatCode="000"/>
    <numFmt numFmtId="175" formatCode="_ * #,##0.0_ ;_ * \-#,##0.0_ ;_ * &quot;-&quot;_ ;_ @_ "/>
    <numFmt numFmtId="176" formatCode="_-[$€-2]* #,##0.00_-;\-[$€-2]* #,##0.00_-;_-[$€-2]* &quot;-&quot;??_-"/>
    <numFmt numFmtId="177" formatCode="\(#,##0\)"/>
    <numFmt numFmtId="178" formatCode="0.000%"/>
    <numFmt numFmtId="179" formatCode="0.00\ %"/>
    <numFmt numFmtId="180" formatCode="#,##0\ ;[Red]\-#,##0\ "/>
    <numFmt numFmtId="181" formatCode="\r\-m\-d"/>
    <numFmt numFmtId="182" formatCode="yymmdd"/>
    <numFmt numFmtId="183" formatCode="#,##0.00;[Red]#,##0.00"/>
    <numFmt numFmtId="184" formatCode="\ @"/>
    <numFmt numFmtId="185" formatCode="#,##0\ \ "/>
    <numFmt numFmtId="186" formatCode="yy/mm/dd;@"/>
    <numFmt numFmtId="187" formatCode="0.0"/>
    <numFmt numFmtId="188" formatCode="[$-14009]dd/mm/yy;@"/>
  </numFmts>
  <fonts count="5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6"/>
      <name val="Arial"/>
      <family val="2"/>
    </font>
    <font>
      <sz val="14"/>
      <color theme="1"/>
      <name val="Calibri (Body)"/>
    </font>
    <font>
      <sz val="16"/>
      <color theme="1"/>
      <name val="Calibri (Body)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name val="Arial"/>
    </font>
    <font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36">
    <xf numFmtId="0" fontId="0" fillId="0" borderId="0"/>
    <xf numFmtId="0" fontId="7" fillId="0" borderId="0"/>
    <xf numFmtId="0" fontId="6" fillId="0" borderId="0" applyNumberFormat="0" applyFill="0" applyBorder="0" applyAlignment="0" applyProtection="0"/>
    <xf numFmtId="0" fontId="10" fillId="0" borderId="0"/>
    <xf numFmtId="0" fontId="18" fillId="0" borderId="0"/>
    <xf numFmtId="0" fontId="2" fillId="0" borderId="0"/>
    <xf numFmtId="0" fontId="7" fillId="0" borderId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2" fontId="23" fillId="0" borderId="0" applyFont="0" applyFill="0" applyBorder="0" applyAlignment="0" applyProtection="0"/>
    <xf numFmtId="173" fontId="24" fillId="0" borderId="0" applyFont="0" applyFill="0" applyBorder="0" applyAlignment="0" applyProtection="0"/>
    <xf numFmtId="0" fontId="25" fillId="0" borderId="0"/>
    <xf numFmtId="41" fontId="26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9" fillId="0" borderId="0"/>
    <xf numFmtId="0" fontId="26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1" fillId="0" borderId="0"/>
    <xf numFmtId="0" fontId="22" fillId="0" borderId="0"/>
    <xf numFmtId="0" fontId="21" fillId="0" borderId="0"/>
    <xf numFmtId="0" fontId="29" fillId="0" borderId="0"/>
    <xf numFmtId="0" fontId="29" fillId="0" borderId="0"/>
    <xf numFmtId="0" fontId="22" fillId="0" borderId="0"/>
    <xf numFmtId="0" fontId="29" fillId="0" borderId="0" applyNumberFormat="0"/>
    <xf numFmtId="0" fontId="29" fillId="0" borderId="0" applyNumberFormat="0"/>
    <xf numFmtId="0" fontId="21" fillId="0" borderId="0"/>
    <xf numFmtId="0" fontId="22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1" fillId="0" borderId="0"/>
    <xf numFmtId="0" fontId="22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30" fillId="0" borderId="0"/>
    <xf numFmtId="0" fontId="31" fillId="0" borderId="0"/>
    <xf numFmtId="0" fontId="30" fillId="0" borderId="0"/>
    <xf numFmtId="0" fontId="31" fillId="0" borderId="0"/>
    <xf numFmtId="0" fontId="32" fillId="0" borderId="0"/>
    <xf numFmtId="0" fontId="33" fillId="0" borderId="0"/>
    <xf numFmtId="0" fontId="20" fillId="0" borderId="0"/>
    <xf numFmtId="0" fontId="19" fillId="0" borderId="0"/>
    <xf numFmtId="0" fontId="7" fillId="0" borderId="0"/>
    <xf numFmtId="0" fontId="19" fillId="0" borderId="0"/>
    <xf numFmtId="174" fontId="7" fillId="0" borderId="0" applyFont="0" applyFill="0" applyBorder="0" applyAlignment="0" applyProtection="0"/>
    <xf numFmtId="175" fontId="23" fillId="0" borderId="0">
      <protection locked="0"/>
    </xf>
    <xf numFmtId="176" fontId="34" fillId="0" borderId="0" applyFont="0" applyFill="0" applyBorder="0" applyAlignment="0" applyProtection="0"/>
    <xf numFmtId="177" fontId="23" fillId="0" borderId="0">
      <protection locked="0"/>
    </xf>
    <xf numFmtId="38" fontId="35" fillId="5" borderId="0" applyNumberFormat="0" applyBorder="0" applyAlignment="0" applyProtection="0"/>
    <xf numFmtId="0" fontId="36" fillId="0" borderId="17" applyNumberFormat="0" applyAlignment="0" applyProtection="0">
      <alignment horizontal="left" vertical="center"/>
    </xf>
    <xf numFmtId="0" fontId="36" fillId="0" borderId="5">
      <alignment horizontal="left" vertical="center"/>
    </xf>
    <xf numFmtId="178" fontId="7" fillId="0" borderId="0">
      <protection locked="0"/>
    </xf>
    <xf numFmtId="178" fontId="7" fillId="0" borderId="0"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35" fillId="6" borderId="1" applyNumberFormat="0" applyBorder="0" applyAlignment="0" applyProtection="0"/>
    <xf numFmtId="38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179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3" fontId="39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40" fillId="0" borderId="0">
      <alignment vertical="center"/>
    </xf>
    <xf numFmtId="0" fontId="41" fillId="0" borderId="0"/>
    <xf numFmtId="0" fontId="23" fillId="0" borderId="0"/>
    <xf numFmtId="0" fontId="7" fillId="0" borderId="0"/>
    <xf numFmtId="0" fontId="7" fillId="0" borderId="0"/>
    <xf numFmtId="10" fontId="7" fillId="0" borderId="0" applyFont="0" applyFill="0" applyBorder="0" applyAlignment="0" applyProtection="0"/>
    <xf numFmtId="9" fontId="25" fillId="0" borderId="15" applyNumberFormat="0" applyBorder="0"/>
    <xf numFmtId="0" fontId="25" fillId="0" borderId="0" applyNumberFormat="0" applyFont="0" applyFill="0" applyBorder="0" applyAlignment="0" applyProtection="0">
      <alignment horizontal="left"/>
    </xf>
    <xf numFmtId="15" fontId="25" fillId="0" borderId="0" applyFont="0" applyFill="0" applyBorder="0" applyAlignment="0" applyProtection="0"/>
    <xf numFmtId="4" fontId="25" fillId="0" borderId="0" applyFont="0" applyFill="0" applyBorder="0" applyAlignment="0" applyProtection="0"/>
    <xf numFmtId="0" fontId="42" fillId="0" borderId="16">
      <alignment horizontal="center"/>
    </xf>
    <xf numFmtId="3" fontId="25" fillId="0" borderId="0" applyFont="0" applyFill="0" applyBorder="0" applyAlignment="0" applyProtection="0"/>
    <xf numFmtId="0" fontId="25" fillId="7" borderId="0" applyNumberFormat="0" applyFont="0" applyBorder="0" applyAlignment="0" applyProtection="0"/>
    <xf numFmtId="184" fontId="38" fillId="0" borderId="0" applyFont="0" applyFill="0" applyBorder="0" applyAlignment="0" applyProtection="0"/>
    <xf numFmtId="185" fontId="38" fillId="0" borderId="0" applyFont="0" applyFill="0" applyBorder="0" applyAlignment="0" applyProtection="0"/>
    <xf numFmtId="0" fontId="7" fillId="0" borderId="0"/>
    <xf numFmtId="0" fontId="43" fillId="0" borderId="0" applyNumberFormat="0" applyFill="0" applyBorder="0" applyAlignment="0" applyProtection="0">
      <alignment vertical="top"/>
      <protection locked="0"/>
    </xf>
    <xf numFmtId="40" fontId="44" fillId="0" borderId="0" applyFont="0" applyFill="0" applyBorder="0" applyAlignment="0" applyProtection="0"/>
    <xf numFmtId="38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5" fillId="0" borderId="0"/>
    <xf numFmtId="169" fontId="23" fillId="0" borderId="0" applyFont="0" applyFill="0" applyBorder="0" applyAlignment="0" applyProtection="0"/>
    <xf numFmtId="186" fontId="46" fillId="8" borderId="10" applyFill="0" applyBorder="0" applyAlignment="0">
      <alignment horizontal="center" vertical="center"/>
    </xf>
    <xf numFmtId="41" fontId="34" fillId="0" borderId="11">
      <alignment horizontal="right" vertical="center"/>
    </xf>
    <xf numFmtId="0" fontId="47" fillId="0" borderId="0" applyFont="0" applyFill="0" applyBorder="0" applyAlignment="0" applyProtection="0"/>
    <xf numFmtId="41" fontId="34" fillId="0" borderId="11">
      <alignment horizontal="right" vertical="center"/>
    </xf>
    <xf numFmtId="41" fontId="34" fillId="0" borderId="11">
      <alignment horizontal="right" vertical="center"/>
    </xf>
    <xf numFmtId="0" fontId="34" fillId="0" borderId="0" applyFont="0" applyFill="0" applyBorder="0" applyAlignment="0" applyProtection="0"/>
    <xf numFmtId="0" fontId="29" fillId="0" borderId="0" applyNumberFormat="0"/>
    <xf numFmtId="0" fontId="23" fillId="0" borderId="0"/>
    <xf numFmtId="0" fontId="23" fillId="0" borderId="0"/>
    <xf numFmtId="0" fontId="2" fillId="0" borderId="0">
      <alignment vertical="center"/>
    </xf>
    <xf numFmtId="0" fontId="7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3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55" fillId="0" borderId="0"/>
    <xf numFmtId="0" fontId="55" fillId="0" borderId="0"/>
    <xf numFmtId="0" fontId="55" fillId="0" borderId="0"/>
    <xf numFmtId="0" fontId="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81">
    <xf numFmtId="0" fontId="0" fillId="0" borderId="0" xfId="0"/>
    <xf numFmtId="0" fontId="4" fillId="0" borderId="0" xfId="1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5" fontId="4" fillId="2" borderId="3" xfId="1" applyNumberFormat="1" applyFont="1" applyFill="1" applyBorder="1" applyAlignment="1">
      <alignment horizontal="center" vertical="center"/>
    </xf>
    <xf numFmtId="166" fontId="4" fillId="2" borderId="3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 wrapText="1"/>
    </xf>
    <xf numFmtId="166" fontId="5" fillId="2" borderId="3" xfId="1" applyNumberFormat="1" applyFont="1" applyFill="1" applyBorder="1" applyAlignment="1">
      <alignment horizontal="center" vertical="center"/>
    </xf>
    <xf numFmtId="14" fontId="5" fillId="2" borderId="3" xfId="1" applyNumberFormat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wrapText="1"/>
    </xf>
    <xf numFmtId="0" fontId="16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1" fontId="16" fillId="0" borderId="2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48" fillId="9" borderId="1" xfId="0" applyFont="1" applyFill="1" applyBorder="1" applyAlignment="1">
      <alignment wrapText="1"/>
    </xf>
    <xf numFmtId="0" fontId="48" fillId="9" borderId="1" xfId="0" applyFont="1" applyFill="1" applyBorder="1" applyAlignment="1">
      <alignment horizontal="center" wrapText="1"/>
    </xf>
    <xf numFmtId="0" fontId="48" fillId="10" borderId="1" xfId="0" applyFont="1" applyFill="1" applyBorder="1"/>
    <xf numFmtId="0" fontId="48" fillId="10" borderId="1" xfId="0" applyFont="1" applyFill="1" applyBorder="1" applyAlignment="1">
      <alignment horizontal="center"/>
    </xf>
    <xf numFmtId="0" fontId="48" fillId="10" borderId="7" xfId="0" applyFont="1" applyFill="1" applyBorder="1"/>
    <xf numFmtId="2" fontId="48" fillId="10" borderId="1" xfId="0" applyNumberFormat="1" applyFont="1" applyFill="1" applyBorder="1"/>
    <xf numFmtId="0" fontId="4" fillId="0" borderId="0" xfId="1" applyFont="1" applyAlignment="1">
      <alignment horizontal="center" vertical="center"/>
    </xf>
    <xf numFmtId="0" fontId="51" fillId="10" borderId="2" xfId="0" applyFont="1" applyFill="1" applyBorder="1" applyAlignment="1">
      <alignment horizontal="center" vertical="center"/>
    </xf>
    <xf numFmtId="0" fontId="52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52" fillId="10" borderId="4" xfId="0" applyFont="1" applyFill="1" applyBorder="1" applyAlignment="1">
      <alignment horizontal="center" vertical="center"/>
    </xf>
    <xf numFmtId="0" fontId="51" fillId="10" borderId="3" xfId="0" applyFont="1" applyFill="1" applyBorder="1" applyAlignment="1">
      <alignment horizontal="center" vertical="center" wrapText="1"/>
    </xf>
    <xf numFmtId="0" fontId="51" fillId="10" borderId="4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 wrapText="1"/>
    </xf>
    <xf numFmtId="0" fontId="52" fillId="10" borderId="19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168" fontId="16" fillId="0" borderId="2" xfId="0" applyNumberFormat="1" applyFont="1" applyBorder="1" applyAlignment="1">
      <alignment horizontal="center" vertical="center" wrapText="1"/>
    </xf>
    <xf numFmtId="0" fontId="53" fillId="0" borderId="2" xfId="209" applyBorder="1" applyAlignment="1">
      <alignment horizontal="center" vertical="center" wrapText="1"/>
    </xf>
    <xf numFmtId="187" fontId="48" fillId="10" borderId="1" xfId="0" applyNumberFormat="1" applyFont="1" applyFill="1" applyBorder="1"/>
    <xf numFmtId="0" fontId="16" fillId="4" borderId="2" xfId="0" applyFont="1" applyFill="1" applyBorder="1" applyAlignment="1">
      <alignment horizontal="center" vertical="center" wrapText="1"/>
    </xf>
    <xf numFmtId="1" fontId="48" fillId="10" borderId="1" xfId="0" applyNumberFormat="1" applyFont="1" applyFill="1" applyBorder="1"/>
    <xf numFmtId="0" fontId="49" fillId="9" borderId="21" xfId="0" applyFont="1" applyFill="1" applyBorder="1"/>
    <xf numFmtId="0" fontId="49" fillId="9" borderId="21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wrapText="1"/>
    </xf>
    <xf numFmtId="0" fontId="52" fillId="10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 wrapText="1"/>
    </xf>
    <xf numFmtId="0" fontId="52" fillId="10" borderId="1" xfId="0" quotePrefix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horizontal="center" vertical="center"/>
    </xf>
    <xf numFmtId="0" fontId="50" fillId="9" borderId="21" xfId="0" applyFont="1" applyFill="1" applyBorder="1" applyAlignment="1">
      <alignment wrapText="1"/>
    </xf>
    <xf numFmtId="167" fontId="16" fillId="0" borderId="2" xfId="0" applyNumberFormat="1" applyFont="1" applyBorder="1" applyAlignment="1">
      <alignment horizontal="center" vertical="center" wrapText="1"/>
    </xf>
    <xf numFmtId="1" fontId="16" fillId="0" borderId="2" xfId="0" quotePrefix="1" applyNumberFormat="1" applyFont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4" fillId="2" borderId="2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/>
    </xf>
    <xf numFmtId="164" fontId="5" fillId="2" borderId="31" xfId="1" applyNumberFormat="1" applyFont="1" applyFill="1" applyBorder="1" applyAlignment="1">
      <alignment horizontal="center" vertical="center"/>
    </xf>
    <xf numFmtId="0" fontId="4" fillId="2" borderId="31" xfId="1" applyFont="1" applyFill="1" applyBorder="1" applyAlignment="1">
      <alignment horizontal="center" vertical="center" wrapText="1"/>
    </xf>
    <xf numFmtId="166" fontId="5" fillId="2" borderId="29" xfId="1" applyNumberFormat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horizontal="center" vertical="center" wrapText="1"/>
    </xf>
    <xf numFmtId="0" fontId="4" fillId="3" borderId="33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166" fontId="5" fillId="2" borderId="7" xfId="1" applyNumberFormat="1" applyFont="1" applyFill="1" applyBorder="1" applyAlignment="1">
      <alignment horizontal="center" vertical="center"/>
    </xf>
    <xf numFmtId="14" fontId="5" fillId="2" borderId="7" xfId="1" applyNumberFormat="1" applyFont="1" applyFill="1" applyBorder="1" applyAlignment="1">
      <alignment horizontal="center" vertical="center" wrapText="1"/>
    </xf>
    <xf numFmtId="164" fontId="5" fillId="2" borderId="35" xfId="1" applyNumberFormat="1" applyFont="1" applyFill="1" applyBorder="1" applyAlignment="1">
      <alignment horizontal="center" vertical="center"/>
    </xf>
    <xf numFmtId="0" fontId="49" fillId="9" borderId="24" xfId="0" applyFont="1" applyFill="1" applyBorder="1" applyAlignment="1">
      <alignment horizontal="center" vertical="center"/>
    </xf>
    <xf numFmtId="0" fontId="49" fillId="9" borderId="23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horizontal="center" vertical="center" wrapText="1"/>
    </xf>
    <xf numFmtId="0" fontId="49" fillId="9" borderId="25" xfId="0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/>
    </xf>
    <xf numFmtId="0" fontId="0" fillId="0" borderId="20" xfId="0" applyBorder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7" xfId="0" applyBorder="1"/>
    <xf numFmtId="0" fontId="0" fillId="2" borderId="36" xfId="0" applyFill="1" applyBorder="1"/>
    <xf numFmtId="0" fontId="0" fillId="2" borderId="12" xfId="0" applyFill="1" applyBorder="1"/>
    <xf numFmtId="0" fontId="0" fillId="2" borderId="39" xfId="0" applyFill="1" applyBorder="1"/>
    <xf numFmtId="0" fontId="0" fillId="2" borderId="28" xfId="0" applyFill="1" applyBorder="1"/>
    <xf numFmtId="0" fontId="0" fillId="2" borderId="2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49" fillId="9" borderId="22" xfId="0" applyFont="1" applyFill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4" fillId="12" borderId="0" xfId="1" applyFont="1" applyFill="1" applyAlignment="1">
      <alignment vertical="center"/>
    </xf>
    <xf numFmtId="0" fontId="14" fillId="12" borderId="0" xfId="1" applyFont="1" applyFill="1" applyAlignment="1">
      <alignment vertical="center"/>
    </xf>
    <xf numFmtId="14" fontId="14" fillId="12" borderId="0" xfId="1" applyNumberFormat="1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52" fillId="10" borderId="9" xfId="0" applyFont="1" applyFill="1" applyBorder="1" applyAlignment="1">
      <alignment horizontal="center" vertical="center"/>
    </xf>
    <xf numFmtId="0" fontId="54" fillId="10" borderId="9" xfId="0" applyFont="1" applyFill="1" applyBorder="1" applyAlignment="1">
      <alignment horizontal="center" vertical="center"/>
    </xf>
    <xf numFmtId="0" fontId="51" fillId="10" borderId="9" xfId="0" applyFont="1" applyFill="1" applyBorder="1" applyAlignment="1">
      <alignment horizontal="center" vertical="center"/>
    </xf>
    <xf numFmtId="0" fontId="51" fillId="10" borderId="18" xfId="0" applyFont="1" applyFill="1" applyBorder="1" applyAlignment="1">
      <alignment horizontal="center" vertical="center"/>
    </xf>
    <xf numFmtId="0" fontId="49" fillId="9" borderId="43" xfId="0" applyFont="1" applyFill="1" applyBorder="1" applyAlignment="1">
      <alignment horizontal="center" vertical="center" wrapText="1"/>
    </xf>
    <xf numFmtId="0" fontId="52" fillId="10" borderId="48" xfId="0" applyFont="1" applyFill="1" applyBorder="1" applyAlignment="1">
      <alignment horizontal="center" vertical="center"/>
    </xf>
    <xf numFmtId="0" fontId="51" fillId="10" borderId="48" xfId="0" applyFont="1" applyFill="1" applyBorder="1" applyAlignment="1">
      <alignment horizontal="center" vertical="center"/>
    </xf>
    <xf numFmtId="0" fontId="49" fillId="9" borderId="51" xfId="0" applyFont="1" applyFill="1" applyBorder="1" applyAlignment="1">
      <alignment horizontal="center" vertical="center"/>
    </xf>
    <xf numFmtId="0" fontId="49" fillId="9" borderId="52" xfId="0" applyFont="1" applyFill="1" applyBorder="1" applyAlignment="1">
      <alignment horizontal="center" vertical="center"/>
    </xf>
    <xf numFmtId="0" fontId="49" fillId="9" borderId="52" xfId="0" applyFont="1" applyFill="1" applyBorder="1" applyAlignment="1">
      <alignment horizontal="center" vertical="center" wrapText="1"/>
    </xf>
    <xf numFmtId="0" fontId="49" fillId="9" borderId="52" xfId="0" applyFont="1" applyFill="1" applyBorder="1" applyAlignment="1">
      <alignment wrapText="1"/>
    </xf>
    <xf numFmtId="0" fontId="49" fillId="9" borderId="58" xfId="0" applyFont="1" applyFill="1" applyBorder="1"/>
    <xf numFmtId="0" fontId="51" fillId="11" borderId="59" xfId="0" applyFont="1" applyFill="1" applyBorder="1" applyAlignment="1">
      <alignment horizontal="center" vertical="center"/>
    </xf>
    <xf numFmtId="0" fontId="51" fillId="11" borderId="61" xfId="0" applyFont="1" applyFill="1" applyBorder="1" applyAlignment="1">
      <alignment horizontal="center" vertical="center"/>
    </xf>
    <xf numFmtId="0" fontId="51" fillId="11" borderId="63" xfId="0" applyFont="1" applyFill="1" applyBorder="1" applyAlignment="1">
      <alignment horizontal="center" vertical="center"/>
    </xf>
    <xf numFmtId="0" fontId="4" fillId="2" borderId="64" xfId="1" applyFont="1" applyFill="1" applyBorder="1" applyAlignment="1">
      <alignment horizontal="center" vertical="center"/>
    </xf>
    <xf numFmtId="0" fontId="4" fillId="2" borderId="64" xfId="1" applyFont="1" applyFill="1" applyBorder="1" applyAlignment="1">
      <alignment horizontal="center" vertical="center" wrapText="1"/>
    </xf>
    <xf numFmtId="166" fontId="4" fillId="2" borderId="64" xfId="1" applyNumberFormat="1" applyFont="1" applyFill="1" applyBorder="1" applyAlignment="1">
      <alignment horizontal="center" vertical="center"/>
    </xf>
    <xf numFmtId="165" fontId="4" fillId="2" borderId="64" xfId="1" applyNumberFormat="1" applyFont="1" applyFill="1" applyBorder="1" applyAlignment="1">
      <alignment horizontal="center" vertical="center"/>
    </xf>
    <xf numFmtId="0" fontId="51" fillId="10" borderId="65" xfId="0" applyFont="1" applyFill="1" applyBorder="1" applyAlignment="1">
      <alignment horizontal="center" vertical="center"/>
    </xf>
    <xf numFmtId="0" fontId="51" fillId="10" borderId="6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2" xfId="0" applyFill="1" applyBorder="1" applyAlignment="1">
      <alignment horizontal="center"/>
    </xf>
    <xf numFmtId="0" fontId="54" fillId="10" borderId="1" xfId="0" applyFont="1" applyFill="1" applyBorder="1" applyAlignment="1">
      <alignment horizontal="center" vertical="center"/>
    </xf>
    <xf numFmtId="49" fontId="56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56" fillId="2" borderId="6" xfId="0" applyFont="1" applyFill="1" applyBorder="1" applyAlignment="1" applyProtection="1">
      <alignment horizontal="center" vertical="center" wrapText="1"/>
      <protection locked="0"/>
    </xf>
    <xf numFmtId="0" fontId="56" fillId="2" borderId="34" xfId="0" applyFont="1" applyFill="1" applyBorder="1" applyAlignment="1" applyProtection="1">
      <alignment horizontal="center" vertical="center" wrapText="1"/>
      <protection locked="0"/>
    </xf>
    <xf numFmtId="49" fontId="5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6" fillId="2" borderId="11" xfId="0" applyFont="1" applyFill="1" applyBorder="1" applyAlignment="1" applyProtection="1">
      <alignment horizontal="center" vertical="center" wrapText="1"/>
      <protection locked="0"/>
    </xf>
    <xf numFmtId="0" fontId="56" fillId="2" borderId="3" xfId="0" applyFont="1" applyFill="1" applyBorder="1" applyAlignment="1" applyProtection="1">
      <alignment horizontal="center" vertical="center" wrapText="1"/>
      <protection locked="0"/>
    </xf>
    <xf numFmtId="49" fontId="56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56" fillId="2" borderId="31" xfId="0" applyFont="1" applyFill="1" applyBorder="1" applyAlignment="1" applyProtection="1">
      <alignment horizontal="center" vertical="center" wrapText="1"/>
      <protection locked="0"/>
    </xf>
    <xf numFmtId="49" fontId="56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31" xfId="1" applyFont="1" applyFill="1" applyBorder="1" applyAlignment="1">
      <alignment horizontal="center" vertical="center" wrapText="1"/>
    </xf>
    <xf numFmtId="0" fontId="56" fillId="10" borderId="1" xfId="0" applyFont="1" applyFill="1" applyBorder="1" applyAlignment="1">
      <alignment horizontal="center" vertical="center" wrapText="1"/>
    </xf>
    <xf numFmtId="0" fontId="54" fillId="10" borderId="6" xfId="0" applyFont="1" applyFill="1" applyBorder="1" applyAlignment="1">
      <alignment horizontal="center" vertical="center"/>
    </xf>
    <xf numFmtId="0" fontId="54" fillId="10" borderId="6" xfId="0" applyFont="1" applyFill="1" applyBorder="1" applyAlignment="1">
      <alignment horizontal="center" vertical="center" wrapText="1"/>
    </xf>
    <xf numFmtId="0" fontId="54" fillId="10" borderId="6" xfId="0" quotePrefix="1" applyFont="1" applyFill="1" applyBorder="1" applyAlignment="1">
      <alignment horizontal="center" vertical="center" wrapText="1"/>
    </xf>
    <xf numFmtId="188" fontId="54" fillId="10" borderId="6" xfId="0" quotePrefix="1" applyNumberFormat="1" applyFont="1" applyFill="1" applyBorder="1" applyAlignment="1">
      <alignment horizontal="center" vertical="center"/>
    </xf>
    <xf numFmtId="0" fontId="54" fillId="10" borderId="14" xfId="0" applyFont="1" applyFill="1" applyBorder="1" applyAlignment="1">
      <alignment horizontal="center" vertical="center"/>
    </xf>
    <xf numFmtId="0" fontId="54" fillId="10" borderId="47" xfId="0" applyFont="1" applyFill="1" applyBorder="1" applyAlignment="1">
      <alignment horizontal="center" vertical="center"/>
    </xf>
    <xf numFmtId="0" fontId="54" fillId="10" borderId="1" xfId="0" applyFont="1" applyFill="1" applyBorder="1" applyAlignment="1">
      <alignment horizontal="center" vertical="center" wrapText="1"/>
    </xf>
    <xf numFmtId="0" fontId="54" fillId="10" borderId="1" xfId="0" quotePrefix="1" applyFont="1" applyFill="1" applyBorder="1" applyAlignment="1">
      <alignment horizontal="center" vertical="center" wrapText="1"/>
    </xf>
    <xf numFmtId="188" fontId="54" fillId="10" borderId="1" xfId="0" quotePrefix="1" applyNumberFormat="1" applyFont="1" applyFill="1" applyBorder="1" applyAlignment="1">
      <alignment horizontal="center" vertical="center"/>
    </xf>
    <xf numFmtId="0" fontId="54" fillId="10" borderId="48" xfId="0" applyFont="1" applyFill="1" applyBorder="1" applyAlignment="1">
      <alignment horizontal="center" vertical="center"/>
    </xf>
    <xf numFmtId="0" fontId="56" fillId="10" borderId="6" xfId="0" applyFont="1" applyFill="1" applyBorder="1" applyAlignment="1">
      <alignment horizontal="center" vertical="center" wrapText="1"/>
    </xf>
    <xf numFmtId="0" fontId="56" fillId="10" borderId="6" xfId="0" applyFont="1" applyFill="1" applyBorder="1" applyAlignment="1">
      <alignment horizontal="center" vertical="center"/>
    </xf>
    <xf numFmtId="0" fontId="56" fillId="10" borderId="1" xfId="0" applyFont="1" applyFill="1" applyBorder="1" applyAlignment="1">
      <alignment horizontal="center" vertical="center"/>
    </xf>
    <xf numFmtId="0" fontId="56" fillId="10" borderId="1" xfId="0" quotePrefix="1" applyFont="1" applyFill="1" applyBorder="1" applyAlignment="1">
      <alignment horizontal="center" vertical="center" wrapText="1"/>
    </xf>
    <xf numFmtId="188" fontId="56" fillId="10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48" fillId="9" borderId="9" xfId="0" applyFont="1" applyFill="1" applyBorder="1" applyAlignment="1">
      <alignment horizontal="center" wrapText="1"/>
    </xf>
    <xf numFmtId="0" fontId="48" fillId="9" borderId="13" xfId="0" applyFont="1" applyFill="1" applyBorder="1" applyAlignment="1">
      <alignment horizontal="center" wrapText="1"/>
    </xf>
    <xf numFmtId="0" fontId="9" fillId="3" borderId="40" xfId="1" applyFont="1" applyFill="1" applyBorder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49" fillId="9" borderId="44" xfId="0" applyFont="1" applyFill="1" applyBorder="1" applyAlignment="1">
      <alignment horizontal="center" vertical="center"/>
    </xf>
    <xf numFmtId="0" fontId="49" fillId="9" borderId="45" xfId="0" applyFont="1" applyFill="1" applyBorder="1" applyAlignment="1">
      <alignment horizontal="center" vertical="center"/>
    </xf>
    <xf numFmtId="0" fontId="54" fillId="10" borderId="46" xfId="0" applyFont="1" applyFill="1" applyBorder="1" applyAlignment="1">
      <alignment horizontal="center" vertical="center"/>
    </xf>
    <xf numFmtId="0" fontId="54" fillId="10" borderId="60" xfId="0" applyFont="1" applyFill="1" applyBorder="1" applyAlignment="1">
      <alignment horizontal="center" vertical="center"/>
    </xf>
    <xf numFmtId="0" fontId="54" fillId="10" borderId="42" xfId="0" applyFont="1" applyFill="1" applyBorder="1" applyAlignment="1">
      <alignment horizontal="center" vertical="center"/>
    </xf>
    <xf numFmtId="0" fontId="54" fillId="10" borderId="62" xfId="0" applyFont="1" applyFill="1" applyBorder="1" applyAlignment="1">
      <alignment horizontal="center" vertical="center"/>
    </xf>
    <xf numFmtId="0" fontId="49" fillId="9" borderId="53" xfId="0" applyFont="1" applyFill="1" applyBorder="1" applyAlignment="1">
      <alignment horizontal="center" vertical="center"/>
    </xf>
    <xf numFmtId="0" fontId="49" fillId="9" borderId="54" xfId="0" applyFont="1" applyFill="1" applyBorder="1" applyAlignment="1">
      <alignment horizontal="center" vertical="center"/>
    </xf>
    <xf numFmtId="0" fontId="49" fillId="9" borderId="55" xfId="0" applyFont="1" applyFill="1" applyBorder="1" applyAlignment="1">
      <alignment horizontal="center" vertical="center"/>
    </xf>
    <xf numFmtId="0" fontId="3" fillId="3" borderId="41" xfId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3" fillId="3" borderId="30" xfId="1" applyFont="1" applyFill="1" applyBorder="1" applyAlignment="1">
      <alignment horizontal="center" vertical="center"/>
    </xf>
    <xf numFmtId="0" fontId="3" fillId="12" borderId="0" xfId="1" applyFont="1" applyFill="1" applyAlignment="1">
      <alignment horizontal="center" vertical="center"/>
    </xf>
    <xf numFmtId="0" fontId="49" fillId="9" borderId="56" xfId="0" applyFont="1" applyFill="1" applyBorder="1" applyAlignment="1">
      <alignment horizontal="center" vertical="center"/>
    </xf>
    <xf numFmtId="0" fontId="49" fillId="9" borderId="57" xfId="0" applyFont="1" applyFill="1" applyBorder="1" applyAlignment="1">
      <alignment horizontal="center" vertical="center"/>
    </xf>
    <xf numFmtId="0" fontId="49" fillId="9" borderId="49" xfId="0" applyFont="1" applyFill="1" applyBorder="1" applyAlignment="1">
      <alignment horizontal="center" vertical="center"/>
    </xf>
    <xf numFmtId="0" fontId="49" fillId="9" borderId="50" xfId="0" applyFont="1" applyFill="1" applyBorder="1" applyAlignment="1">
      <alignment horizontal="center" vertical="center"/>
    </xf>
    <xf numFmtId="0" fontId="52" fillId="10" borderId="42" xfId="0" applyFont="1" applyFill="1" applyBorder="1" applyAlignment="1">
      <alignment horizontal="center" vertical="center"/>
    </xf>
    <xf numFmtId="0" fontId="52" fillId="10" borderId="62" xfId="0" applyFont="1" applyFill="1" applyBorder="1" applyAlignment="1">
      <alignment horizontal="center" vertical="center"/>
    </xf>
    <xf numFmtId="0" fontId="52" fillId="10" borderId="67" xfId="0" applyFont="1" applyFill="1" applyBorder="1" applyAlignment="1">
      <alignment horizontal="center" vertical="center"/>
    </xf>
    <xf numFmtId="0" fontId="52" fillId="10" borderId="68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</cellXfs>
  <cellStyles count="236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°eE¹3 " xfId="61" xr:uid="{B67EFC75-604F-4154-B777-4E1DD00E35B0}"/>
    <cellStyle name="ÄÞ¸¶ [0]_°èÈ¹3 " xfId="62" xr:uid="{21171A6A-8D99-4B73-A55F-D8FABE9A6467}"/>
    <cellStyle name="AÞ¸¶_ ´e    Cu " xfId="63" xr:uid="{8058D081-6000-41CF-97EC-A1ACD96FC48C}"/>
    <cellStyle name="ÄÞ¸¶_ ´ë    Çü " xfId="64" xr:uid="{11BD2DD0-3F56-4FF4-BE4F-7D01A030F12B}"/>
    <cellStyle name="AÞ¸¶_ 2ÆAAþº° " xfId="65" xr:uid="{B0E3D2C1-60F9-4858-8AB0-C07A147EB6F4}"/>
    <cellStyle name="ÄÞ¸¶_ 2ÆÀÃþº° " xfId="66" xr:uid="{57213448-BFB4-4D28-A88C-54BCFF4BD12D}"/>
    <cellStyle name="AÞ¸¶_°eE¹3 " xfId="67" xr:uid="{92445476-2629-4E19-833C-F0B9F4AA8584}"/>
    <cellStyle name="ÄÞ¸¶_°èÈ¹3 " xfId="68" xr:uid="{BB52990C-ECBC-4571-AE9C-5759EF848BD4}"/>
    <cellStyle name="C¡IA¨ª_¡ic¨u¡A¨￢I¨￢¡Æ AN¡Æe " xfId="69" xr:uid="{1CF649B2-404A-42E5-B89A-D34ED3BAF978}"/>
    <cellStyle name="C￥AØ_ ´e    Cu " xfId="70" xr:uid="{96E43984-E3EE-4F6F-875E-93CA77D36D5B}"/>
    <cellStyle name="Ç¥ÁØ_ ´ë    Çü " xfId="71" xr:uid="{BA543E3A-EB59-4716-9595-11C23E3643B6}"/>
    <cellStyle name="C￥AØ_ ´e    Cu _06년 예산 실적대비 분석자료" xfId="72" xr:uid="{FD417BD3-3C4E-4E0C-AEA4-F7CAB6B95E9E}"/>
    <cellStyle name="Ç¥ÁØ_ 2ÆÀÃþº° " xfId="73" xr:uid="{2A62DE3F-1377-48BB-B2C9-793287B3B892}"/>
    <cellStyle name="C￥AØ_ Æ?ÆCAþº° " xfId="74" xr:uid="{92312C00-E894-46F0-A26D-D246AE89C8CD}"/>
    <cellStyle name="Ç¥ÁØ_ Æ¯ÆÇÃþº° " xfId="75" xr:uid="{537DF120-192B-4DAF-8124-6E4649AFD29C}"/>
    <cellStyle name="C￥AØ_¸AAa¸AAa¿ø°¡ " xfId="76" xr:uid="{AB30EB4D-4142-42E6-A558-4F25307F7164}"/>
    <cellStyle name="Ç¥ÁØ_¸ÅÃâ¸ÅÃâ¿ø°¡ " xfId="77" xr:uid="{C65C658E-9A28-40DA-899F-8520687EC402}"/>
    <cellStyle name="C￥AØ_¿i≫eA¡ " xfId="78" xr:uid="{FF201869-0BF1-4D79-A0FE-965213EBAA66}"/>
    <cellStyle name="Ç¥ÁØ_»ç¾÷ºÎº° ÃÑ°è " xfId="79" xr:uid="{B94B5C67-255F-460D-B149-4E4C988E9F25}"/>
    <cellStyle name="C￥AØ_≫c¾÷ºIº° AN°e " xfId="80" xr:uid="{B3EC083E-9B07-48BA-A1B1-51A29341912A}"/>
    <cellStyle name="Ç¥ÁØ_¼ÕÀÍ¹Î´ö " xfId="81" xr:uid="{34D89EC2-E821-4EE4-9D47-484ECC30FE6D}"/>
    <cellStyle name="C￥AØ_¾c½A " xfId="82" xr:uid="{662E9A63-3B47-4756-A2C8-869CD7CCF9C9}"/>
    <cellStyle name="Ç¥ÁØ_¾ç½Ä " xfId="83" xr:uid="{1E74C3E2-F85F-4B5D-A0BF-E14EE3FBCAA5}"/>
    <cellStyle name="C￥AØ_3ÆA °³AI " xfId="84" xr:uid="{E1ED8398-A860-49D4-9076-B63639FE5E23}"/>
    <cellStyle name="Ç¥ÁØ_3ÆÀ °³ÀÎ " xfId="85" xr:uid="{5BE658B5-811E-4972-9AC0-07D1CFE25732}"/>
    <cellStyle name="C￥AØ_5-1±¤°i " xfId="86" xr:uid="{195F9BD3-623A-4B32-9D9C-7F526232A060}"/>
    <cellStyle name="Ç¥ÁØ_5-1±¤°í " xfId="87" xr:uid="{785B3973-77DE-4911-A315-AEFE5352E6DD}"/>
    <cellStyle name="C￥AØ_96³a½A´cº°¼OAI " xfId="88" xr:uid="{51EBA466-74B7-4886-95D1-E3A32FF60537}"/>
    <cellStyle name="Ç¥ÁØ_96³â½Ä´çº°¼ÕÀÍ " xfId="89" xr:uid="{0E009FBB-7140-4764-81B2-5258AF922262}"/>
    <cellStyle name="C￥AØ_98³a AoAU°eE¹ " xfId="90" xr:uid="{13A9015E-F75F-453B-B5AE-BF8C63F34AA1}"/>
    <cellStyle name="Ç¥ÁØ_98³â ÅõÀÚ°èÈ¹ " xfId="91" xr:uid="{E1F1EA2B-5B5F-4A62-ABD4-755BE28B4EFA}"/>
    <cellStyle name="C￥AØ_Æ?±a3_p.mix " xfId="92" xr:uid="{85A79BBD-37C5-4BD1-9B15-723862A16A22}"/>
    <cellStyle name="Ç¥ÁØ_Æ¯±â3_p.mix " xfId="93" xr:uid="{CE0F7A14-433C-4823-924B-8198363B221E}"/>
    <cellStyle name="C￥AØ_ÆAC￥Ao_°eE¹3 " xfId="94" xr:uid="{BD5533DE-F3DC-46A2-BE0A-4D3219311B2E}"/>
    <cellStyle name="Ç¥ÁØ_ÆÀÇ¥Áö_°èÈ¹3 " xfId="95" xr:uid="{14982E9D-0F18-497D-9BED-9AD3A1841B1A}"/>
    <cellStyle name="C￥AØ_AßA¤´eA÷ " xfId="96" xr:uid="{37BCEF02-B5CF-4718-8605-9CFAA3A11FA9}"/>
    <cellStyle name="Ç¥ÁØ_ÃßÁ¤´ëÂ÷ " xfId="97" xr:uid="{3E664AC2-2BC2-4EE0-A1B2-E98121533061}"/>
    <cellStyle name="C￥AØ_AU±Y_1_AßA¤´eA÷ " xfId="98" xr:uid="{DF550D78-9798-4136-9190-EAF38F4932DA}"/>
    <cellStyle name="Ç¥ÁØ_ÀÚ±Ý_1_ÃßÁ¤´ëÂ÷ " xfId="99" xr:uid="{065198BC-67CD-4A90-9DB5-A6EB3BEFDDCA}"/>
    <cellStyle name="C￥AØ_AU±Y_AßA¤´eA÷ " xfId="100" xr:uid="{85DC8493-654F-4261-82FF-1DE77AE8B45F}"/>
    <cellStyle name="Ç¥ÁØ_ÀÚ±Ý_ÃßÁ¤´ëÂ÷ " xfId="101" xr:uid="{932EB315-45E6-4B91-A240-1A9B81F1E257}"/>
    <cellStyle name="C￥AØ_p.mix " xfId="102" xr:uid="{D33C0767-5E9C-4D43-8AC1-A25FAA68ACE0}"/>
    <cellStyle name="Ç¥ÁØ_p.mix " xfId="103" xr:uid="{B8721BC6-C009-425A-B851-792DF107C413}"/>
    <cellStyle name="C￥AØ_PERSONAL" xfId="104" xr:uid="{962C70B5-27E0-486F-AD93-E7E9003DFE93}"/>
    <cellStyle name="Ç¥ÁØ_SOON1 " xfId="105" xr:uid="{A91EB943-064E-472C-861E-63EE0D45B4D3}"/>
    <cellStyle name="Comma [0] 2" xfId="106" xr:uid="{F0459CA8-DEAC-4ACA-B816-36C0A1B88C63}"/>
    <cellStyle name="Date" xfId="107" xr:uid="{F0540406-1CC8-46E1-ADA5-6BDFDCBE57A4}"/>
    <cellStyle name="Euro" xfId="108" xr:uid="{DC680E80-3725-4C94-9450-EC42EAE65FDD}"/>
    <cellStyle name="Fixed" xfId="109" xr:uid="{B5518B8B-6204-457A-8A2A-BA4114F49962}"/>
    <cellStyle name="Grey" xfId="110" xr:uid="{2F489A99-008E-4E7F-8FC4-5361FBFEA50D}"/>
    <cellStyle name="Header1" xfId="111" xr:uid="{B7998E60-9DFA-4AD4-A74C-BC0E16B1A6B0}"/>
    <cellStyle name="Header2" xfId="112" xr:uid="{74FB0038-1C9E-4449-A1CC-F5730826D185}"/>
    <cellStyle name="Heading1" xfId="113" xr:uid="{562D2BA5-C7BD-4983-A9EF-E7D952FDA736}"/>
    <cellStyle name="Heading2" xfId="114" xr:uid="{9F0BAD00-6119-47DE-B12E-45C37BC658C5}"/>
    <cellStyle name="Hyperlink" xfId="209" builtinId="8"/>
    <cellStyle name="Hyperlink 2" xfId="2" xr:uid="{D39E69C2-64BB-1C47-9667-B1C5A9EB9A42}"/>
    <cellStyle name="Hyperlink seguido" xfId="115" xr:uid="{19439A7E-9565-445E-AADD-0CD82BD29FE4}"/>
    <cellStyle name="Input [yellow]" xfId="116" xr:uid="{0BD0B941-4FE4-4BDB-B7FC-A5A4582FEC86}"/>
    <cellStyle name="Milliers [0]_AR1194" xfId="117" xr:uid="{9981CBBF-81E6-4825-8D05-F65697409EBF}"/>
    <cellStyle name="Milliers_AR1194" xfId="118" xr:uid="{E46E7782-61C5-4884-ACAE-5D59638D1E14}"/>
    <cellStyle name="Moeda [0]_aola" xfId="119" xr:uid="{B0173C7F-91D1-46E1-B40A-61A4BC3E8696}"/>
    <cellStyle name="Moeda_aola" xfId="120" xr:uid="{B66D86EE-52E2-434E-BA54-72D6A9870354}"/>
    <cellStyle name="Mon?aire [0]_AR1194" xfId="121" xr:uid="{2B0394F7-943A-4AA2-BBD4-698D6FF70436}"/>
    <cellStyle name="Mon?aire_AR1194" xfId="122" xr:uid="{835EF2EC-250F-47D6-98FA-3A6FCB81ABA0}"/>
    <cellStyle name="Normal" xfId="0" builtinId="0"/>
    <cellStyle name="Normal - Style1" xfId="123" xr:uid="{027FFFFD-9790-447B-9E41-D8C953FFDFD5}"/>
    <cellStyle name="Normal 10" xfId="124" xr:uid="{628E6DAC-6519-4C51-AD3E-900B4A17E381}"/>
    <cellStyle name="Normal 11" xfId="125" xr:uid="{469986CF-642C-4809-97D7-3EA1E6508161}"/>
    <cellStyle name="Normal 12" xfId="126" xr:uid="{2F6A2519-AB18-41D3-9E5F-6542172CAB56}"/>
    <cellStyle name="Normal 13" xfId="127" xr:uid="{31F0C1BD-94CD-44E2-A43D-5465EC8D19CD}"/>
    <cellStyle name="Normal 14" xfId="128" xr:uid="{F7A3BB62-5463-4183-9105-7EF267AEB027}"/>
    <cellStyle name="Normal 14 2" xfId="6" xr:uid="{27BD45D0-8049-446B-BDEF-877F305BD707}"/>
    <cellStyle name="Normal 15" xfId="129" xr:uid="{713DC294-463C-4616-B273-45002CA04833}"/>
    <cellStyle name="Normal 16" xfId="130" xr:uid="{4AE95A15-6C42-4905-9A4D-BBFCB89BB452}"/>
    <cellStyle name="Normal 16 2" xfId="131" xr:uid="{D23B3725-2D24-49D8-BB70-3D776E8F3953}"/>
    <cellStyle name="Normal 17" xfId="132" xr:uid="{739CB0B4-9C93-4EBC-B243-70E25128BBAF}"/>
    <cellStyle name="Normal 18" xfId="133" xr:uid="{A11D2AD5-98ED-4E93-9BC3-D6A27EA846BC}"/>
    <cellStyle name="Normal 19" xfId="134" xr:uid="{E5598F05-4CA6-442D-9D86-DCCCF30B9A5B}"/>
    <cellStyle name="Normal 2" xfId="1" xr:uid="{6CFBC343-B8FD-0E4F-A480-C7696B3FFF3D}"/>
    <cellStyle name="Normal 2 2" xfId="135" xr:uid="{EF66078F-D3F7-4F59-95A5-1FDEFC881106}"/>
    <cellStyle name="Normal 2 2 2" xfId="212" xr:uid="{024B323C-1C87-4744-8314-31B8024F03AC}"/>
    <cellStyle name="Normal 20" xfId="136" xr:uid="{54EF9F03-2856-43F8-8062-6290C70DD48D}"/>
    <cellStyle name="Normal 21" xfId="4" xr:uid="{CA33C957-C664-40D1-9D35-0F1292AAC8AA}"/>
    <cellStyle name="Normal 22" xfId="177" xr:uid="{3A3F7900-2C87-4FD0-90A7-56642DFCEEC8}"/>
    <cellStyle name="Normal 23" xfId="179" xr:uid="{BD503E47-DAF2-47CF-B3EF-2A4C6E53A12A}"/>
    <cellStyle name="Normal 24" xfId="181" xr:uid="{2EFD74C2-ADA7-42AB-A473-45E8455A9DDD}"/>
    <cellStyle name="Normal 25" xfId="182" xr:uid="{CC1A105B-F9E2-46EE-BDE9-CCF519C8D43F}"/>
    <cellStyle name="Normal 26" xfId="183" xr:uid="{8A32BE58-65F8-476B-9419-9EAF7949BFE9}"/>
    <cellStyle name="Normal 27" xfId="184" xr:uid="{E7A5974D-8A32-4620-BB60-4026305877D1}"/>
    <cellStyle name="Normal 28" xfId="185" xr:uid="{C7375748-9487-412C-8B95-83EF8B2591B6}"/>
    <cellStyle name="Normal 29" xfId="186" xr:uid="{2D68A025-B1E0-428F-9633-0B4B48112CE5}"/>
    <cellStyle name="Normal 3" xfId="137" xr:uid="{34B923B6-2BE0-402F-99C6-7F6DD9560AC6}"/>
    <cellStyle name="Normal 3 2" xfId="216" xr:uid="{2526FA84-A324-4A6B-A87B-2010E8DC2386}"/>
    <cellStyle name="Normal 30" xfId="187" xr:uid="{C6382BAE-CAB7-46AD-ADA9-C0514F436A18}"/>
    <cellStyle name="Normal 31" xfId="188" xr:uid="{56C606E0-5A24-4040-9B4E-42C6B9D9B08B}"/>
    <cellStyle name="Normal 32" xfId="180" xr:uid="{9AE7FCDF-0D3F-47A1-B0E8-4DCA49D742D2}"/>
    <cellStyle name="Normal 33" xfId="189" xr:uid="{0FE2E542-6E98-49E9-A601-4D8DDEDCB3C9}"/>
    <cellStyle name="Normal 34" xfId="190" xr:uid="{93753E30-EEDE-47B3-853B-0C8118396A3C}"/>
    <cellStyle name="Normal 35" xfId="191" xr:uid="{72ACE901-A2AD-42A7-A642-0F4CA77459ED}"/>
    <cellStyle name="Normal 36" xfId="192" xr:uid="{94F43E9C-2D80-4FB9-967F-2B5C5E69A7D5}"/>
    <cellStyle name="Normal 37" xfId="193" xr:uid="{B3B97EFD-F3B0-4EAC-9FD5-2CB54FD20C34}"/>
    <cellStyle name="Normal 38" xfId="194" xr:uid="{DFCD4CFE-0488-4C4F-9088-00D593EDA8F2}"/>
    <cellStyle name="Normal 39" xfId="195" xr:uid="{FBE98FAB-C00E-4A22-B973-05A128B49308}"/>
    <cellStyle name="Normal 4" xfId="3" xr:uid="{9BB98EA4-0332-7548-973B-8EDDB8526AD3}"/>
    <cellStyle name="Normal 4 2" xfId="5" xr:uid="{AC38C09C-8676-463A-94E0-B8E3D82793DF}"/>
    <cellStyle name="Normal 40" xfId="196" xr:uid="{617D8115-CA41-4A46-A8EF-2A320CC1421E}"/>
    <cellStyle name="Normal 41" xfId="197" xr:uid="{044361FF-FEED-4385-9878-B3CA2E8482C7}"/>
    <cellStyle name="Normal 42" xfId="198" xr:uid="{E00A96DB-A101-444B-AA9D-A2C697BF6830}"/>
    <cellStyle name="Normal 43" xfId="199" xr:uid="{BA3618B4-8845-4D1F-9A0F-41C616BA16E8}"/>
    <cellStyle name="Normal 44" xfId="200" xr:uid="{FDC4B860-0EE3-41C2-BFEA-CABFA65B4884}"/>
    <cellStyle name="Normal 45" xfId="201" xr:uid="{402F896B-472D-4AA4-BB5A-927706AE2344}"/>
    <cellStyle name="Normal 46" xfId="202" xr:uid="{7BC3ABFA-DE41-47E4-B075-DF8CC6E18FF9}"/>
    <cellStyle name="Normal 47" xfId="203" xr:uid="{5A11CBE9-6576-4839-9991-9D7DB8F5069D}"/>
    <cellStyle name="Normal 48" xfId="204" xr:uid="{12D2D5B7-59F9-4C60-A7D5-769396451E89}"/>
    <cellStyle name="Normal 49" xfId="205" xr:uid="{5548C65A-93A7-4227-98F0-1D4E6E5C3C63}"/>
    <cellStyle name="Normal 5" xfId="138" xr:uid="{6270CECE-B238-4B34-9BF9-528746FC3CF4}"/>
    <cellStyle name="Normal 50" xfId="206" xr:uid="{6333FB16-6D0F-42E0-8BDC-D06BAA85DD08}"/>
    <cellStyle name="Normal 51" xfId="207" xr:uid="{A3924817-B89F-47F9-AE40-280719F11F41}"/>
    <cellStyle name="Normal 52" xfId="178" xr:uid="{5F6247F2-5841-418E-ABDF-4E93643667A2}"/>
    <cellStyle name="Normal 53" xfId="208" xr:uid="{B62F0EB0-1146-44C1-B4A3-18D4D405DE79}"/>
    <cellStyle name="Normal 54" xfId="210" xr:uid="{F3C24CBE-FF9B-4FE7-87B0-DB646DC89911}"/>
    <cellStyle name="Normal 55" xfId="211" xr:uid="{81C8094C-9011-4B37-852A-E60CBC67E54D}"/>
    <cellStyle name="Normal 56" xfId="213" xr:uid="{F8608B22-0361-41F3-9F80-EEEAF13FD737}"/>
    <cellStyle name="Normal 57" xfId="214" xr:uid="{E136CEAD-7188-410B-B870-914EB61D726E}"/>
    <cellStyle name="Normal 58" xfId="218" xr:uid="{3B80F010-FC54-4107-B1DB-293C3B1746A5}"/>
    <cellStyle name="Normal 59" xfId="215" xr:uid="{6951E581-E388-4D50-B2EE-A10CA645940E}"/>
    <cellStyle name="Normal 6" xfId="139" xr:uid="{51721CD6-7C24-4EF7-B6B4-B896CAFEA958}"/>
    <cellStyle name="Normal 60" xfId="217" xr:uid="{79C9F7E6-3A6B-4CBB-822D-337A98FE0462}"/>
    <cellStyle name="Normal 61" xfId="219" xr:uid="{727ADC24-A352-4DB7-944F-50097FDC10A3}"/>
    <cellStyle name="Normal 62" xfId="220" xr:uid="{E416DE65-271A-497E-9B4D-D632B1A615C5}"/>
    <cellStyle name="Normal 63" xfId="221" xr:uid="{536D10C2-A56B-4117-9723-0EB14310E057}"/>
    <cellStyle name="Normal 64" xfId="222" xr:uid="{C7F13C01-BEF1-42B6-9357-CFD7701CFD68}"/>
    <cellStyle name="Normal 65" xfId="223" xr:uid="{6FDF4C8D-6BB2-4BE6-A951-D6D68B2C1D35}"/>
    <cellStyle name="Normal 66" xfId="224" xr:uid="{5EC31F52-73EB-4FAC-8C51-3680EE7F3670}"/>
    <cellStyle name="Normal 67" xfId="225" xr:uid="{91FD653D-D95F-4FA4-9203-EABEE0526FA3}"/>
    <cellStyle name="Normal 68" xfId="227" xr:uid="{228320FF-6725-4027-A3B1-4CE9E458EFED}"/>
    <cellStyle name="Normal 69" xfId="228" xr:uid="{731198D7-01A8-4C89-96FC-6A7F52F1B1DC}"/>
    <cellStyle name="Normal 7" xfId="140" xr:uid="{AA4A52E0-12E3-419F-A78A-CC1564A5DB85}"/>
    <cellStyle name="Normal 70" xfId="229" xr:uid="{96A7B918-5C6A-4CE3-859F-27AA9EFF0EBA}"/>
    <cellStyle name="Normal 71" xfId="230" xr:uid="{269DDE51-1E5C-472E-9261-8796E67F7E1D}"/>
    <cellStyle name="Normal 72" xfId="226" xr:uid="{0224D7B6-B204-4DFB-81D5-F6195FA44E66}"/>
    <cellStyle name="Normal 73" xfId="231" xr:uid="{7F388895-6800-4A5F-98E8-84CFBBFE7376}"/>
    <cellStyle name="Normal 74" xfId="232" xr:uid="{C66863EF-2059-4938-B2AC-4D36EB3BD835}"/>
    <cellStyle name="Normal 75" xfId="233" xr:uid="{66B61FB2-37C9-4FEC-AC8D-2264068FF79D}"/>
    <cellStyle name="Normal 76" xfId="234" xr:uid="{57A7D404-94AF-4E09-830D-BC666BBBB73A}"/>
    <cellStyle name="Normal 77" xfId="235" xr:uid="{60D65F3B-262E-4896-A83A-352150FC59B4}"/>
    <cellStyle name="Normal 8" xfId="141" xr:uid="{D8605007-8C4C-4AA3-9144-1AF625816670}"/>
    <cellStyle name="Normal 9" xfId="142" xr:uid="{922F9AB7-09EF-44DE-837E-C1D8824C7BB6}"/>
    <cellStyle name="Normalny_RQL" xfId="143" xr:uid="{5BAC2CC0-D31B-4B8D-9703-8CAE277B7F9F}"/>
    <cellStyle name="Percent [2]" xfId="144" xr:uid="{5A1692F7-39CB-4690-ABCB-3436C89E27D5}"/>
    <cellStyle name="PERCENTAGE" xfId="145" xr:uid="{30AD412F-DE5C-48A5-B51A-E40CE70DB6C9}"/>
    <cellStyle name="PSChar" xfId="146" xr:uid="{E841B2BB-A5C8-470A-AB1A-E163AE802B4D}"/>
    <cellStyle name="PSDate" xfId="147" xr:uid="{E60C60AE-945E-4ED5-A49E-1AA281E9A25D}"/>
    <cellStyle name="PSDec" xfId="148" xr:uid="{61AF11D6-BA78-4DA7-8C28-8A6EDE3D4ED3}"/>
    <cellStyle name="PSHeading" xfId="149" xr:uid="{EC9CAFCD-4A4F-41A4-8F6E-C929CF331773}"/>
    <cellStyle name="PSInt" xfId="150" xr:uid="{F921DB72-F288-4569-AE34-84DC21F35091}"/>
    <cellStyle name="PSSpacer" xfId="151" xr:uid="{1759D2FE-088E-485B-98EF-668D9DD71EC5}"/>
    <cellStyle name="Separador de milhares [0]_Person" xfId="152" xr:uid="{F07918D5-C358-48D9-8D6E-B388C8571092}"/>
    <cellStyle name="Separador de milhares_Person" xfId="153" xr:uid="{4DF759AE-8B14-4C80-B1D4-3190C2902CB3}"/>
    <cellStyle name="Style 1" xfId="154" xr:uid="{28F9D335-3BA2-4C34-B7EB-07E9B95806A3}"/>
    <cellStyle name="뒤에 오는 하이퍼링크_2000년실적모음갱신4" xfId="155" xr:uid="{DF284ECB-06F0-47F3-BE36-D5D4F968D3AD}"/>
    <cellStyle name="똿뗦먛귟 [0.00]_PRODUCT DETAIL Q1" xfId="156" xr:uid="{65FA7CA2-455F-4E76-8574-E467D7A3D980}"/>
    <cellStyle name="똿뗦먛귟_PRODUCT DETAIL Q1" xfId="157" xr:uid="{FF6EFA67-D284-45E4-92DF-865FFAC184C7}"/>
    <cellStyle name="믅됞 [0.00]_PRODUCT DETAIL Q1" xfId="158" xr:uid="{34944C42-9427-4826-B163-BCA2328C3C87}"/>
    <cellStyle name="믅됞_PRODUCT DETAIL Q1" xfId="159" xr:uid="{E316CB0C-6597-4B5A-9CD0-17960598A648}"/>
    <cellStyle name="뷭?_BOOKSHIP" xfId="160" xr:uid="{915F3211-9D99-444F-BC70-74E5C5B5A526}"/>
    <cellStyle name="쉼표 [0] 2" xfId="161" xr:uid="{95EE2E64-ED4D-4BB7-90B7-974F941EB772}"/>
    <cellStyle name="스타일 1" xfId="162" xr:uid="{4EFB37FF-3555-4777-9771-5A19E2035723}"/>
    <cellStyle name="콤마 [0)" xfId="163" xr:uid="{88546A1D-54C4-42E5-A69E-92F52CD9EDA4}"/>
    <cellStyle name="콤마 [0]_ 2팀층별 " xfId="164" xr:uid="{DC65A18A-40E3-4F78-ABBE-CDE27BC7F508}"/>
    <cellStyle name="콤마 [01)" xfId="165" xr:uid="{DBAA2E6D-75AD-48AA-BB24-D51DA1227729}"/>
    <cellStyle name="콤마 [1)" xfId="166" xr:uid="{D78A4423-C6F5-41D6-A96B-70A5F1A22002}"/>
    <cellStyle name="콤마_ 2팀층별 " xfId="167" xr:uid="{82AEEB80-A365-478C-A0D6-DCA0BCE4810E}"/>
    <cellStyle name="표" xfId="168" xr:uid="{63EC6785-D7F1-470C-9195-2D67540DDBE3}"/>
    <cellStyle name="표준 2" xfId="169" xr:uid="{8750282F-42BC-46EE-B7F0-61AA0951683D}"/>
    <cellStyle name="표준 3" xfId="170" xr:uid="{AF2E5AC5-0B61-4EEE-A1DA-7DC58ABA22FF}"/>
    <cellStyle name="표준 4" xfId="171" xr:uid="{ACA3FFE2-8866-4016-886D-751E900AE623}"/>
    <cellStyle name="표준 5" xfId="172" xr:uid="{DC5D2370-A303-45AC-BF14-729D9FC83AC9}"/>
    <cellStyle name="표준 6" xfId="173" xr:uid="{E60AAD4F-2894-4A97-9430-0FE35B628842}"/>
    <cellStyle name="표준 7" xfId="174" xr:uid="{72B4BF90-A190-46B7-9006-E1DBB253C857}"/>
    <cellStyle name="표준 8" xfId="175" xr:uid="{06C865C0-D9B5-4506-94C5-121A4685F3CE}"/>
    <cellStyle name="표준_EUKOR daily performance record(수정)" xfId="176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ster.knfuture@skyfi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9"/>
  <sheetViews>
    <sheetView tabSelected="1" zoomScale="85" zoomScaleNormal="85" workbookViewId="0">
      <selection activeCell="P2" sqref="P2"/>
    </sheetView>
  </sheetViews>
  <sheetFormatPr defaultColWidth="8.75" defaultRowHeight="15.75"/>
  <cols>
    <col min="4" max="4" width="9.25" customWidth="1"/>
    <col min="5" max="5" width="12.75" customWidth="1"/>
    <col min="8" max="8" width="10.75" bestFit="1" customWidth="1"/>
    <col min="11" max="12" width="9.75" bestFit="1" customWidth="1"/>
    <col min="30" max="30" width="9.25" bestFit="1" customWidth="1"/>
    <col min="48" max="48" width="12.75" bestFit="1" customWidth="1"/>
    <col min="49" max="49" width="12.25" bestFit="1" customWidth="1"/>
    <col min="52" max="52" width="9.25" bestFit="1" customWidth="1"/>
  </cols>
  <sheetData>
    <row r="1" spans="1:53" s="16" customFormat="1" ht="47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15" t="s">
        <v>49</v>
      </c>
      <c r="AY1" s="15" t="s">
        <v>50</v>
      </c>
      <c r="AZ1" s="15" t="s">
        <v>51</v>
      </c>
      <c r="BA1" s="15" t="s">
        <v>52</v>
      </c>
    </row>
    <row r="2" spans="1:53" s="16" customFormat="1" ht="46.9" customHeight="1">
      <c r="A2" s="15" t="s">
        <v>53</v>
      </c>
      <c r="B2" s="17" t="s">
        <v>213</v>
      </c>
      <c r="C2" s="19" t="s">
        <v>214</v>
      </c>
      <c r="D2" s="18" t="s">
        <v>54</v>
      </c>
      <c r="E2" s="19" t="s">
        <v>55</v>
      </c>
      <c r="F2" s="19">
        <v>398305</v>
      </c>
      <c r="G2" s="19">
        <v>9558270</v>
      </c>
      <c r="H2" s="19">
        <v>563509000</v>
      </c>
      <c r="I2" s="17" t="s">
        <v>56</v>
      </c>
      <c r="J2" s="17" t="s">
        <v>57</v>
      </c>
      <c r="K2" s="53">
        <v>40494</v>
      </c>
      <c r="L2" s="53">
        <v>41569</v>
      </c>
      <c r="M2" s="153" t="s">
        <v>215</v>
      </c>
      <c r="N2" s="18" t="s">
        <v>216</v>
      </c>
      <c r="O2" s="17" t="s">
        <v>217</v>
      </c>
      <c r="P2" s="17" t="s">
        <v>225</v>
      </c>
      <c r="Q2" s="20">
        <v>189.99</v>
      </c>
      <c r="R2" s="20">
        <v>185.6</v>
      </c>
      <c r="S2" s="20">
        <v>32.26</v>
      </c>
      <c r="T2" s="20">
        <v>18</v>
      </c>
      <c r="U2" s="38">
        <v>47.545999999999999</v>
      </c>
      <c r="V2" s="20" t="s">
        <v>58</v>
      </c>
      <c r="W2" s="20" t="s">
        <v>58</v>
      </c>
      <c r="X2" s="20">
        <v>19444</v>
      </c>
      <c r="Y2" s="20">
        <v>32376</v>
      </c>
      <c r="Z2" s="20">
        <v>30845.21</v>
      </c>
      <c r="AA2" s="20">
        <v>31175.119999999999</v>
      </c>
      <c r="AB2" s="20" t="s">
        <v>58</v>
      </c>
      <c r="AC2" s="20" t="s">
        <v>58</v>
      </c>
      <c r="AD2" s="20">
        <v>57999</v>
      </c>
      <c r="AE2" s="20">
        <v>12.826000000000001</v>
      </c>
      <c r="AF2" s="20">
        <v>9803</v>
      </c>
      <c r="AG2" s="20" t="s">
        <v>58</v>
      </c>
      <c r="AH2" s="20" t="s">
        <v>58</v>
      </c>
      <c r="AI2" s="20">
        <v>7.96</v>
      </c>
      <c r="AJ2" s="38">
        <v>9.6</v>
      </c>
      <c r="AK2" s="20">
        <v>24697</v>
      </c>
      <c r="AL2" s="17" t="s">
        <v>218</v>
      </c>
      <c r="AM2" s="17" t="s">
        <v>219</v>
      </c>
      <c r="AN2" s="17" t="s">
        <v>220</v>
      </c>
      <c r="AO2" s="17" t="s">
        <v>58</v>
      </c>
      <c r="AP2" s="17" t="s">
        <v>58</v>
      </c>
      <c r="AQ2" s="17" t="s">
        <v>58</v>
      </c>
      <c r="AR2" s="17" t="s">
        <v>221</v>
      </c>
      <c r="AS2" s="17" t="s">
        <v>222</v>
      </c>
      <c r="AT2" s="17" t="s">
        <v>58</v>
      </c>
      <c r="AU2" s="17" t="s">
        <v>59</v>
      </c>
      <c r="AV2" s="54" t="s">
        <v>223</v>
      </c>
      <c r="AW2" s="17" t="s">
        <v>58</v>
      </c>
      <c r="AX2" s="17" t="s">
        <v>58</v>
      </c>
      <c r="AY2" s="39" t="s">
        <v>224</v>
      </c>
      <c r="AZ2" s="53">
        <v>45222</v>
      </c>
      <c r="BA2" s="17">
        <v>51</v>
      </c>
    </row>
    <row r="3" spans="1:53" ht="47.25">
      <c r="A3" s="15" t="s">
        <v>60</v>
      </c>
      <c r="B3" s="41" t="s">
        <v>61</v>
      </c>
      <c r="C3" s="41" t="s">
        <v>61</v>
      </c>
      <c r="D3" s="41" t="s">
        <v>62</v>
      </c>
      <c r="E3" s="41" t="s">
        <v>63</v>
      </c>
      <c r="F3" s="41" t="s">
        <v>61</v>
      </c>
      <c r="G3" s="41" t="s">
        <v>64</v>
      </c>
      <c r="H3" s="41" t="s">
        <v>64</v>
      </c>
      <c r="I3" s="14" t="s">
        <v>62</v>
      </c>
      <c r="J3" s="14" t="s">
        <v>62</v>
      </c>
      <c r="K3" s="41" t="s">
        <v>65</v>
      </c>
      <c r="L3" s="41" t="s">
        <v>65</v>
      </c>
      <c r="M3" s="41" t="s">
        <v>61</v>
      </c>
      <c r="N3" s="41" t="s">
        <v>63</v>
      </c>
      <c r="O3" s="41" t="s">
        <v>61</v>
      </c>
      <c r="P3" s="41" t="s">
        <v>61</v>
      </c>
      <c r="Q3" s="41" t="s">
        <v>64</v>
      </c>
      <c r="R3" s="41" t="s">
        <v>64</v>
      </c>
      <c r="S3" s="41" t="s">
        <v>64</v>
      </c>
      <c r="T3" s="41" t="s">
        <v>64</v>
      </c>
      <c r="U3" s="41" t="s">
        <v>64</v>
      </c>
      <c r="V3" s="41" t="s">
        <v>64</v>
      </c>
      <c r="W3" s="41" t="s">
        <v>64</v>
      </c>
      <c r="X3" s="41" t="s">
        <v>64</v>
      </c>
      <c r="Y3" s="41" t="s">
        <v>64</v>
      </c>
      <c r="Z3" s="41" t="s">
        <v>64</v>
      </c>
      <c r="AA3" s="41" t="s">
        <v>64</v>
      </c>
      <c r="AB3" s="41" t="s">
        <v>64</v>
      </c>
      <c r="AC3" s="41" t="s">
        <v>64</v>
      </c>
      <c r="AD3" s="41" t="s">
        <v>64</v>
      </c>
      <c r="AE3" s="41" t="s">
        <v>64</v>
      </c>
      <c r="AF3" s="41" t="s">
        <v>64</v>
      </c>
      <c r="AG3" s="41" t="s">
        <v>64</v>
      </c>
      <c r="AH3" s="41" t="s">
        <v>64</v>
      </c>
      <c r="AI3" s="41" t="s">
        <v>64</v>
      </c>
      <c r="AJ3" s="41" t="s">
        <v>64</v>
      </c>
      <c r="AK3" s="41" t="s">
        <v>64</v>
      </c>
      <c r="AL3" s="41" t="s">
        <v>61</v>
      </c>
      <c r="AM3" s="41" t="s">
        <v>61</v>
      </c>
      <c r="AN3" s="41" t="s">
        <v>61</v>
      </c>
      <c r="AO3" s="41" t="s">
        <v>61</v>
      </c>
      <c r="AP3" s="41" t="s">
        <v>61</v>
      </c>
      <c r="AQ3" s="41" t="s">
        <v>61</v>
      </c>
      <c r="AR3" s="41" t="s">
        <v>61</v>
      </c>
      <c r="AS3" s="41" t="s">
        <v>61</v>
      </c>
      <c r="AT3" s="41" t="s">
        <v>61</v>
      </c>
      <c r="AU3" s="41" t="s">
        <v>62</v>
      </c>
      <c r="AV3" s="41" t="s">
        <v>64</v>
      </c>
      <c r="AW3" s="41" t="s">
        <v>64</v>
      </c>
      <c r="AX3" s="41" t="s">
        <v>64</v>
      </c>
      <c r="AY3" s="41" t="s">
        <v>61</v>
      </c>
      <c r="AZ3" s="41" t="s">
        <v>65</v>
      </c>
      <c r="BA3" s="41" t="s">
        <v>66</v>
      </c>
    </row>
    <row r="9" spans="1:53">
      <c r="H9" t="s">
        <v>67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"ABS,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" xr:uid="{D29CB04B-9E96-49CB-8A6B-FDB166906BEC}">
      <formula1>"Belgium,Japan,Greece,China,Singapore,Norway,South Korea,USA,Germany,United Kingdom,Denmark,Hong Kong,Liberia,Cyprus,Brazil,India,Saudi Arabia,Marshall Islands,United Arab Emirates,Malaysia,Italy,Isle of Man,Malta,Bahamas,Australia,Panama"</formula1>
    </dataValidation>
  </dataValidations>
  <hyperlinks>
    <hyperlink ref="AY2" r:id="rId1" xr:uid="{4EEF3537-E018-4CCD-8A84-3DF46A1013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zoomScale="85" zoomScaleNormal="85" workbookViewId="0">
      <selection activeCell="A4" sqref="A4"/>
    </sheetView>
  </sheetViews>
  <sheetFormatPr defaultColWidth="8.75" defaultRowHeight="15.75"/>
  <cols>
    <col min="4" max="4" width="16.75" customWidth="1"/>
    <col min="5" max="5" width="11" customWidth="1"/>
  </cols>
  <sheetData>
    <row r="1" spans="1:17" ht="47.25">
      <c r="A1" s="21" t="s">
        <v>68</v>
      </c>
      <c r="B1" s="154" t="s">
        <v>69</v>
      </c>
      <c r="C1" s="155"/>
      <c r="D1" s="21" t="s">
        <v>70</v>
      </c>
      <c r="E1" s="21" t="s">
        <v>71</v>
      </c>
      <c r="F1" s="21" t="s">
        <v>72</v>
      </c>
      <c r="G1" s="22" t="s">
        <v>73</v>
      </c>
      <c r="H1" s="21" t="s">
        <v>74</v>
      </c>
      <c r="I1" s="21" t="s">
        <v>75</v>
      </c>
      <c r="J1" s="21" t="s">
        <v>76</v>
      </c>
      <c r="K1" s="21" t="s">
        <v>77</v>
      </c>
      <c r="L1" s="154" t="s">
        <v>78</v>
      </c>
      <c r="M1" s="155"/>
      <c r="N1" s="154" t="s">
        <v>79</v>
      </c>
      <c r="O1" s="155"/>
      <c r="P1" s="21" t="s">
        <v>80</v>
      </c>
      <c r="Q1" s="21" t="s">
        <v>81</v>
      </c>
    </row>
    <row r="2" spans="1:17" ht="31.5">
      <c r="A2" s="21" t="s">
        <v>82</v>
      </c>
      <c r="B2" s="154" t="s">
        <v>83</v>
      </c>
      <c r="C2" s="155"/>
      <c r="D2" s="21" t="s">
        <v>83</v>
      </c>
      <c r="E2" s="21" t="s">
        <v>83</v>
      </c>
      <c r="F2" s="21" t="s">
        <v>83</v>
      </c>
      <c r="G2" s="22" t="s">
        <v>83</v>
      </c>
      <c r="H2" s="21" t="s">
        <v>82</v>
      </c>
      <c r="I2" s="21" t="s">
        <v>82</v>
      </c>
      <c r="J2" s="21" t="s">
        <v>64</v>
      </c>
      <c r="K2" s="21" t="s">
        <v>64</v>
      </c>
      <c r="L2" s="21" t="s">
        <v>84</v>
      </c>
      <c r="M2" s="21" t="s">
        <v>85</v>
      </c>
      <c r="N2" s="21" t="s">
        <v>86</v>
      </c>
      <c r="O2" s="21" t="s">
        <v>87</v>
      </c>
      <c r="P2" s="21"/>
      <c r="Q2" s="21"/>
    </row>
    <row r="3" spans="1:17" ht="63">
      <c r="A3" s="21"/>
      <c r="B3" s="21" t="s">
        <v>88</v>
      </c>
      <c r="C3" s="21" t="s">
        <v>89</v>
      </c>
      <c r="D3" s="21" t="s">
        <v>90</v>
      </c>
      <c r="E3" s="21" t="s">
        <v>91</v>
      </c>
      <c r="F3" s="21" t="s">
        <v>92</v>
      </c>
      <c r="G3" s="22" t="s">
        <v>93</v>
      </c>
      <c r="H3" s="21"/>
      <c r="I3" s="21"/>
      <c r="J3" s="21" t="s">
        <v>94</v>
      </c>
      <c r="K3" s="21" t="s">
        <v>94</v>
      </c>
      <c r="L3" s="21" t="s">
        <v>95</v>
      </c>
      <c r="M3" s="21" t="s">
        <v>96</v>
      </c>
      <c r="N3" s="21" t="s">
        <v>95</v>
      </c>
      <c r="O3" s="21" t="s">
        <v>95</v>
      </c>
      <c r="P3" s="21" t="s">
        <v>94</v>
      </c>
      <c r="Q3" s="21" t="s">
        <v>97</v>
      </c>
    </row>
    <row r="4" spans="1:17">
      <c r="A4" s="23" t="s">
        <v>188</v>
      </c>
      <c r="B4" s="23" t="s">
        <v>98</v>
      </c>
      <c r="C4" s="23" t="s">
        <v>101</v>
      </c>
      <c r="D4" s="23"/>
      <c r="E4" s="23" t="s">
        <v>192</v>
      </c>
      <c r="F4" s="23" t="s">
        <v>100</v>
      </c>
      <c r="G4" s="24">
        <v>2</v>
      </c>
      <c r="H4" s="23" t="s">
        <v>58</v>
      </c>
      <c r="I4" s="23" t="s">
        <v>58</v>
      </c>
      <c r="J4" s="40" t="s">
        <v>58</v>
      </c>
      <c r="K4" s="26">
        <v>30.6</v>
      </c>
      <c r="L4" s="40" t="s">
        <v>58</v>
      </c>
      <c r="M4" s="40" t="s">
        <v>58</v>
      </c>
      <c r="N4" s="42">
        <v>1050</v>
      </c>
      <c r="O4" s="42">
        <v>450</v>
      </c>
      <c r="P4" s="40">
        <v>13</v>
      </c>
      <c r="Q4" s="40">
        <v>15</v>
      </c>
    </row>
    <row r="5" spans="1:17">
      <c r="A5" s="23" t="s">
        <v>189</v>
      </c>
      <c r="B5" s="23" t="s">
        <v>98</v>
      </c>
      <c r="C5" s="23" t="s">
        <v>99</v>
      </c>
      <c r="D5" s="23"/>
      <c r="E5" s="23" t="s">
        <v>192</v>
      </c>
      <c r="F5" s="23" t="s">
        <v>100</v>
      </c>
      <c r="G5" s="24">
        <v>2</v>
      </c>
      <c r="H5" s="23" t="s">
        <v>58</v>
      </c>
      <c r="I5" s="23" t="s">
        <v>58</v>
      </c>
      <c r="J5" s="40" t="s">
        <v>58</v>
      </c>
      <c r="K5" s="26">
        <v>30.6</v>
      </c>
      <c r="L5" s="40" t="s">
        <v>58</v>
      </c>
      <c r="M5" s="40" t="s">
        <v>58</v>
      </c>
      <c r="N5" s="42">
        <v>1050</v>
      </c>
      <c r="O5" s="42">
        <v>450</v>
      </c>
      <c r="P5" s="40">
        <v>13</v>
      </c>
      <c r="Q5" s="40">
        <v>15</v>
      </c>
    </row>
    <row r="6" spans="1:17">
      <c r="A6" s="23" t="s">
        <v>190</v>
      </c>
      <c r="B6" s="23" t="s">
        <v>104</v>
      </c>
      <c r="C6" s="25" t="s">
        <v>101</v>
      </c>
      <c r="D6" s="23"/>
      <c r="E6" s="23" t="s">
        <v>192</v>
      </c>
      <c r="F6" s="23" t="s">
        <v>100</v>
      </c>
      <c r="G6" s="24">
        <v>2</v>
      </c>
      <c r="H6" s="23" t="s">
        <v>58</v>
      </c>
      <c r="I6" s="23" t="s">
        <v>58</v>
      </c>
      <c r="J6" s="40" t="s">
        <v>58</v>
      </c>
      <c r="K6" s="26">
        <v>30.6</v>
      </c>
      <c r="L6" s="40" t="s">
        <v>58</v>
      </c>
      <c r="M6" s="40" t="s">
        <v>58</v>
      </c>
      <c r="N6" s="42">
        <v>1050</v>
      </c>
      <c r="O6" s="42">
        <v>450</v>
      </c>
      <c r="P6" s="40">
        <v>13</v>
      </c>
      <c r="Q6" s="40">
        <v>15</v>
      </c>
    </row>
    <row r="7" spans="1:17">
      <c r="A7" s="23" t="s">
        <v>191</v>
      </c>
      <c r="B7" s="23" t="s">
        <v>104</v>
      </c>
      <c r="C7" s="23" t="s">
        <v>99</v>
      </c>
      <c r="D7" s="23"/>
      <c r="E7" s="23" t="s">
        <v>192</v>
      </c>
      <c r="F7" s="23" t="s">
        <v>100</v>
      </c>
      <c r="G7" s="24">
        <v>2</v>
      </c>
      <c r="H7" s="23" t="s">
        <v>58</v>
      </c>
      <c r="I7" s="23" t="s">
        <v>58</v>
      </c>
      <c r="J7" s="40" t="s">
        <v>58</v>
      </c>
      <c r="K7" s="26">
        <v>30.6</v>
      </c>
      <c r="L7" s="40" t="s">
        <v>58</v>
      </c>
      <c r="M7" s="40" t="s">
        <v>58</v>
      </c>
      <c r="N7" s="42">
        <v>1050</v>
      </c>
      <c r="O7" s="42">
        <v>450</v>
      </c>
      <c r="P7" s="40">
        <v>13</v>
      </c>
      <c r="Q7" s="40">
        <v>15</v>
      </c>
    </row>
    <row r="8" spans="1:17">
      <c r="A8" s="23"/>
      <c r="B8" s="23"/>
      <c r="C8" s="23"/>
      <c r="D8" s="23"/>
      <c r="E8" s="23"/>
      <c r="F8" s="23"/>
      <c r="G8" s="24"/>
      <c r="H8" s="23"/>
      <c r="I8" s="23"/>
      <c r="J8" s="40"/>
      <c r="K8" s="26"/>
      <c r="L8" s="42"/>
      <c r="M8" s="42"/>
      <c r="N8" s="42"/>
      <c r="O8" s="42"/>
      <c r="P8" s="40"/>
      <c r="Q8" s="40"/>
    </row>
    <row r="9" spans="1:17">
      <c r="A9" s="23"/>
      <c r="B9" s="23"/>
      <c r="C9" s="23"/>
      <c r="D9" s="23"/>
      <c r="E9" s="23"/>
      <c r="F9" s="23"/>
      <c r="G9" s="24"/>
      <c r="H9" s="23"/>
      <c r="I9" s="23"/>
      <c r="J9" s="40"/>
      <c r="K9" s="26"/>
      <c r="L9" s="42"/>
      <c r="M9" s="42"/>
      <c r="N9" s="42"/>
      <c r="O9" s="42"/>
      <c r="P9" s="40"/>
      <c r="Q9" s="40"/>
    </row>
    <row r="10" spans="1:17">
      <c r="A10" s="23"/>
      <c r="B10" s="23"/>
      <c r="C10" s="23"/>
      <c r="D10" s="23"/>
      <c r="E10" s="25"/>
      <c r="F10" s="23"/>
      <c r="G10" s="24"/>
      <c r="H10" s="24"/>
      <c r="I10" s="23"/>
      <c r="J10" s="26"/>
      <c r="K10" s="26"/>
      <c r="L10" s="26"/>
      <c r="M10" s="26"/>
      <c r="N10" s="23"/>
      <c r="O10" s="23"/>
      <c r="P10" s="23"/>
      <c r="Q10" s="23"/>
    </row>
    <row r="11" spans="1:17">
      <c r="A11" s="23"/>
      <c r="B11" s="23"/>
      <c r="C11" s="23"/>
      <c r="D11" s="23"/>
      <c r="E11" s="23"/>
      <c r="F11" s="23"/>
      <c r="G11" s="24"/>
      <c r="H11" s="24"/>
      <c r="I11" s="23"/>
      <c r="J11" s="26"/>
      <c r="K11" s="26"/>
      <c r="L11" s="26"/>
      <c r="M11" s="26"/>
      <c r="N11" s="23"/>
      <c r="O11" s="23"/>
      <c r="P11" s="23"/>
      <c r="Q11" s="23"/>
    </row>
    <row r="12" spans="1:17">
      <c r="A12" s="23"/>
      <c r="B12" s="23"/>
      <c r="C12" s="23"/>
      <c r="D12" s="23"/>
      <c r="E12" s="23"/>
      <c r="F12" s="23"/>
      <c r="G12" s="24"/>
      <c r="H12" s="24"/>
      <c r="I12" s="23"/>
      <c r="J12" s="26"/>
      <c r="K12" s="26"/>
      <c r="L12" s="26"/>
      <c r="M12" s="26"/>
      <c r="N12" s="23"/>
      <c r="O12" s="23"/>
      <c r="P12" s="23"/>
      <c r="Q12" s="23"/>
    </row>
  </sheetData>
  <mergeCells count="4">
    <mergeCell ref="B1:C1"/>
    <mergeCell ref="L1:M1"/>
    <mergeCell ref="N1:O1"/>
    <mergeCell ref="B2:C2"/>
  </mergeCells>
  <phoneticPr fontId="17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Q67"/>
  <sheetViews>
    <sheetView showGridLines="0" zoomScale="55" zoomScaleNormal="55" workbookViewId="0">
      <pane xSplit="1" topLeftCell="B1" activePane="topRight" state="frozen"/>
      <selection activeCell="A7" sqref="A7"/>
      <selection pane="topRight" activeCell="B4" sqref="B4"/>
    </sheetView>
  </sheetViews>
  <sheetFormatPr defaultColWidth="9.25" defaultRowHeight="12.75"/>
  <cols>
    <col min="1" max="1" width="7.25" style="1" customWidth="1"/>
    <col min="2" max="2" width="9.75" style="1" bestFit="1" customWidth="1"/>
    <col min="3" max="3" width="8.25" style="1" bestFit="1" customWidth="1"/>
    <col min="4" max="4" width="15.25" style="1" customWidth="1"/>
    <col min="5" max="5" width="22.75" style="1" customWidth="1"/>
    <col min="6" max="6" width="17.75" style="1" customWidth="1"/>
    <col min="7" max="7" width="28.25" style="1" customWidth="1"/>
    <col min="8" max="8" width="17.75" style="1" customWidth="1"/>
    <col min="9" max="13" width="18" style="1" customWidth="1"/>
    <col min="14" max="14" width="27.75" style="1" customWidth="1"/>
    <col min="15" max="15" width="21.75" style="1" customWidth="1"/>
    <col min="16" max="248" width="11.5" style="1" customWidth="1"/>
    <col min="249" max="16384" width="9.25" style="1"/>
  </cols>
  <sheetData>
    <row r="1" spans="1:17" ht="40.15" customHeight="1" thickBot="1">
      <c r="A1" s="156" t="s">
        <v>107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</row>
    <row r="2" spans="1:17" ht="43.15" customHeight="1" thickBot="1">
      <c r="A2" s="110" t="s">
        <v>108</v>
      </c>
      <c r="B2" s="112" t="s">
        <v>110</v>
      </c>
      <c r="C2" s="112" t="s">
        <v>111</v>
      </c>
      <c r="D2" s="112" t="s">
        <v>112</v>
      </c>
      <c r="E2" s="112" t="s">
        <v>113</v>
      </c>
      <c r="F2" s="111" t="s">
        <v>114</v>
      </c>
      <c r="G2" s="111" t="s">
        <v>115</v>
      </c>
      <c r="H2" s="111" t="s">
        <v>116</v>
      </c>
      <c r="I2" s="111" t="s">
        <v>117</v>
      </c>
      <c r="J2" s="113" t="s">
        <v>118</v>
      </c>
      <c r="K2" s="164" t="s">
        <v>118</v>
      </c>
      <c r="L2" s="165"/>
      <c r="M2" s="166"/>
      <c r="N2" s="171" t="s">
        <v>69</v>
      </c>
      <c r="O2" s="172"/>
      <c r="P2" s="173" t="s">
        <v>119</v>
      </c>
      <c r="Q2" s="174"/>
    </row>
    <row r="3" spans="1:17" ht="45" customHeight="1" thickBot="1">
      <c r="A3" s="114" t="s">
        <v>120</v>
      </c>
      <c r="B3" s="73" t="s">
        <v>122</v>
      </c>
      <c r="C3" s="73" t="s">
        <v>123</v>
      </c>
      <c r="D3" s="73" t="s">
        <v>94</v>
      </c>
      <c r="E3" s="45" t="s">
        <v>120</v>
      </c>
      <c r="F3" s="44" t="s">
        <v>121</v>
      </c>
      <c r="G3" s="44" t="s">
        <v>124</v>
      </c>
      <c r="H3" s="44" t="s">
        <v>125</v>
      </c>
      <c r="I3" s="43" t="s">
        <v>120</v>
      </c>
      <c r="J3" s="52" t="s">
        <v>120</v>
      </c>
      <c r="K3" s="71" t="s">
        <v>126</v>
      </c>
      <c r="L3" s="74" t="s">
        <v>127</v>
      </c>
      <c r="M3" s="72" t="s">
        <v>128</v>
      </c>
      <c r="N3" s="97" t="s">
        <v>129</v>
      </c>
      <c r="O3" s="107" t="s">
        <v>130</v>
      </c>
      <c r="P3" s="158"/>
      <c r="Q3" s="159"/>
    </row>
    <row r="4" spans="1:17" s="27" customFormat="1" ht="40.15" customHeight="1">
      <c r="A4" s="115">
        <v>1</v>
      </c>
      <c r="B4" s="148">
        <v>65</v>
      </c>
      <c r="C4" s="138">
        <v>200</v>
      </c>
      <c r="D4" s="148">
        <v>63</v>
      </c>
      <c r="E4" s="148"/>
      <c r="F4" s="148" t="s">
        <v>193</v>
      </c>
      <c r="G4" s="139" t="s">
        <v>199</v>
      </c>
      <c r="H4" s="140" t="s">
        <v>58</v>
      </c>
      <c r="I4" s="141" t="s">
        <v>202</v>
      </c>
      <c r="J4" s="149" t="s">
        <v>189</v>
      </c>
      <c r="K4" s="138" t="s">
        <v>131</v>
      </c>
      <c r="L4" s="138" t="s">
        <v>120</v>
      </c>
      <c r="M4" s="138" t="s">
        <v>120</v>
      </c>
      <c r="N4" s="142" t="s">
        <v>98</v>
      </c>
      <c r="O4" s="143" t="s">
        <v>133</v>
      </c>
      <c r="P4" s="160" t="s">
        <v>120</v>
      </c>
      <c r="Q4" s="161"/>
    </row>
    <row r="5" spans="1:17" s="27" customFormat="1" ht="40.15" customHeight="1">
      <c r="A5" s="116">
        <v>2</v>
      </c>
      <c r="B5" s="137">
        <v>65</v>
      </c>
      <c r="C5" s="126">
        <v>200</v>
      </c>
      <c r="D5" s="137">
        <v>63</v>
      </c>
      <c r="E5" s="137"/>
      <c r="F5" s="137" t="s">
        <v>194</v>
      </c>
      <c r="G5" s="144" t="s">
        <v>199</v>
      </c>
      <c r="H5" s="145" t="s">
        <v>58</v>
      </c>
      <c r="I5" s="146" t="s">
        <v>203</v>
      </c>
      <c r="J5" s="150" t="s">
        <v>189</v>
      </c>
      <c r="K5" s="126" t="s">
        <v>120</v>
      </c>
      <c r="L5" s="126" t="s">
        <v>131</v>
      </c>
      <c r="M5" s="126" t="s">
        <v>120</v>
      </c>
      <c r="N5" s="104" t="s">
        <v>98</v>
      </c>
      <c r="O5" s="147" t="s">
        <v>133</v>
      </c>
      <c r="P5" s="162" t="s">
        <v>120</v>
      </c>
      <c r="Q5" s="163"/>
    </row>
    <row r="6" spans="1:17" s="27" customFormat="1" ht="40.15" customHeight="1">
      <c r="A6" s="116">
        <v>3</v>
      </c>
      <c r="B6" s="137">
        <v>52</v>
      </c>
      <c r="C6" s="126">
        <v>220</v>
      </c>
      <c r="D6" s="137">
        <v>60</v>
      </c>
      <c r="E6" s="137"/>
      <c r="F6" s="137">
        <v>71784</v>
      </c>
      <c r="G6" s="144" t="s">
        <v>200</v>
      </c>
      <c r="H6" s="145" t="s">
        <v>58</v>
      </c>
      <c r="I6" s="146" t="s">
        <v>204</v>
      </c>
      <c r="J6" s="150" t="s">
        <v>188</v>
      </c>
      <c r="K6" s="126" t="s">
        <v>131</v>
      </c>
      <c r="L6" s="126" t="s">
        <v>120</v>
      </c>
      <c r="M6" s="126" t="s">
        <v>120</v>
      </c>
      <c r="N6" s="104" t="s">
        <v>98</v>
      </c>
      <c r="O6" s="147" t="s">
        <v>132</v>
      </c>
      <c r="P6" s="162" t="s">
        <v>120</v>
      </c>
      <c r="Q6" s="163"/>
    </row>
    <row r="7" spans="1:17" s="27" customFormat="1" ht="40.15" customHeight="1">
      <c r="A7" s="116">
        <v>4</v>
      </c>
      <c r="B7" s="137">
        <v>52</v>
      </c>
      <c r="C7" s="126">
        <v>220</v>
      </c>
      <c r="D7" s="137">
        <v>60</v>
      </c>
      <c r="E7" s="137"/>
      <c r="F7" s="137">
        <v>71787</v>
      </c>
      <c r="G7" s="144" t="s">
        <v>200</v>
      </c>
      <c r="H7" s="151" t="s">
        <v>58</v>
      </c>
      <c r="I7" s="152" t="s">
        <v>204</v>
      </c>
      <c r="J7" s="150" t="s">
        <v>188</v>
      </c>
      <c r="K7" s="137" t="s">
        <v>120</v>
      </c>
      <c r="L7" s="137" t="s">
        <v>131</v>
      </c>
      <c r="M7" s="137" t="s">
        <v>120</v>
      </c>
      <c r="N7" s="104" t="s">
        <v>98</v>
      </c>
      <c r="O7" s="147" t="s">
        <v>134</v>
      </c>
      <c r="P7" s="162" t="s">
        <v>120</v>
      </c>
      <c r="Q7" s="163"/>
    </row>
    <row r="8" spans="1:17" s="27" customFormat="1" ht="40.15" customHeight="1">
      <c r="A8" s="116">
        <v>5</v>
      </c>
      <c r="B8" s="137">
        <v>52</v>
      </c>
      <c r="C8" s="126">
        <v>220</v>
      </c>
      <c r="D8" s="137">
        <v>53.8</v>
      </c>
      <c r="E8" s="137"/>
      <c r="F8" s="137" t="s">
        <v>195</v>
      </c>
      <c r="G8" s="144" t="s">
        <v>200</v>
      </c>
      <c r="H8" s="145" t="s">
        <v>58</v>
      </c>
      <c r="I8" s="146">
        <v>45258</v>
      </c>
      <c r="J8" s="150" t="s">
        <v>190</v>
      </c>
      <c r="K8" s="126" t="s">
        <v>131</v>
      </c>
      <c r="L8" s="126"/>
      <c r="M8" s="126" t="s">
        <v>120</v>
      </c>
      <c r="N8" s="104" t="s">
        <v>104</v>
      </c>
      <c r="O8" s="147" t="s">
        <v>132</v>
      </c>
      <c r="P8" s="162" t="s">
        <v>120</v>
      </c>
      <c r="Q8" s="163"/>
    </row>
    <row r="9" spans="1:17" s="27" customFormat="1" ht="40.15" customHeight="1">
      <c r="A9" s="116">
        <v>6</v>
      </c>
      <c r="B9" s="137">
        <v>52</v>
      </c>
      <c r="C9" s="126">
        <v>220</v>
      </c>
      <c r="D9" s="137">
        <v>60</v>
      </c>
      <c r="E9" s="137"/>
      <c r="F9" s="137" t="s">
        <v>196</v>
      </c>
      <c r="G9" s="144" t="s">
        <v>200</v>
      </c>
      <c r="H9" s="151" t="s">
        <v>58</v>
      </c>
      <c r="I9" s="152" t="s">
        <v>205</v>
      </c>
      <c r="J9" s="150" t="s">
        <v>190</v>
      </c>
      <c r="K9" s="137" t="s">
        <v>120</v>
      </c>
      <c r="L9" s="137" t="s">
        <v>131</v>
      </c>
      <c r="M9" s="137" t="s">
        <v>120</v>
      </c>
      <c r="N9" s="104" t="s">
        <v>104</v>
      </c>
      <c r="O9" s="147" t="s">
        <v>132</v>
      </c>
      <c r="P9" s="162" t="s">
        <v>120</v>
      </c>
      <c r="Q9" s="163"/>
    </row>
    <row r="10" spans="1:17" s="27" customFormat="1" ht="40.15" customHeight="1">
      <c r="A10" s="116">
        <v>7</v>
      </c>
      <c r="B10" s="137">
        <v>52</v>
      </c>
      <c r="C10" s="126">
        <v>220</v>
      </c>
      <c r="D10" s="137">
        <v>48</v>
      </c>
      <c r="E10" s="137"/>
      <c r="F10" s="137" t="s">
        <v>197</v>
      </c>
      <c r="G10" s="144" t="s">
        <v>200</v>
      </c>
      <c r="H10" s="145" t="s">
        <v>58</v>
      </c>
      <c r="I10" s="146" t="s">
        <v>204</v>
      </c>
      <c r="J10" s="137" t="s">
        <v>191</v>
      </c>
      <c r="K10" s="126" t="s">
        <v>131</v>
      </c>
      <c r="L10" s="126" t="s">
        <v>120</v>
      </c>
      <c r="M10" s="126" t="s">
        <v>120</v>
      </c>
      <c r="N10" s="104" t="s">
        <v>104</v>
      </c>
      <c r="O10" s="147" t="s">
        <v>132</v>
      </c>
      <c r="P10" s="162" t="s">
        <v>120</v>
      </c>
      <c r="Q10" s="163"/>
    </row>
    <row r="11" spans="1:17" s="27" customFormat="1" ht="40.15" customHeight="1">
      <c r="A11" s="116">
        <v>8</v>
      </c>
      <c r="B11" s="137">
        <v>56</v>
      </c>
      <c r="C11" s="126">
        <v>220</v>
      </c>
      <c r="D11" s="137">
        <v>18.75</v>
      </c>
      <c r="E11" s="137"/>
      <c r="F11" s="137" t="s">
        <v>198</v>
      </c>
      <c r="G11" s="144" t="s">
        <v>201</v>
      </c>
      <c r="H11" s="145" t="s">
        <v>58</v>
      </c>
      <c r="I11" s="146" t="s">
        <v>206</v>
      </c>
      <c r="J11" s="137" t="s">
        <v>191</v>
      </c>
      <c r="K11" s="126" t="s">
        <v>120</v>
      </c>
      <c r="L11" s="126" t="s">
        <v>131</v>
      </c>
      <c r="M11" s="126" t="s">
        <v>120</v>
      </c>
      <c r="N11" s="104" t="s">
        <v>104</v>
      </c>
      <c r="O11" s="147" t="s">
        <v>132</v>
      </c>
      <c r="P11" s="162" t="s">
        <v>120</v>
      </c>
      <c r="Q11" s="163"/>
    </row>
    <row r="12" spans="1:17" s="27" customFormat="1" ht="40.15" customHeight="1">
      <c r="A12" s="116">
        <v>9</v>
      </c>
      <c r="B12" s="37"/>
      <c r="C12" s="46"/>
      <c r="D12" s="37"/>
      <c r="E12" s="37"/>
      <c r="F12" s="37"/>
      <c r="G12" s="47"/>
      <c r="H12" s="47"/>
      <c r="I12" s="48"/>
      <c r="J12" s="49"/>
      <c r="K12" s="46"/>
      <c r="L12" s="46"/>
      <c r="M12" s="46"/>
      <c r="N12" s="103"/>
      <c r="O12" s="108"/>
      <c r="P12" s="175"/>
      <c r="Q12" s="176"/>
    </row>
    <row r="13" spans="1:17" s="27" customFormat="1" ht="40.15" customHeight="1">
      <c r="A13" s="116">
        <v>10</v>
      </c>
      <c r="B13" s="37"/>
      <c r="C13" s="46"/>
      <c r="D13" s="37"/>
      <c r="E13" s="37"/>
      <c r="F13" s="37"/>
      <c r="G13" s="37"/>
      <c r="H13" s="47"/>
      <c r="I13" s="46"/>
      <c r="J13" s="49"/>
      <c r="K13" s="46"/>
      <c r="L13" s="46"/>
      <c r="M13" s="46"/>
      <c r="N13" s="103"/>
      <c r="O13" s="108"/>
      <c r="P13" s="175"/>
      <c r="Q13" s="176"/>
    </row>
    <row r="14" spans="1:17" s="27" customFormat="1" ht="40.15" customHeight="1">
      <c r="A14" s="116">
        <v>11</v>
      </c>
      <c r="B14" s="37"/>
      <c r="C14" s="46"/>
      <c r="D14" s="37"/>
      <c r="E14" s="37"/>
      <c r="F14" s="37"/>
      <c r="G14" s="37"/>
      <c r="H14" s="47"/>
      <c r="I14" s="46"/>
      <c r="J14" s="49"/>
      <c r="K14" s="46"/>
      <c r="L14" s="46"/>
      <c r="M14" s="46"/>
      <c r="N14" s="103"/>
      <c r="O14" s="108"/>
      <c r="P14" s="175"/>
      <c r="Q14" s="176"/>
    </row>
    <row r="15" spans="1:17" s="27" customFormat="1" ht="40.15" customHeight="1">
      <c r="A15" s="116">
        <v>12</v>
      </c>
      <c r="B15" s="37"/>
      <c r="C15" s="46"/>
      <c r="D15" s="37"/>
      <c r="E15" s="37"/>
      <c r="F15" s="37"/>
      <c r="G15" s="37"/>
      <c r="H15" s="47"/>
      <c r="I15" s="46"/>
      <c r="J15" s="49"/>
      <c r="K15" s="46"/>
      <c r="L15" s="46"/>
      <c r="M15" s="46"/>
      <c r="N15" s="103"/>
      <c r="O15" s="108"/>
      <c r="P15" s="175"/>
      <c r="Q15" s="176"/>
    </row>
    <row r="16" spans="1:17" s="27" customFormat="1" ht="40.15" customHeight="1">
      <c r="A16" s="116">
        <v>13</v>
      </c>
      <c r="B16" s="37"/>
      <c r="C16" s="46"/>
      <c r="D16" s="37"/>
      <c r="E16" s="37"/>
      <c r="F16" s="37"/>
      <c r="G16" s="37"/>
      <c r="H16" s="50"/>
      <c r="I16" s="51"/>
      <c r="J16" s="49"/>
      <c r="K16" s="51"/>
      <c r="L16" s="51"/>
      <c r="M16" s="51"/>
      <c r="N16" s="105"/>
      <c r="O16" s="108"/>
      <c r="P16" s="175" t="s">
        <v>120</v>
      </c>
      <c r="Q16" s="176"/>
    </row>
    <row r="17" spans="1:17" s="27" customFormat="1" ht="40.15" customHeight="1">
      <c r="A17" s="116">
        <v>14</v>
      </c>
      <c r="B17" s="37"/>
      <c r="C17" s="46"/>
      <c r="D17" s="37"/>
      <c r="E17" s="37"/>
      <c r="F17" s="37"/>
      <c r="G17" s="37"/>
      <c r="H17" s="50"/>
      <c r="I17" s="51" t="s">
        <v>120</v>
      </c>
      <c r="J17" s="49"/>
      <c r="K17" s="51" t="s">
        <v>120</v>
      </c>
      <c r="L17" s="51" t="s">
        <v>120</v>
      </c>
      <c r="M17" s="51" t="s">
        <v>120</v>
      </c>
      <c r="N17" s="105"/>
      <c r="O17" s="108"/>
      <c r="P17" s="175" t="s">
        <v>120</v>
      </c>
      <c r="Q17" s="176"/>
    </row>
    <row r="18" spans="1:17" s="27" customFormat="1" ht="40.15" customHeight="1">
      <c r="A18" s="116">
        <v>15</v>
      </c>
      <c r="B18" s="37"/>
      <c r="C18" s="46"/>
      <c r="D18" s="37"/>
      <c r="E18" s="37"/>
      <c r="F18" s="37"/>
      <c r="G18" s="37"/>
      <c r="H18" s="50"/>
      <c r="I18" s="51" t="s">
        <v>120</v>
      </c>
      <c r="J18" s="49"/>
      <c r="K18" s="51" t="s">
        <v>120</v>
      </c>
      <c r="L18" s="51" t="s">
        <v>120</v>
      </c>
      <c r="M18" s="51" t="s">
        <v>120</v>
      </c>
      <c r="N18" s="105"/>
      <c r="O18" s="108"/>
      <c r="P18" s="175" t="s">
        <v>120</v>
      </c>
      <c r="Q18" s="176"/>
    </row>
    <row r="19" spans="1:17" s="27" customFormat="1" ht="40.15" customHeight="1">
      <c r="A19" s="116">
        <v>16</v>
      </c>
      <c r="B19" s="37"/>
      <c r="C19" s="46"/>
      <c r="D19" s="37"/>
      <c r="E19" s="37"/>
      <c r="F19" s="37"/>
      <c r="G19" s="37"/>
      <c r="H19" s="50"/>
      <c r="I19" s="51" t="s">
        <v>120</v>
      </c>
      <c r="J19" s="49"/>
      <c r="K19" s="51" t="s">
        <v>120</v>
      </c>
      <c r="L19" s="51" t="s">
        <v>120</v>
      </c>
      <c r="M19" s="51" t="s">
        <v>120</v>
      </c>
      <c r="N19" s="105"/>
      <c r="O19" s="108"/>
      <c r="P19" s="175" t="s">
        <v>120</v>
      </c>
      <c r="Q19" s="176"/>
    </row>
    <row r="20" spans="1:17" s="27" customFormat="1" ht="40.15" customHeight="1">
      <c r="A20" s="116">
        <v>17</v>
      </c>
      <c r="B20" s="28"/>
      <c r="C20" s="29"/>
      <c r="D20" s="30"/>
      <c r="E20" s="35"/>
      <c r="F20" s="36"/>
      <c r="G20" s="55"/>
      <c r="H20" s="32"/>
      <c r="I20" s="33"/>
      <c r="J20" s="34"/>
      <c r="K20" s="28"/>
      <c r="L20" s="28"/>
      <c r="M20" s="28"/>
      <c r="N20" s="106"/>
      <c r="O20" s="109"/>
      <c r="P20" s="175" t="s">
        <v>120</v>
      </c>
      <c r="Q20" s="176"/>
    </row>
    <row r="21" spans="1:17" s="27" customFormat="1" ht="40.15" customHeight="1">
      <c r="A21" s="116">
        <v>18</v>
      </c>
      <c r="B21" s="28"/>
      <c r="C21" s="29"/>
      <c r="D21" s="30"/>
      <c r="E21" s="31"/>
      <c r="F21" s="36"/>
      <c r="G21" s="55"/>
      <c r="H21" s="32"/>
      <c r="I21" s="33"/>
      <c r="J21" s="34"/>
      <c r="K21" s="28"/>
      <c r="L21" s="28"/>
      <c r="M21" s="28"/>
      <c r="N21" s="106"/>
      <c r="O21" s="109"/>
      <c r="P21" s="175" t="s">
        <v>120</v>
      </c>
      <c r="Q21" s="176"/>
    </row>
    <row r="22" spans="1:17" ht="40.15" customHeight="1">
      <c r="A22" s="116">
        <v>19</v>
      </c>
      <c r="B22" s="5"/>
      <c r="C22" s="8"/>
      <c r="D22" s="4"/>
      <c r="E22" s="7"/>
      <c r="F22" s="3"/>
      <c r="G22" s="3" t="s">
        <v>67</v>
      </c>
      <c r="H22" s="3"/>
      <c r="I22" s="6"/>
      <c r="J22" s="13"/>
      <c r="K22" s="13"/>
      <c r="L22" s="13"/>
      <c r="M22" s="13"/>
      <c r="N22" s="106"/>
      <c r="O22" s="109"/>
      <c r="P22" s="175" t="s">
        <v>120</v>
      </c>
      <c r="Q22" s="176"/>
    </row>
    <row r="23" spans="1:17" ht="40.15" customHeight="1">
      <c r="A23" s="116">
        <v>20</v>
      </c>
      <c r="B23" s="5"/>
      <c r="C23" s="5"/>
      <c r="D23" s="4"/>
      <c r="E23" s="7"/>
      <c r="F23" s="3"/>
      <c r="G23" s="3"/>
      <c r="H23" s="3"/>
      <c r="I23" s="6"/>
      <c r="J23" s="13"/>
      <c r="K23" s="13"/>
      <c r="L23" s="13"/>
      <c r="M23" s="13"/>
      <c r="N23" s="106"/>
      <c r="O23" s="109"/>
      <c r="P23" s="175" t="s">
        <v>120</v>
      </c>
      <c r="Q23" s="176"/>
    </row>
    <row r="24" spans="1:17" ht="40.15" customHeight="1">
      <c r="A24" s="116">
        <v>21</v>
      </c>
      <c r="B24" s="5"/>
      <c r="C24" s="9"/>
      <c r="D24" s="4"/>
      <c r="E24" s="7"/>
      <c r="F24" s="3"/>
      <c r="G24" s="3"/>
      <c r="H24" s="3"/>
      <c r="I24" s="6"/>
      <c r="J24" s="13"/>
      <c r="K24" s="13"/>
      <c r="L24" s="13"/>
      <c r="M24" s="13"/>
      <c r="N24" s="106"/>
      <c r="O24" s="109"/>
      <c r="P24" s="175" t="s">
        <v>120</v>
      </c>
      <c r="Q24" s="176"/>
    </row>
    <row r="25" spans="1:17" ht="40.15" customHeight="1" thickBot="1">
      <c r="A25" s="117">
        <v>22</v>
      </c>
      <c r="B25" s="118"/>
      <c r="C25" s="119"/>
      <c r="D25" s="120"/>
      <c r="E25" s="120"/>
      <c r="F25" s="119"/>
      <c r="G25" s="119"/>
      <c r="H25" s="119"/>
      <c r="I25" s="121"/>
      <c r="J25" s="121"/>
      <c r="K25" s="121"/>
      <c r="L25" s="121"/>
      <c r="M25" s="121"/>
      <c r="N25" s="122"/>
      <c r="O25" s="123"/>
      <c r="P25" s="177" t="s">
        <v>120</v>
      </c>
      <c r="Q25" s="178"/>
    </row>
    <row r="26" spans="1:17" ht="40.15" customHeight="1" thickBot="1">
      <c r="A26" s="167" t="s">
        <v>135</v>
      </c>
      <c r="B26" s="168"/>
      <c r="C26" s="168"/>
      <c r="D26" s="168"/>
      <c r="E26" s="168"/>
      <c r="F26" s="168"/>
      <c r="G26" s="168"/>
      <c r="H26" s="168"/>
      <c r="I26" s="169"/>
      <c r="J26" s="56"/>
      <c r="K26" s="56"/>
      <c r="L26" s="56"/>
      <c r="M26" s="56"/>
      <c r="N26" s="56"/>
    </row>
    <row r="27" spans="1:17" ht="40.15" customHeight="1" thickBot="1">
      <c r="A27" s="43" t="s">
        <v>108</v>
      </c>
      <c r="B27" s="76" t="s">
        <v>110</v>
      </c>
      <c r="C27" s="76" t="s">
        <v>111</v>
      </c>
      <c r="D27" s="76" t="s">
        <v>136</v>
      </c>
      <c r="E27" s="76" t="s">
        <v>113</v>
      </c>
      <c r="F27" s="75" t="s">
        <v>114</v>
      </c>
      <c r="G27" s="75" t="s">
        <v>115</v>
      </c>
      <c r="H27" s="75" t="s">
        <v>116</v>
      </c>
      <c r="I27" s="75" t="s">
        <v>137</v>
      </c>
      <c r="J27" s="58"/>
      <c r="K27" s="56"/>
      <c r="L27" s="56"/>
      <c r="M27" s="56"/>
      <c r="N27" s="56"/>
    </row>
    <row r="28" spans="1:17" ht="40.15" customHeight="1" thickBot="1">
      <c r="A28" s="78"/>
      <c r="B28" s="76" t="s">
        <v>122</v>
      </c>
      <c r="C28" s="76" t="s">
        <v>123</v>
      </c>
      <c r="D28" s="76" t="s">
        <v>94</v>
      </c>
      <c r="E28" s="77"/>
      <c r="F28" s="75" t="s">
        <v>121</v>
      </c>
      <c r="G28" s="75" t="s">
        <v>124</v>
      </c>
      <c r="H28" s="75" t="s">
        <v>125</v>
      </c>
      <c r="I28" s="75"/>
      <c r="J28" s="58"/>
      <c r="K28" s="56"/>
      <c r="L28" s="56"/>
      <c r="M28" s="56"/>
      <c r="N28" s="56"/>
    </row>
    <row r="29" spans="1:17" ht="40.15" customHeight="1">
      <c r="A29" s="66">
        <v>1</v>
      </c>
      <c r="B29" s="127" t="s">
        <v>138</v>
      </c>
      <c r="C29" s="67">
        <v>220</v>
      </c>
      <c r="D29" s="128">
        <v>18.75</v>
      </c>
      <c r="E29" s="68" t="s">
        <v>58</v>
      </c>
      <c r="F29" s="68" t="s">
        <v>198</v>
      </c>
      <c r="G29" s="129" t="s">
        <v>201</v>
      </c>
      <c r="H29" s="69" t="s">
        <v>58</v>
      </c>
      <c r="I29" s="70" t="s">
        <v>206</v>
      </c>
      <c r="J29" s="57"/>
      <c r="K29" s="57"/>
      <c r="L29" s="57"/>
      <c r="M29" s="57"/>
      <c r="N29" s="57"/>
    </row>
    <row r="30" spans="1:17" ht="40.15" customHeight="1">
      <c r="A30" s="61">
        <v>2</v>
      </c>
      <c r="B30" s="130" t="s">
        <v>138</v>
      </c>
      <c r="C30" s="2">
        <v>220</v>
      </c>
      <c r="D30" s="128">
        <v>18.75</v>
      </c>
      <c r="E30" s="10" t="s">
        <v>58</v>
      </c>
      <c r="F30" s="10" t="s">
        <v>198</v>
      </c>
      <c r="G30" s="131" t="s">
        <v>201</v>
      </c>
      <c r="H30" s="11" t="s">
        <v>58</v>
      </c>
      <c r="I30" s="62" t="s">
        <v>206</v>
      </c>
      <c r="J30" s="57"/>
      <c r="K30" s="57"/>
      <c r="L30" s="57"/>
      <c r="M30" s="57"/>
      <c r="N30" s="57"/>
    </row>
    <row r="31" spans="1:17" s="59" customFormat="1" ht="40.15" customHeight="1">
      <c r="A31" s="66">
        <v>3</v>
      </c>
      <c r="B31" s="131">
        <v>52</v>
      </c>
      <c r="C31" s="131">
        <v>220</v>
      </c>
      <c r="D31" s="132">
        <v>60</v>
      </c>
      <c r="E31" s="10" t="s">
        <v>58</v>
      </c>
      <c r="F31" s="133" t="s">
        <v>207</v>
      </c>
      <c r="G31" s="131" t="s">
        <v>200</v>
      </c>
      <c r="H31" s="11" t="s">
        <v>58</v>
      </c>
      <c r="I31" s="134" t="s">
        <v>205</v>
      </c>
    </row>
    <row r="32" spans="1:17" s="59" customFormat="1" ht="40.15" customHeight="1">
      <c r="A32" s="61">
        <v>4</v>
      </c>
      <c r="B32" s="131">
        <v>52</v>
      </c>
      <c r="C32" s="131">
        <v>220</v>
      </c>
      <c r="D32" s="132">
        <v>60</v>
      </c>
      <c r="E32" s="10" t="s">
        <v>58</v>
      </c>
      <c r="F32" s="133" t="s">
        <v>208</v>
      </c>
      <c r="G32" s="131" t="s">
        <v>200</v>
      </c>
      <c r="H32" s="11" t="s">
        <v>58</v>
      </c>
      <c r="I32" s="134" t="s">
        <v>209</v>
      </c>
    </row>
    <row r="33" spans="1:14" ht="40.15" customHeight="1">
      <c r="A33" s="66">
        <v>5</v>
      </c>
      <c r="B33" s="135" t="s">
        <v>138</v>
      </c>
      <c r="C33" s="12">
        <v>220</v>
      </c>
      <c r="D33" s="132">
        <v>52.5</v>
      </c>
      <c r="E33" s="10" t="s">
        <v>58</v>
      </c>
      <c r="F33" s="133" t="s">
        <v>210</v>
      </c>
      <c r="G33" s="131" t="s">
        <v>201</v>
      </c>
      <c r="H33" s="11" t="s">
        <v>58</v>
      </c>
      <c r="I33" s="136" t="s">
        <v>58</v>
      </c>
      <c r="J33" s="57"/>
      <c r="K33" s="57"/>
      <c r="L33" s="57"/>
      <c r="M33" s="57"/>
      <c r="N33" s="57"/>
    </row>
    <row r="34" spans="1:14" ht="40.15" customHeight="1">
      <c r="A34" s="61">
        <v>6</v>
      </c>
      <c r="B34" s="137">
        <v>64</v>
      </c>
      <c r="C34" s="126">
        <v>220</v>
      </c>
      <c r="D34" s="137">
        <v>70</v>
      </c>
      <c r="E34" s="10" t="s">
        <v>58</v>
      </c>
      <c r="F34" s="137" t="s">
        <v>211</v>
      </c>
      <c r="G34" s="137" t="s">
        <v>212</v>
      </c>
      <c r="H34" s="11" t="s">
        <v>58</v>
      </c>
      <c r="I34" s="136" t="s">
        <v>58</v>
      </c>
      <c r="J34" s="57"/>
      <c r="K34" s="57"/>
      <c r="L34" s="57"/>
      <c r="M34" s="57"/>
      <c r="N34" s="57"/>
    </row>
    <row r="35" spans="1:14" ht="40.15" customHeight="1">
      <c r="A35" s="66">
        <v>7</v>
      </c>
      <c r="B35" s="37"/>
      <c r="C35" s="46"/>
      <c r="D35" s="37"/>
      <c r="E35" s="10"/>
      <c r="F35" s="37"/>
      <c r="G35" s="37"/>
      <c r="H35" s="11"/>
      <c r="I35" s="63"/>
      <c r="J35" s="57"/>
      <c r="K35" s="57"/>
      <c r="L35" s="57"/>
      <c r="M35" s="57"/>
      <c r="N35" s="57"/>
    </row>
    <row r="36" spans="1:14" ht="40.15" customHeight="1">
      <c r="A36" s="61">
        <v>8</v>
      </c>
      <c r="B36" s="37"/>
      <c r="C36" s="46"/>
      <c r="D36" s="37"/>
      <c r="E36" s="10"/>
      <c r="F36" s="37"/>
      <c r="G36" s="37"/>
      <c r="H36" s="11"/>
      <c r="I36" s="63"/>
      <c r="J36" s="57"/>
      <c r="K36" s="57"/>
      <c r="L36" s="57"/>
      <c r="M36" s="57"/>
      <c r="N36" s="57"/>
    </row>
    <row r="37" spans="1:14" ht="40.15" customHeight="1">
      <c r="A37" s="66">
        <v>9</v>
      </c>
      <c r="B37" s="37"/>
      <c r="C37" s="46"/>
      <c r="D37" s="37"/>
      <c r="E37" s="10"/>
      <c r="F37" s="37"/>
      <c r="G37" s="37"/>
      <c r="H37" s="11"/>
      <c r="I37" s="63"/>
      <c r="J37" s="56"/>
      <c r="K37" s="56"/>
      <c r="L37" s="56"/>
      <c r="M37" s="56"/>
      <c r="N37" s="57"/>
    </row>
    <row r="38" spans="1:14" ht="40.15" customHeight="1">
      <c r="A38" s="61">
        <v>10</v>
      </c>
      <c r="B38" s="3"/>
      <c r="C38" s="3"/>
      <c r="D38" s="3"/>
      <c r="E38" s="10"/>
      <c r="F38" s="3"/>
      <c r="G38" s="3"/>
      <c r="H38" s="3"/>
      <c r="I38" s="63"/>
      <c r="J38" s="58"/>
      <c r="K38" s="56"/>
      <c r="L38" s="56"/>
      <c r="M38" s="56"/>
      <c r="N38" s="57"/>
    </row>
    <row r="39" spans="1:14" ht="40.15" customHeight="1">
      <c r="A39" s="66">
        <v>11</v>
      </c>
      <c r="B39" s="3"/>
      <c r="C39" s="3"/>
      <c r="D39" s="3"/>
      <c r="E39" s="10"/>
      <c r="F39" s="3"/>
      <c r="G39" s="3"/>
      <c r="H39" s="3"/>
      <c r="I39" s="63"/>
      <c r="J39" s="58"/>
      <c r="K39" s="56"/>
      <c r="L39" s="56"/>
      <c r="M39" s="56"/>
      <c r="N39" s="57"/>
    </row>
    <row r="40" spans="1:14" ht="40.15" customHeight="1" thickBot="1">
      <c r="A40" s="61">
        <v>12</v>
      </c>
      <c r="B40" s="60"/>
      <c r="C40" s="60"/>
      <c r="D40" s="60"/>
      <c r="E40" s="64"/>
      <c r="F40" s="60"/>
      <c r="G40" s="60"/>
      <c r="H40" s="60"/>
      <c r="I40" s="65"/>
      <c r="J40" s="57"/>
      <c r="K40" s="57"/>
      <c r="L40" s="57"/>
      <c r="M40" s="57"/>
      <c r="N40" s="57"/>
    </row>
    <row r="42" spans="1:14" ht="54" customHeight="1">
      <c r="A42" s="170"/>
      <c r="B42" s="170"/>
      <c r="C42" s="170"/>
      <c r="D42" s="170"/>
      <c r="E42" s="170"/>
      <c r="F42" s="170"/>
      <c r="G42" s="170"/>
      <c r="H42" s="170"/>
      <c r="I42" s="170"/>
      <c r="J42" s="56"/>
      <c r="K42" s="56"/>
      <c r="L42" s="56"/>
      <c r="M42" s="56"/>
      <c r="N42" s="56"/>
    </row>
    <row r="43" spans="1:14" ht="30" customHeight="1">
      <c r="A43" s="99"/>
      <c r="B43" s="99"/>
      <c r="C43" s="99"/>
      <c r="D43" s="99"/>
      <c r="E43" s="99"/>
      <c r="F43" s="99"/>
      <c r="G43" s="99"/>
      <c r="H43" s="99"/>
      <c r="I43" s="99"/>
    </row>
    <row r="44" spans="1:14" ht="30" customHeight="1">
      <c r="A44" s="99"/>
      <c r="B44" s="99"/>
      <c r="C44" s="99"/>
      <c r="D44" s="99"/>
      <c r="E44" s="99"/>
      <c r="F44" s="99"/>
      <c r="G44" s="99"/>
      <c r="H44" s="99"/>
      <c r="I44" s="99"/>
    </row>
    <row r="45" spans="1:14" ht="30" customHeight="1">
      <c r="A45" s="99"/>
      <c r="B45" s="99"/>
      <c r="C45" s="99"/>
      <c r="D45" s="99"/>
      <c r="E45" s="99"/>
      <c r="F45" s="99"/>
      <c r="G45" s="99"/>
      <c r="H45" s="99"/>
      <c r="I45" s="99"/>
    </row>
    <row r="46" spans="1:14" ht="30" customHeight="1">
      <c r="A46" s="99"/>
      <c r="B46" s="100"/>
      <c r="C46" s="100"/>
      <c r="D46" s="100"/>
      <c r="E46" s="100"/>
      <c r="F46" s="100"/>
      <c r="G46" s="101"/>
      <c r="H46" s="100"/>
      <c r="I46" s="100"/>
      <c r="J46" s="98"/>
      <c r="K46" s="98"/>
    </row>
    <row r="47" spans="1:14" ht="30" customHeight="1">
      <c r="A47" s="99"/>
      <c r="B47" s="100"/>
      <c r="C47" s="100"/>
      <c r="D47" s="100"/>
      <c r="E47" s="100"/>
      <c r="F47" s="100"/>
      <c r="G47" s="100"/>
      <c r="H47" s="100"/>
      <c r="I47" s="100"/>
      <c r="J47" s="98"/>
      <c r="K47" s="98"/>
    </row>
    <row r="48" spans="1:14" ht="30" customHeight="1">
      <c r="A48" s="99"/>
      <c r="B48" s="100"/>
      <c r="C48" s="100"/>
      <c r="D48" s="100"/>
      <c r="E48" s="100"/>
      <c r="F48" s="100"/>
      <c r="G48" s="100"/>
      <c r="H48" s="100"/>
      <c r="I48" s="100"/>
      <c r="J48" s="98"/>
      <c r="K48" s="98"/>
    </row>
    <row r="49" spans="1:11" ht="30" customHeight="1">
      <c r="A49" s="99"/>
      <c r="B49" s="99"/>
      <c r="C49" s="99"/>
      <c r="D49" s="99"/>
      <c r="E49" s="99"/>
      <c r="F49" s="99"/>
      <c r="G49" s="99"/>
      <c r="H49" s="99"/>
      <c r="I49" s="99"/>
    </row>
    <row r="50" spans="1:11" ht="30" customHeight="1">
      <c r="A50" s="99"/>
      <c r="B50" s="99"/>
      <c r="C50" s="99"/>
      <c r="D50" s="99"/>
      <c r="E50" s="99"/>
      <c r="F50" s="99"/>
      <c r="G50" s="99"/>
      <c r="H50" s="99"/>
      <c r="I50" s="99"/>
    </row>
    <row r="51" spans="1:11" ht="30" customHeight="1">
      <c r="A51" s="99"/>
      <c r="B51" s="99"/>
      <c r="C51" s="99"/>
      <c r="D51" s="99"/>
      <c r="E51" s="99"/>
      <c r="F51" s="99"/>
      <c r="G51" s="99"/>
      <c r="H51" s="99"/>
      <c r="I51" s="99"/>
    </row>
    <row r="52" spans="1:11" ht="30" customHeight="1">
      <c r="A52" s="99"/>
      <c r="B52" s="100"/>
      <c r="C52" s="100"/>
      <c r="D52" s="100"/>
      <c r="E52" s="100"/>
      <c r="F52" s="100"/>
      <c r="G52" s="101"/>
      <c r="H52" s="100"/>
      <c r="I52" s="100"/>
      <c r="J52" s="98"/>
      <c r="K52" s="98"/>
    </row>
    <row r="53" spans="1:11" ht="30" customHeight="1">
      <c r="A53" s="99"/>
      <c r="B53" s="100"/>
      <c r="C53" s="100"/>
      <c r="D53" s="100"/>
      <c r="E53" s="100"/>
      <c r="F53" s="100"/>
      <c r="G53" s="100"/>
      <c r="H53" s="100"/>
      <c r="I53" s="100"/>
      <c r="J53" s="98"/>
      <c r="K53" s="98"/>
    </row>
    <row r="54" spans="1:11" ht="30" customHeight="1">
      <c r="A54" s="99"/>
      <c r="B54" s="99"/>
      <c r="C54" s="99"/>
      <c r="D54" s="99"/>
      <c r="E54" s="99"/>
      <c r="F54" s="99"/>
      <c r="G54" s="99"/>
      <c r="H54" s="99"/>
      <c r="I54" s="99"/>
    </row>
    <row r="55" spans="1:11" ht="30" customHeight="1">
      <c r="A55" s="99"/>
      <c r="B55" s="99"/>
      <c r="C55" s="99"/>
      <c r="D55" s="99"/>
      <c r="E55" s="99"/>
      <c r="F55" s="99"/>
      <c r="G55" s="99"/>
      <c r="H55" s="99"/>
      <c r="I55" s="99"/>
    </row>
    <row r="56" spans="1:11" ht="30" customHeight="1">
      <c r="A56" s="99"/>
      <c r="B56" s="102"/>
      <c r="C56" s="102"/>
      <c r="D56" s="102"/>
      <c r="E56" s="102"/>
      <c r="F56" s="102"/>
      <c r="G56" s="99"/>
      <c r="H56" s="99"/>
      <c r="I56" s="99"/>
    </row>
    <row r="57" spans="1:11" ht="30" customHeight="1">
      <c r="A57" s="99"/>
      <c r="B57" s="99"/>
      <c r="C57" s="99"/>
      <c r="D57" s="99"/>
      <c r="E57" s="99"/>
      <c r="F57" s="99"/>
      <c r="G57" s="101"/>
      <c r="H57" s="99"/>
      <c r="I57" s="99"/>
    </row>
    <row r="58" spans="1:11" ht="30" customHeight="1">
      <c r="A58" s="99"/>
      <c r="B58" s="99"/>
      <c r="C58" s="99"/>
      <c r="D58" s="99"/>
      <c r="E58" s="99"/>
      <c r="F58" s="99"/>
      <c r="G58" s="99"/>
      <c r="H58" s="99"/>
      <c r="I58" s="99"/>
    </row>
    <row r="59" spans="1:11" ht="30" customHeight="1">
      <c r="A59" s="99"/>
      <c r="B59" s="99"/>
      <c r="C59" s="99"/>
      <c r="D59" s="99"/>
      <c r="E59" s="99"/>
      <c r="F59" s="99"/>
      <c r="G59" s="99"/>
      <c r="H59" s="99"/>
      <c r="I59" s="99"/>
    </row>
    <row r="60" spans="1:11" ht="30" customHeight="1">
      <c r="A60" s="99"/>
      <c r="B60" s="102"/>
      <c r="C60" s="102"/>
      <c r="D60" s="102"/>
      <c r="E60" s="102"/>
      <c r="F60" s="102"/>
      <c r="G60" s="99"/>
      <c r="H60" s="99"/>
      <c r="I60" s="99"/>
    </row>
    <row r="61" spans="1:11" ht="30" customHeight="1">
      <c r="A61" s="99"/>
      <c r="B61" s="100"/>
      <c r="C61" s="100"/>
      <c r="D61" s="100"/>
      <c r="E61" s="100"/>
      <c r="F61" s="100"/>
      <c r="G61" s="101"/>
      <c r="H61" s="99"/>
      <c r="I61" s="99"/>
    </row>
    <row r="62" spans="1:11" ht="30" customHeight="1">
      <c r="A62" s="99"/>
      <c r="B62" s="99"/>
      <c r="C62" s="99"/>
      <c r="D62" s="99"/>
      <c r="E62" s="99"/>
      <c r="F62" s="99"/>
      <c r="G62" s="99"/>
      <c r="H62" s="99"/>
      <c r="I62" s="99"/>
    </row>
    <row r="63" spans="1:11" ht="30" customHeight="1">
      <c r="A63" s="99"/>
      <c r="B63" s="99"/>
      <c r="C63" s="99"/>
      <c r="D63" s="99"/>
      <c r="E63" s="99"/>
      <c r="F63" s="99"/>
      <c r="G63" s="99"/>
      <c r="H63" s="99"/>
      <c r="I63" s="99"/>
    </row>
    <row r="64" spans="1:11" ht="30" customHeight="1">
      <c r="A64" s="99"/>
      <c r="B64" s="102"/>
      <c r="C64" s="102"/>
      <c r="D64" s="102"/>
      <c r="E64" s="102"/>
      <c r="F64" s="102"/>
      <c r="G64" s="99"/>
      <c r="H64" s="99"/>
      <c r="I64" s="99"/>
    </row>
    <row r="65" spans="1:9" ht="30" customHeight="1">
      <c r="A65" s="99"/>
      <c r="B65" s="100"/>
      <c r="C65" s="100"/>
      <c r="D65" s="100"/>
      <c r="E65" s="100"/>
      <c r="F65" s="100"/>
      <c r="G65" s="101"/>
      <c r="H65" s="99"/>
      <c r="I65" s="99"/>
    </row>
    <row r="66" spans="1:9" ht="30" customHeight="1">
      <c r="A66" s="99"/>
      <c r="B66" s="99"/>
      <c r="C66" s="99"/>
      <c r="D66" s="99"/>
      <c r="E66" s="99"/>
      <c r="F66" s="99"/>
      <c r="G66" s="99"/>
      <c r="H66" s="99"/>
      <c r="I66" s="99"/>
    </row>
    <row r="67" spans="1:9" ht="30" customHeight="1">
      <c r="A67" s="99"/>
      <c r="B67" s="99"/>
      <c r="C67" s="99"/>
      <c r="D67" s="99"/>
      <c r="E67" s="99"/>
      <c r="F67" s="99"/>
      <c r="G67" s="99"/>
      <c r="H67" s="99"/>
      <c r="I67" s="99"/>
    </row>
  </sheetData>
  <mergeCells count="29">
    <mergeCell ref="P24:Q24"/>
    <mergeCell ref="P25:Q25"/>
    <mergeCell ref="P19:Q19"/>
    <mergeCell ref="P20:Q20"/>
    <mergeCell ref="P21:Q21"/>
    <mergeCell ref="P22:Q22"/>
    <mergeCell ref="P23:Q23"/>
    <mergeCell ref="A26:I26"/>
    <mergeCell ref="A42:I42"/>
    <mergeCell ref="N2:O2"/>
    <mergeCell ref="P2:Q2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A1:Q1"/>
    <mergeCell ref="P3:Q3"/>
    <mergeCell ref="P4:Q4"/>
    <mergeCell ref="P5:Q5"/>
    <mergeCell ref="P6:Q6"/>
    <mergeCell ref="K2:M2"/>
  </mergeCells>
  <phoneticPr fontId="17" type="noConversion"/>
  <dataValidations count="2">
    <dataValidation type="list" allowBlank="1" showInputMessage="1" showErrorMessage="1" sqref="O4:O15" xr:uid="{C957EFFD-3AE2-4555-AFD2-C4E3C4C0CE59}">
      <formula1>"Head Line,Stern Line,Breast Line,Spring Line"</formula1>
    </dataValidation>
    <dataValidation type="list" allowBlank="1" showInputMessage="1" showErrorMessage="1" sqref="N4:N25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43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ColWidth="11" defaultRowHeight="15.75"/>
  <cols>
    <col min="2" max="2" width="8.75" style="124" customWidth="1"/>
    <col min="3" max="3" width="45.75" customWidth="1"/>
    <col min="4" max="4" width="8.75" bestFit="1" customWidth="1"/>
    <col min="5" max="5" width="19.75" bestFit="1" customWidth="1"/>
    <col min="6" max="6" width="19.25" customWidth="1"/>
    <col min="7" max="7" width="15.25" customWidth="1"/>
    <col min="9" max="9" width="18.5" customWidth="1"/>
  </cols>
  <sheetData>
    <row r="1" spans="1:13" ht="16.5" thickBot="1"/>
    <row r="2" spans="1:13">
      <c r="A2" s="91"/>
      <c r="B2" s="125"/>
      <c r="C2" s="92"/>
      <c r="D2" s="92"/>
      <c r="E2" s="92"/>
      <c r="F2" s="92"/>
      <c r="G2" s="92"/>
      <c r="H2" s="92"/>
      <c r="I2" s="92"/>
      <c r="J2" s="92"/>
      <c r="K2" s="179" t="s">
        <v>139</v>
      </c>
      <c r="L2" s="180"/>
      <c r="M2" s="93"/>
    </row>
    <row r="3" spans="1:13" ht="16.5" thickBot="1">
      <c r="A3" s="94" t="s">
        <v>140</v>
      </c>
      <c r="B3" s="95" t="s">
        <v>141</v>
      </c>
      <c r="C3" s="95" t="s">
        <v>142</v>
      </c>
      <c r="D3" s="95" t="s">
        <v>143</v>
      </c>
      <c r="E3" s="95" t="s">
        <v>109</v>
      </c>
      <c r="F3" s="95" t="s">
        <v>144</v>
      </c>
      <c r="G3" s="95" t="s">
        <v>145</v>
      </c>
      <c r="H3" s="95" t="s">
        <v>146</v>
      </c>
      <c r="I3" s="95" t="s">
        <v>147</v>
      </c>
      <c r="J3" s="95" t="s">
        <v>148</v>
      </c>
      <c r="K3" s="95" t="s">
        <v>149</v>
      </c>
      <c r="L3" s="95" t="s">
        <v>150</v>
      </c>
      <c r="M3" s="96" t="s">
        <v>151</v>
      </c>
    </row>
    <row r="4" spans="1:13">
      <c r="A4" s="79">
        <v>1</v>
      </c>
      <c r="B4" s="84" t="s">
        <v>102</v>
      </c>
      <c r="C4" s="81" t="s">
        <v>152</v>
      </c>
      <c r="D4" s="82">
        <v>400</v>
      </c>
      <c r="E4" s="83" t="s">
        <v>182</v>
      </c>
      <c r="F4" s="81"/>
      <c r="G4" s="81"/>
      <c r="H4" s="84">
        <v>4</v>
      </c>
      <c r="I4" s="80">
        <v>64</v>
      </c>
      <c r="J4" s="81"/>
      <c r="K4" s="81"/>
      <c r="L4" s="81"/>
      <c r="M4" s="85"/>
    </row>
    <row r="5" spans="1:13">
      <c r="A5" s="86">
        <v>2</v>
      </c>
      <c r="B5" s="88" t="s">
        <v>103</v>
      </c>
      <c r="C5" s="87" t="s">
        <v>152</v>
      </c>
      <c r="D5" s="87">
        <v>400</v>
      </c>
      <c r="E5" s="87" t="s">
        <v>182</v>
      </c>
      <c r="F5" s="87"/>
      <c r="G5" s="87"/>
      <c r="H5" s="88">
        <v>2</v>
      </c>
      <c r="I5" s="87">
        <v>64</v>
      </c>
      <c r="J5" s="87"/>
      <c r="K5" s="89"/>
      <c r="L5" s="89"/>
      <c r="M5" s="90"/>
    </row>
    <row r="6" spans="1:13">
      <c r="A6" s="79">
        <v>3</v>
      </c>
      <c r="B6" s="84" t="s">
        <v>105</v>
      </c>
      <c r="C6" s="87" t="s">
        <v>152</v>
      </c>
      <c r="D6" s="87">
        <v>450</v>
      </c>
      <c r="E6" s="87" t="s">
        <v>182</v>
      </c>
      <c r="F6" s="87"/>
      <c r="G6" s="87"/>
      <c r="H6" s="88">
        <v>4</v>
      </c>
      <c r="I6" s="87">
        <v>78</v>
      </c>
      <c r="J6" s="87"/>
      <c r="K6" s="89"/>
      <c r="L6" s="89"/>
      <c r="M6" s="90"/>
    </row>
    <row r="7" spans="1:13">
      <c r="A7" s="86">
        <v>4</v>
      </c>
      <c r="B7" s="88" t="s">
        <v>106</v>
      </c>
      <c r="C7" s="87" t="s">
        <v>172</v>
      </c>
      <c r="D7" s="87">
        <v>350</v>
      </c>
      <c r="E7" s="87" t="s">
        <v>182</v>
      </c>
      <c r="F7" s="87"/>
      <c r="G7" s="87"/>
      <c r="H7" s="88">
        <v>28</v>
      </c>
      <c r="I7" s="87">
        <v>60</v>
      </c>
      <c r="J7" s="87" t="s">
        <v>184</v>
      </c>
      <c r="K7" s="89"/>
      <c r="L7" s="89"/>
      <c r="M7" s="90"/>
    </row>
    <row r="8" spans="1:13">
      <c r="A8" s="79">
        <v>5</v>
      </c>
      <c r="B8" s="84" t="s">
        <v>156</v>
      </c>
      <c r="C8" s="87" t="s">
        <v>153</v>
      </c>
      <c r="D8" s="87" t="s">
        <v>177</v>
      </c>
      <c r="E8" s="87" t="s">
        <v>154</v>
      </c>
      <c r="F8" s="87"/>
      <c r="G8" s="87"/>
      <c r="H8" s="88">
        <v>5</v>
      </c>
      <c r="I8" s="87">
        <v>64</v>
      </c>
      <c r="J8" s="87" t="s">
        <v>185</v>
      </c>
      <c r="K8" s="89"/>
      <c r="L8" s="89"/>
      <c r="M8" s="90"/>
    </row>
    <row r="9" spans="1:13">
      <c r="A9" s="86">
        <v>6</v>
      </c>
      <c r="B9" s="88" t="s">
        <v>157</v>
      </c>
      <c r="C9" s="87" t="s">
        <v>153</v>
      </c>
      <c r="D9" s="87" t="s">
        <v>178</v>
      </c>
      <c r="E9" s="87" t="s">
        <v>154</v>
      </c>
      <c r="F9" s="87"/>
      <c r="G9" s="87"/>
      <c r="H9" s="88">
        <v>8</v>
      </c>
      <c r="I9" s="87">
        <v>46</v>
      </c>
      <c r="J9" s="87" t="s">
        <v>185</v>
      </c>
      <c r="K9" s="89"/>
      <c r="L9" s="89"/>
      <c r="M9" s="90"/>
    </row>
    <row r="10" spans="1:13">
      <c r="A10" s="79">
        <v>7</v>
      </c>
      <c r="B10" s="84" t="s">
        <v>158</v>
      </c>
      <c r="C10" s="87" t="s">
        <v>153</v>
      </c>
      <c r="D10" s="87" t="s">
        <v>177</v>
      </c>
      <c r="E10" s="87" t="s">
        <v>154</v>
      </c>
      <c r="F10" s="87"/>
      <c r="G10" s="87"/>
      <c r="H10" s="88">
        <v>1</v>
      </c>
      <c r="I10" s="87">
        <v>64</v>
      </c>
      <c r="J10" s="87" t="s">
        <v>185</v>
      </c>
      <c r="K10" s="89"/>
      <c r="L10" s="89"/>
      <c r="M10" s="90"/>
    </row>
    <row r="11" spans="1:13">
      <c r="A11" s="86">
        <v>8</v>
      </c>
      <c r="B11" s="88" t="s">
        <v>159</v>
      </c>
      <c r="C11" s="87" t="s">
        <v>173</v>
      </c>
      <c r="D11" s="87">
        <v>400</v>
      </c>
      <c r="E11" s="87" t="s">
        <v>182</v>
      </c>
      <c r="F11" s="87"/>
      <c r="G11" s="87"/>
      <c r="H11" s="88">
        <v>6</v>
      </c>
      <c r="I11" s="87">
        <v>61</v>
      </c>
      <c r="J11" s="87"/>
      <c r="K11" s="89"/>
      <c r="L11" s="89"/>
      <c r="M11" s="90"/>
    </row>
    <row r="12" spans="1:13">
      <c r="A12" s="79">
        <v>9</v>
      </c>
      <c r="B12" s="84" t="s">
        <v>160</v>
      </c>
      <c r="C12" s="87" t="s">
        <v>173</v>
      </c>
      <c r="D12" s="87">
        <v>150</v>
      </c>
      <c r="E12" s="87" t="s">
        <v>182</v>
      </c>
      <c r="F12" s="87"/>
      <c r="G12" s="87"/>
      <c r="H12" s="88">
        <v>2</v>
      </c>
      <c r="I12" s="87">
        <v>8</v>
      </c>
      <c r="J12" s="87"/>
      <c r="K12" s="89"/>
      <c r="L12" s="89"/>
      <c r="M12" s="90"/>
    </row>
    <row r="13" spans="1:13">
      <c r="A13" s="86">
        <v>10</v>
      </c>
      <c r="B13" s="84" t="s">
        <v>161</v>
      </c>
      <c r="C13" s="87" t="s">
        <v>174</v>
      </c>
      <c r="D13" s="87" t="s">
        <v>179</v>
      </c>
      <c r="E13" s="87" t="s">
        <v>182</v>
      </c>
      <c r="F13" s="87"/>
      <c r="G13" s="87"/>
      <c r="H13" s="88">
        <v>18</v>
      </c>
      <c r="I13" s="87"/>
      <c r="J13" s="87" t="s">
        <v>186</v>
      </c>
      <c r="K13" s="89"/>
      <c r="L13" s="89"/>
      <c r="M13" s="90"/>
    </row>
    <row r="14" spans="1:13">
      <c r="A14" s="79">
        <v>11</v>
      </c>
      <c r="B14" s="88" t="s">
        <v>162</v>
      </c>
      <c r="C14" s="87" t="s">
        <v>174</v>
      </c>
      <c r="D14" s="87" t="s">
        <v>180</v>
      </c>
      <c r="E14" s="87" t="s">
        <v>182</v>
      </c>
      <c r="F14" s="87"/>
      <c r="G14" s="87"/>
      <c r="H14" s="88">
        <v>4</v>
      </c>
      <c r="I14" s="87"/>
      <c r="J14" s="87" t="s">
        <v>186</v>
      </c>
      <c r="K14" s="89"/>
      <c r="L14" s="89"/>
      <c r="M14" s="90"/>
    </row>
    <row r="15" spans="1:13">
      <c r="A15" s="86">
        <v>12</v>
      </c>
      <c r="B15" s="84" t="s">
        <v>163</v>
      </c>
      <c r="C15" s="87" t="s">
        <v>155</v>
      </c>
      <c r="D15" s="87">
        <v>350</v>
      </c>
      <c r="E15" s="87" t="s">
        <v>182</v>
      </c>
      <c r="F15" s="87"/>
      <c r="G15" s="87"/>
      <c r="H15" s="88">
        <v>2</v>
      </c>
      <c r="I15" s="87">
        <v>60</v>
      </c>
      <c r="J15" s="87" t="s">
        <v>187</v>
      </c>
      <c r="K15" s="89"/>
      <c r="L15" s="89"/>
      <c r="M15" s="90"/>
    </row>
    <row r="16" spans="1:13">
      <c r="A16" s="79">
        <v>13</v>
      </c>
      <c r="B16" s="88" t="s">
        <v>164</v>
      </c>
      <c r="C16" s="87" t="s">
        <v>155</v>
      </c>
      <c r="D16" s="87">
        <v>350</v>
      </c>
      <c r="E16" s="87" t="s">
        <v>182</v>
      </c>
      <c r="F16" s="87"/>
      <c r="G16" s="87"/>
      <c r="H16" s="88">
        <v>2</v>
      </c>
      <c r="I16" s="87">
        <v>60</v>
      </c>
      <c r="J16" s="87"/>
      <c r="K16" s="89"/>
      <c r="L16" s="89"/>
      <c r="M16" s="90"/>
    </row>
    <row r="17" spans="1:13">
      <c r="A17" s="86">
        <v>14</v>
      </c>
      <c r="B17" s="84" t="s">
        <v>165</v>
      </c>
      <c r="C17" s="87" t="s">
        <v>155</v>
      </c>
      <c r="D17" s="87">
        <v>350</v>
      </c>
      <c r="E17" s="87" t="s">
        <v>182</v>
      </c>
      <c r="F17" s="87"/>
      <c r="G17" s="87"/>
      <c r="H17" s="88">
        <v>2</v>
      </c>
      <c r="I17" s="87">
        <v>60</v>
      </c>
      <c r="J17" s="87"/>
      <c r="K17" s="89"/>
      <c r="L17" s="89"/>
      <c r="M17" s="90"/>
    </row>
    <row r="18" spans="1:13">
      <c r="A18" s="79">
        <v>15</v>
      </c>
      <c r="B18" s="88" t="s">
        <v>166</v>
      </c>
      <c r="C18" s="87" t="s">
        <v>183</v>
      </c>
      <c r="D18" s="87">
        <v>350</v>
      </c>
      <c r="E18" s="87" t="s">
        <v>182</v>
      </c>
      <c r="F18" s="87"/>
      <c r="G18" s="87"/>
      <c r="H18" s="88">
        <v>2</v>
      </c>
      <c r="I18" s="87">
        <v>60</v>
      </c>
      <c r="J18" s="87"/>
      <c r="K18" s="89"/>
      <c r="L18" s="89"/>
      <c r="M18" s="90"/>
    </row>
    <row r="19" spans="1:13">
      <c r="A19" s="86">
        <v>16</v>
      </c>
      <c r="B19" s="88" t="s">
        <v>166</v>
      </c>
      <c r="C19" s="87" t="s">
        <v>155</v>
      </c>
      <c r="D19" s="87">
        <v>350</v>
      </c>
      <c r="E19" s="87" t="s">
        <v>182</v>
      </c>
      <c r="F19" s="87"/>
      <c r="G19" s="87"/>
      <c r="H19" s="88">
        <v>2</v>
      </c>
      <c r="I19" s="87">
        <v>60</v>
      </c>
      <c r="J19" s="87"/>
      <c r="K19" s="89"/>
      <c r="L19" s="89"/>
      <c r="M19" s="90"/>
    </row>
    <row r="20" spans="1:13">
      <c r="A20" s="79">
        <v>17</v>
      </c>
      <c r="B20" s="84" t="s">
        <v>167</v>
      </c>
      <c r="C20" s="87" t="s">
        <v>153</v>
      </c>
      <c r="D20" s="87" t="s">
        <v>177</v>
      </c>
      <c r="E20" s="87" t="s">
        <v>182</v>
      </c>
      <c r="F20" s="87"/>
      <c r="G20" s="87"/>
      <c r="H20" s="88">
        <v>2</v>
      </c>
      <c r="I20" s="87">
        <v>64</v>
      </c>
      <c r="J20" s="87"/>
      <c r="K20" s="89"/>
      <c r="L20" s="89"/>
      <c r="M20" s="90"/>
    </row>
    <row r="21" spans="1:13">
      <c r="A21" s="86">
        <v>18</v>
      </c>
      <c r="B21" s="84" t="s">
        <v>167</v>
      </c>
      <c r="C21" s="87" t="s">
        <v>153</v>
      </c>
      <c r="D21" s="87" t="s">
        <v>178</v>
      </c>
      <c r="E21" s="87" t="s">
        <v>182</v>
      </c>
      <c r="F21" s="87"/>
      <c r="G21" s="87"/>
      <c r="H21" s="88">
        <v>2</v>
      </c>
      <c r="I21" s="87">
        <v>46</v>
      </c>
      <c r="J21" s="87"/>
      <c r="K21" s="89"/>
      <c r="L21" s="89"/>
      <c r="M21" s="90"/>
    </row>
    <row r="22" spans="1:13">
      <c r="A22" s="79">
        <v>19</v>
      </c>
      <c r="B22" s="84" t="s">
        <v>168</v>
      </c>
      <c r="C22" s="87" t="s">
        <v>175</v>
      </c>
      <c r="D22" s="87" t="s">
        <v>177</v>
      </c>
      <c r="E22" s="87" t="s">
        <v>182</v>
      </c>
      <c r="F22" s="87"/>
      <c r="G22" s="87"/>
      <c r="H22" s="88">
        <v>2</v>
      </c>
      <c r="I22" s="87">
        <v>64</v>
      </c>
      <c r="J22" s="87"/>
      <c r="K22" s="89"/>
      <c r="L22" s="89"/>
      <c r="M22" s="90"/>
    </row>
    <row r="23" spans="1:13">
      <c r="A23" s="86">
        <v>20</v>
      </c>
      <c r="B23" s="88" t="s">
        <v>169</v>
      </c>
      <c r="C23" s="87" t="s">
        <v>175</v>
      </c>
      <c r="D23" s="87" t="s">
        <v>177</v>
      </c>
      <c r="E23" s="87" t="s">
        <v>182</v>
      </c>
      <c r="F23" s="87"/>
      <c r="G23" s="87"/>
      <c r="H23" s="88">
        <v>1</v>
      </c>
      <c r="I23" s="87">
        <v>64</v>
      </c>
      <c r="J23" s="87"/>
      <c r="K23" s="89"/>
      <c r="L23" s="89"/>
      <c r="M23" s="90"/>
    </row>
    <row r="24" spans="1:13">
      <c r="A24" s="79">
        <v>21</v>
      </c>
      <c r="B24" s="84" t="s">
        <v>170</v>
      </c>
      <c r="C24" s="87" t="s">
        <v>175</v>
      </c>
      <c r="D24" s="87" t="s">
        <v>178</v>
      </c>
      <c r="E24" s="87" t="s">
        <v>182</v>
      </c>
      <c r="F24" s="87"/>
      <c r="G24" s="87"/>
      <c r="H24" s="88">
        <v>6</v>
      </c>
      <c r="I24" s="87">
        <v>46</v>
      </c>
      <c r="J24" s="87"/>
      <c r="K24" s="89"/>
      <c r="L24" s="89"/>
      <c r="M24" s="90"/>
    </row>
    <row r="25" spans="1:13">
      <c r="A25" s="86">
        <v>22</v>
      </c>
      <c r="B25" s="88" t="s">
        <v>171</v>
      </c>
      <c r="C25" s="87" t="s">
        <v>176</v>
      </c>
      <c r="D25" s="87" t="s">
        <v>181</v>
      </c>
      <c r="E25" s="87" t="s">
        <v>182</v>
      </c>
      <c r="F25" s="87"/>
      <c r="G25" s="87"/>
      <c r="H25" s="88">
        <v>2</v>
      </c>
      <c r="I25" s="87">
        <v>8</v>
      </c>
      <c r="J25" s="87"/>
      <c r="K25" s="89"/>
      <c r="L25" s="89"/>
      <c r="M25" s="90"/>
    </row>
    <row r="26" spans="1:13">
      <c r="A26" s="79">
        <v>23</v>
      </c>
      <c r="B26" s="88"/>
      <c r="C26" s="87"/>
      <c r="D26" s="87"/>
      <c r="E26" s="87"/>
      <c r="F26" s="87"/>
      <c r="G26" s="87"/>
      <c r="H26" s="88"/>
      <c r="I26" s="87"/>
      <c r="J26" s="87"/>
      <c r="K26" s="89"/>
      <c r="L26" s="89"/>
      <c r="M26" s="90"/>
    </row>
    <row r="27" spans="1:13">
      <c r="A27" s="86">
        <v>24</v>
      </c>
      <c r="B27" s="88"/>
      <c r="C27" s="87"/>
      <c r="D27" s="87"/>
      <c r="E27" s="87"/>
      <c r="F27" s="87"/>
      <c r="G27" s="87"/>
      <c r="H27" s="88"/>
      <c r="I27" s="87"/>
      <c r="J27" s="87"/>
      <c r="K27" s="89"/>
      <c r="L27" s="89"/>
      <c r="M27" s="90"/>
    </row>
    <row r="28" spans="1:13">
      <c r="A28" s="79">
        <v>25</v>
      </c>
      <c r="B28" s="88"/>
      <c r="C28" s="87"/>
      <c r="D28" s="87"/>
      <c r="E28" s="87"/>
      <c r="F28" s="87"/>
      <c r="G28" s="87"/>
      <c r="H28" s="88"/>
      <c r="I28" s="87"/>
      <c r="J28" s="87"/>
      <c r="K28" s="89"/>
      <c r="L28" s="89"/>
      <c r="M28" s="90"/>
    </row>
    <row r="29" spans="1:13">
      <c r="A29" s="86">
        <v>26</v>
      </c>
      <c r="B29" s="88"/>
      <c r="C29" s="87"/>
      <c r="D29" s="87"/>
      <c r="E29" s="87"/>
      <c r="F29" s="87"/>
      <c r="G29" s="87"/>
      <c r="H29" s="88"/>
      <c r="I29" s="87"/>
      <c r="J29" s="87"/>
      <c r="K29" s="89"/>
      <c r="L29" s="89"/>
      <c r="M29" s="90"/>
    </row>
    <row r="30" spans="1:13">
      <c r="A30" s="79">
        <v>27</v>
      </c>
      <c r="B30" s="88"/>
      <c r="C30" s="87"/>
      <c r="D30" s="87"/>
      <c r="E30" s="87"/>
      <c r="F30" s="87"/>
      <c r="G30" s="87"/>
      <c r="H30" s="88"/>
      <c r="I30" s="87"/>
      <c r="J30" s="87"/>
      <c r="K30" s="89"/>
      <c r="L30" s="89"/>
      <c r="M30" s="90"/>
    </row>
    <row r="31" spans="1:13">
      <c r="A31" s="86">
        <v>28</v>
      </c>
      <c r="B31" s="88"/>
      <c r="C31" s="87"/>
      <c r="D31" s="87"/>
      <c r="E31" s="87"/>
      <c r="F31" s="87"/>
      <c r="G31" s="87"/>
      <c r="H31" s="88"/>
      <c r="I31" s="87"/>
      <c r="J31" s="87"/>
      <c r="K31" s="89"/>
      <c r="L31" s="89"/>
      <c r="M31" s="90"/>
    </row>
    <row r="32" spans="1:13">
      <c r="A32" s="79">
        <v>29</v>
      </c>
      <c r="B32" s="88"/>
      <c r="C32" s="87"/>
      <c r="D32" s="87"/>
      <c r="E32" s="87"/>
      <c r="F32" s="87"/>
      <c r="G32" s="87"/>
      <c r="H32" s="88"/>
      <c r="I32" s="87"/>
      <c r="J32" s="87"/>
      <c r="K32" s="89"/>
      <c r="L32" s="89"/>
      <c r="M32" s="90"/>
    </row>
    <row r="33" spans="1:13">
      <c r="A33" s="86">
        <v>30</v>
      </c>
      <c r="B33" s="88"/>
      <c r="C33" s="87"/>
      <c r="D33" s="87"/>
      <c r="E33" s="87"/>
      <c r="F33" s="87"/>
      <c r="G33" s="87"/>
      <c r="H33" s="88"/>
      <c r="I33" s="87"/>
      <c r="J33" s="87"/>
      <c r="K33" s="89"/>
      <c r="L33" s="89"/>
      <c r="M33" s="90"/>
    </row>
    <row r="34" spans="1:13">
      <c r="A34" s="79">
        <v>31</v>
      </c>
      <c r="B34" s="88"/>
      <c r="C34" s="87"/>
      <c r="D34" s="87"/>
      <c r="E34" s="87"/>
      <c r="F34" s="87"/>
      <c r="G34" s="87"/>
      <c r="H34" s="88"/>
      <c r="I34" s="87"/>
      <c r="J34" s="87"/>
      <c r="K34" s="89"/>
      <c r="L34" s="89"/>
      <c r="M34" s="90"/>
    </row>
    <row r="35" spans="1:13">
      <c r="A35" s="86">
        <v>32</v>
      </c>
      <c r="B35" s="88"/>
      <c r="C35" s="87"/>
      <c r="D35" s="87"/>
      <c r="E35" s="87"/>
      <c r="F35" s="87"/>
      <c r="G35" s="87"/>
      <c r="H35" s="88"/>
      <c r="I35" s="87"/>
      <c r="J35" s="87"/>
      <c r="K35" s="89"/>
      <c r="L35" s="89"/>
      <c r="M35" s="90"/>
    </row>
    <row r="36" spans="1:13">
      <c r="A36" s="79">
        <v>33</v>
      </c>
      <c r="B36" s="88"/>
      <c r="C36" s="87"/>
      <c r="D36" s="87"/>
      <c r="E36" s="87"/>
      <c r="F36" s="87"/>
      <c r="G36" s="87"/>
      <c r="H36" s="88"/>
      <c r="I36" s="87"/>
      <c r="J36" s="87"/>
      <c r="K36" s="89"/>
      <c r="L36" s="89"/>
      <c r="M36" s="90"/>
    </row>
    <row r="37" spans="1:13">
      <c r="A37" s="86">
        <v>34</v>
      </c>
      <c r="B37" s="88"/>
      <c r="C37" s="87"/>
      <c r="D37" s="87"/>
      <c r="E37" s="87"/>
      <c r="F37" s="87"/>
      <c r="G37" s="87"/>
      <c r="H37" s="88"/>
      <c r="I37" s="87"/>
      <c r="J37" s="87"/>
      <c r="K37" s="89"/>
      <c r="L37" s="89"/>
      <c r="M37" s="90"/>
    </row>
    <row r="38" spans="1:13">
      <c r="A38" s="79">
        <v>35</v>
      </c>
      <c r="B38" s="88"/>
      <c r="C38" s="87"/>
      <c r="D38" s="87"/>
      <c r="E38" s="87"/>
      <c r="F38" s="87"/>
      <c r="G38" s="87"/>
      <c r="H38" s="88"/>
      <c r="I38" s="87"/>
      <c r="J38" s="87"/>
      <c r="K38" s="89"/>
      <c r="L38" s="89"/>
      <c r="M38" s="90"/>
    </row>
    <row r="39" spans="1:13">
      <c r="A39" s="86">
        <v>36</v>
      </c>
      <c r="B39" s="88"/>
      <c r="C39" s="87"/>
      <c r="D39" s="87"/>
      <c r="E39" s="87"/>
      <c r="F39" s="87"/>
      <c r="G39" s="87"/>
      <c r="H39" s="88"/>
      <c r="I39" s="87"/>
      <c r="J39" s="87"/>
      <c r="K39" s="89"/>
      <c r="L39" s="89"/>
      <c r="M39" s="90"/>
    </row>
    <row r="40" spans="1:13">
      <c r="A40" s="79">
        <v>37</v>
      </c>
      <c r="B40" s="88"/>
      <c r="C40" s="87"/>
      <c r="D40" s="87"/>
      <c r="E40" s="87"/>
      <c r="F40" s="87"/>
      <c r="G40" s="87"/>
      <c r="H40" s="88"/>
      <c r="I40" s="87"/>
      <c r="J40" s="87"/>
      <c r="K40" s="89"/>
      <c r="L40" s="89"/>
      <c r="M40" s="90"/>
    </row>
    <row r="41" spans="1:13">
      <c r="A41" s="86">
        <v>38</v>
      </c>
      <c r="B41" s="88"/>
      <c r="C41" s="87"/>
      <c r="D41" s="87"/>
      <c r="E41" s="87"/>
      <c r="F41" s="87"/>
      <c r="G41" s="87"/>
      <c r="H41" s="88"/>
      <c r="I41" s="87"/>
      <c r="J41" s="87"/>
      <c r="K41" s="89"/>
      <c r="L41" s="89"/>
      <c r="M41" s="90"/>
    </row>
    <row r="42" spans="1:13">
      <c r="A42" s="79">
        <v>39</v>
      </c>
      <c r="B42" s="88"/>
      <c r="C42" s="87"/>
      <c r="D42" s="87"/>
      <c r="E42" s="87"/>
      <c r="F42" s="87"/>
      <c r="G42" s="87"/>
      <c r="H42" s="88"/>
      <c r="I42" s="87"/>
      <c r="J42" s="87"/>
      <c r="K42" s="89"/>
      <c r="L42" s="89"/>
      <c r="M42" s="90"/>
    </row>
    <row r="43" spans="1:13">
      <c r="A43" s="86">
        <v>40</v>
      </c>
      <c r="B43" s="88"/>
      <c r="C43" s="87"/>
      <c r="D43" s="87"/>
      <c r="E43" s="87"/>
      <c r="F43" s="87"/>
      <c r="G43" s="87"/>
      <c r="H43" s="88"/>
      <c r="I43" s="87"/>
      <c r="J43" s="87"/>
      <c r="K43" s="89"/>
      <c r="L43" s="89"/>
      <c r="M43" s="90"/>
    </row>
  </sheetData>
  <mergeCells count="1">
    <mergeCell ref="K2:L2"/>
  </mergeCells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2024-06-25T08:13:11Z</dcterms:modified>
  <cp:category/>
  <cp:contentStatus/>
</cp:coreProperties>
</file>