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6" documentId="13_ncr:1_{A7593C52-E194-4DCB-A4D7-B56587E0CF29}" xr6:coauthVersionLast="47" xr6:coauthVersionMax="47" xr10:uidLastSave="{2E6F86FE-6D03-49DA-8D21-7E03F20B3C6C}"/>
  <bookViews>
    <workbookView xWindow="20370" yWindow="-120" windowWidth="29040" windowHeight="15720" tabRatio="599" xr2:uid="{919131A5-549C-4044-B0F1-6042BB084AD1}"/>
  </bookViews>
  <sheets>
    <sheet name="Vessel Particlars " sheetId="12" r:id="rId1"/>
    <sheet name="Winch Data" sheetId="14" r:id="rId2"/>
    <sheet name="HMSF Rope Inventory" sheetId="10" r:id="rId3"/>
    <sheet name="Mooring Fittings" sheetId="16" r:id="rId4"/>
  </sheets>
  <definedNames>
    <definedName name="_xlnm.Print_Area" localSheetId="2">'HMSF Rope Inventory'!$A$1:$I$22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<sst xmlns="http://schemas.openxmlformats.org/spreadsheetml/2006/main" count="646" uniqueCount="214">
  <si>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</si>
  <si>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</si>
  <si>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</si>
  <si>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</si>
  <si>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</si>
  <si>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</si>
  <si>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</si>
  <si>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</si>
  <si>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</si>
  <si>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</si>
  <si>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</si>
  <si>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</si>
  <si>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</si>
  <si>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</si>
  <si>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</si>
  <si>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</si>
  <si>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</si>
  <si>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</si>
  <si>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</si>
  <si>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</si>
  <si>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</si>
  <si>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</si>
  <si>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</si>
  <si>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</si>
  <si>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</si>
  <si>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</si>
  <si>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</si>
  <si>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</si>
  <si>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</si>
  <si>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</si>
  <si>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</si>
  <si>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</si>
  <si>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</si>
  <si>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</si>
  <si>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</si>
  <si>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</si>
  <si>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</si>
  <si>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</si>
  <si>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</si>
  <si>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</si>
  <si>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</si>
  <si>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</si>
  <si>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</si>
  <si>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</si>
  <si>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</si>
  <si>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</si>
  <si>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</si>
  <si>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</si>
  <si>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</si>
  <si>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</si>
  <si>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</si>
  <si>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</si>
  <si>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</si>
  <si>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</si>
  <si>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SOLAR SHARNA</t>
  </si>
  <si>
    <t>V7A2146</t>
  </si>
  <si>
    <t>Marshall Islands</t>
  </si>
  <si>
    <t>Majuro</t>
  </si>
  <si>
    <t>LR</t>
  </si>
  <si>
    <t>Chemical Tanker</t>
  </si>
  <si>
    <t>100A1 Double Hull Oil and Chemical Tanker, Ship Type 2, CSR, ESP, ShipRight(CM, ACS(B)), *IWS, LI, SPM4, ECO(BIO, BWT, CRM, IBTS, SEEMP, TC, VECS-L)</t>
  </si>
  <si>
    <t>Assuranceforeningen Gard - Norway</t>
  </si>
  <si>
    <t>Hyundai Mipo Dockyard Co Ltd</t>
  </si>
  <si>
    <t>-</t>
  </si>
  <si>
    <t>HYUNDAI-MAN B&amp;W 6S46ME-B8.5-HPSCR</t>
  </si>
  <si>
    <t>centrifugal</t>
  </si>
  <si>
    <t>HMSF</t>
  </si>
  <si>
    <t>+852 2298 8300</t>
  </si>
  <si>
    <t>+1 713 230 3062</t>
  </si>
  <si>
    <t>fleet-hk-vetting@fleetship.com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</si>
  <si>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</si>
  <si>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</si>
  <si>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</si>
  <si>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</si>
  <si>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</si>
  <si>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</si>
  <si>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</si>
  <si>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</si>
  <si>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</si>
  <si>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</si>
  <si>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</si>
  <si>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</si>
  <si>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</si>
  <si>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</si>
  <si>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</si>
  <si>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</si>
  <si>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</si>
  <si>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</si>
  <si>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</si>
  <si>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</si>
  <si>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</si>
  <si>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</si>
  <si>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</si>
  <si>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</si>
  <si>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</si>
  <si>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</si>
  <si>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</si>
  <si>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</si>
  <si>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</si>
  <si>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</si>
  <si>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</si>
  <si>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</si>
  <si>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</si>
  <si>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</si>
  <si>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</si>
  <si>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</si>
  <si>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</si>
  <si>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</si>
  <si>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</si>
  <si>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</si>
  <si>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Starboard</t>
  </si>
  <si>
    <t>Electro-Hydraulic</t>
  </si>
  <si>
    <t>Screw Type</t>
  </si>
  <si>
    <t>Non Auto Tension</t>
  </si>
  <si>
    <t>W2</t>
  </si>
  <si>
    <t>Port</t>
  </si>
  <si>
    <t>M1</t>
  </si>
  <si>
    <t>M2</t>
  </si>
  <si>
    <t>Aft</t>
  </si>
  <si>
    <t>M3</t>
  </si>
  <si>
    <t>M4</t>
  </si>
  <si>
    <t>HMSF Ropes ON WINCH</t>
  </si>
  <si>
    <t>S. No</t>
  </si>
  <si>
    <t>DIAMETER
(mm)</t>
  </si>
  <si>
    <t>LENGTH
(meter)</t>
  </si>
  <si>
    <t>LDBF or MBL 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</si>
  <si>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</si>
  <si>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</si>
  <si>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</si>
  <si>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</si>
  <si>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</si>
  <si>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</si>
  <si>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</si>
  <si>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</si>
  <si>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</si>
  <si>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</si>
  <si>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</si>
  <si>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</si>
  <si>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</si>
  <si>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</si>
  <si>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</si>
  <si>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</si>
  <si>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</si>
  <si>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27</t>
  </si>
  <si>
    <t>12 strand rope</t>
  </si>
  <si>
    <t>LANKO FORCE</t>
  </si>
  <si>
    <t>X</t>
  </si>
  <si>
    <t>Breast Line</t>
  </si>
  <si>
    <t> </t>
  </si>
  <si>
    <t>Head Line</t>
  </si>
  <si>
    <t>Spring Line</t>
  </si>
  <si>
    <t>Spare &amp; Loose HMSF Ropes</t>
  </si>
  <si>
    <t>ROPE TAILS ON WINCH Only in case vessel has mooring wires or rope tails on board)</t>
  </si>
  <si>
    <t>S NO.</t>
  </si>
  <si>
    <t>MBL
(Tons)</t>
  </si>
  <si>
    <t>MM</t>
  </si>
  <si>
    <t>MTRS</t>
  </si>
  <si>
    <t>NUMBERS WITH UNITS</t>
  </si>
  <si>
    <t>Single or Grommet</t>
  </si>
  <si>
    <t>55</t>
  </si>
  <si>
    <t>EUROFLEX</t>
  </si>
  <si>
    <t>Spare Rope Tails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</si>
  <si>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</si>
  <si>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</si>
  <si>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</si>
  <si>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</si>
  <si>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</si>
  <si>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</si>
  <si>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</si>
  <si>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</si>
  <si>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</si>
  <si>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</si>
  <si>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</si>
  <si>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</si>
  <si>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</si>
  <si>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</si>
  <si>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BC-F01P</t>
  </si>
  <si>
    <t>Closed Chock</t>
  </si>
  <si>
    <t>600X450X504</t>
  </si>
  <si>
    <t>PCF03P</t>
  </si>
  <si>
    <t>Panama Chock</t>
  </si>
  <si>
    <t>400X250X381</t>
  </si>
  <si>
    <t>PC-F01P</t>
  </si>
  <si>
    <t>360X260X358</t>
  </si>
  <si>
    <t>PC-S01P</t>
  </si>
  <si>
    <t>310X260X358</t>
  </si>
  <si>
    <t>CC-S01P</t>
  </si>
  <si>
    <t>CCS03P</t>
  </si>
  <si>
    <t>CC-S06P</t>
  </si>
  <si>
    <t>CC-S08P</t>
  </si>
  <si>
    <t>CC-S10P</t>
  </si>
  <si>
    <t>CC-S11S</t>
  </si>
  <si>
    <t>CC-S12PP</t>
  </si>
  <si>
    <t>CC-S-14P</t>
  </si>
  <si>
    <t>CC-S16P</t>
  </si>
  <si>
    <t>PC-E01P</t>
  </si>
  <si>
    <t>PC-H01P</t>
  </si>
  <si>
    <t>CC-H03P</t>
  </si>
  <si>
    <t>CC-N01P</t>
  </si>
  <si>
    <t>CC-N03P</t>
  </si>
  <si>
    <t>CC-N05P</t>
  </si>
  <si>
    <t>600X450X505</t>
  </si>
  <si>
    <t>400X250X382</t>
  </si>
  <si>
    <t>360X260X359</t>
  </si>
  <si>
    <t>310X260X359</t>
  </si>
  <si>
    <t>600X450X506</t>
  </si>
  <si>
    <t>400X250X383</t>
  </si>
  <si>
    <t>360X260X360</t>
  </si>
  <si>
    <t>310X260X360</t>
  </si>
  <si>
    <t>600X450X507</t>
  </si>
  <si>
    <t>400X250X384</t>
  </si>
  <si>
    <t>360X260X361</t>
  </si>
  <si>
    <t>310X260X361</t>
  </si>
  <si>
    <t>Sealogger 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</si>
</sst>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* #,##0.00_-;\-* #,##0.00_-;_-* &quot;-&quot;??_-;_-@_-"/>
    <numFmt numFmtId="171" formatCode="_-&quot;₩&quot;* #,##0_-;\-&quot;₩&quot;* #,##0_-;_-&quot;₩&quot;* &quot;-&quot;_-;_-@_-"/>
    <numFmt numFmtId="172" formatCode="_-&quot;₩&quot;* #,##0.00_-;\-&quot;₩&quot;* #,##0.00_-;_-&quot;₩&quot;* &quot;-&quot;??_-;_-@_-"/>
    <numFmt numFmtId="173" formatCode="#,##0.0;\-#,##0.0"/>
    <numFmt numFmtId="174" formatCode="&quot;₩&quot;#,##0;[Red]&quot;₩&quot;\-#,##0"/>
    <numFmt numFmtId="175" formatCode="000"/>
    <numFmt numFmtId="176" formatCode="_ * #,##0.0_ ;_ * \-#,##0.0_ ;_ * &quot;-&quot;_ ;_ @_ "/>
    <numFmt numFmtId="177" formatCode="_-[$€-2]* #,##0.00_-;\-[$€-2]* #,##0.00_-;_-[$€-2]* &quot;-&quot;??_-"/>
    <numFmt numFmtId="178" formatCode="\(#,##0\)"/>
    <numFmt numFmtId="179" formatCode="0.000%"/>
    <numFmt numFmtId="180" formatCode="0.00\ %"/>
    <numFmt numFmtId="181" formatCode="#,##0\ ;[Red]\-#,##0\ "/>
    <numFmt numFmtId="182" formatCode="\r\-m\-d"/>
    <numFmt numFmtId="183" formatCode="yymmdd"/>
    <numFmt numFmtId="184" formatCode="#,##0.00;[Red]#,##0.00"/>
    <numFmt numFmtId="185" formatCode="\ @"/>
    <numFmt numFmtId="186" formatCode="#,##0\ \ "/>
    <numFmt numFmtId="187" formatCode="yy/mm/dd;@"/>
    <numFmt numFmtId="188" formatCode="0.0"/>
  </numFmts>
  <fonts count="5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sz val="13"/>
      <name val="Arial"/>
    </font>
    <font>
      <sz val="10"/>
      <name val="Arial"/>
    </font>
    <font>
      <sz val="16"/>
      <color theme="1"/>
      <name val="Arial"/>
    </font>
    <font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3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6" fillId="0" borderId="0"/>
    <xf numFmtId="0" fontId="2" fillId="0" borderId="0"/>
    <xf numFmtId="0" fontId="7" fillId="0" borderId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23" fillId="0" borderId="0"/>
    <xf numFmtId="41" fontId="2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7" fillId="0" borderId="0"/>
    <xf numFmtId="0" fontId="24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9" fillId="0" borderId="0"/>
    <xf numFmtId="0" fontId="20" fillId="0" borderId="0"/>
    <xf numFmtId="0" fontId="19" fillId="0" borderId="0"/>
    <xf numFmtId="0" fontId="27" fillId="0" borderId="0"/>
    <xf numFmtId="0" fontId="27" fillId="0" borderId="0"/>
    <xf numFmtId="0" fontId="17" fillId="0" borderId="0"/>
    <xf numFmtId="0" fontId="19" fillId="0" borderId="0"/>
    <xf numFmtId="0" fontId="20" fillId="0" borderId="0"/>
    <xf numFmtId="0" fontId="27" fillId="0" borderId="0" applyNumberFormat="0"/>
    <xf numFmtId="0" fontId="27" fillId="0" borderId="0" applyNumberFormat="0"/>
    <xf numFmtId="0" fontId="19" fillId="0" borderId="0"/>
    <xf numFmtId="0" fontId="20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9" fillId="0" borderId="0"/>
    <xf numFmtId="0" fontId="20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18" fillId="0" borderId="0"/>
    <xf numFmtId="0" fontId="17" fillId="0" borderId="0"/>
    <xf numFmtId="0" fontId="7" fillId="0" borderId="0"/>
    <xf numFmtId="0" fontId="17" fillId="0" borderId="0"/>
    <xf numFmtId="175" fontId="7" fillId="0" borderId="0" applyFont="0" applyFill="0" applyBorder="0" applyAlignment="0" applyProtection="0"/>
    <xf numFmtId="176" fontId="21" fillId="0" borderId="0">
      <protection locked="0"/>
    </xf>
    <xf numFmtId="177" fontId="32" fillId="0" borderId="0" applyFont="0" applyFill="0" applyBorder="0" applyAlignment="0" applyProtection="0"/>
    <xf numFmtId="178" fontId="21" fillId="0" borderId="0">
      <protection locked="0"/>
    </xf>
    <xf numFmtId="38" fontId="33" fillId="5" borderId="0" applyNumberFormat="0" applyBorder="0" applyAlignment="0" applyProtection="0"/>
    <xf numFmtId="0" fontId="34" fillId="0" borderId="16" applyNumberFormat="0" applyAlignment="0" applyProtection="0">
      <alignment horizontal="left" vertical="center"/>
    </xf>
    <xf numFmtId="0" fontId="34" fillId="0" borderId="4">
      <alignment horizontal="left" vertical="center"/>
    </xf>
    <xf numFmtId="179" fontId="7" fillId="0" borderId="0">
      <protection locked="0"/>
    </xf>
    <xf numFmtId="179" fontId="7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10" fontId="33" fillId="6" borderId="1" applyNumberFormat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80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4" fontId="37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38" fillId="0" borderId="0">
      <alignment vertical="center"/>
    </xf>
    <xf numFmtId="0" fontId="39" fillId="0" borderId="0"/>
    <xf numFmtId="0" fontId="21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3" fillId="0" borderId="14" applyNumberFormat="0" applyBorder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40" fillId="0" borderId="15">
      <alignment horizontal="center"/>
    </xf>
    <xf numFmtId="3" fontId="23" fillId="0" borderId="0" applyFont="0" applyFill="0" applyBorder="0" applyAlignment="0" applyProtection="0"/>
    <xf numFmtId="0" fontId="23" fillId="7" borderId="0" applyNumberFormat="0" applyFont="0" applyBorder="0" applyAlignment="0" applyProtection="0"/>
    <xf numFmtId="185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0" fontId="7" fillId="0" borderId="0"/>
    <xf numFmtId="0" fontId="41" fillId="0" borderId="0" applyNumberFormat="0" applyFill="0" applyBorder="0" applyAlignment="0" applyProtection="0">
      <alignment vertical="top"/>
      <protection locked="0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/>
    <xf numFmtId="169" fontId="21" fillId="0" borderId="0" applyFont="0" applyFill="0" applyBorder="0" applyAlignment="0" applyProtection="0"/>
    <xf numFmtId="187" fontId="44" fillId="8" borderId="9" applyFill="0" applyBorder="0" applyAlignment="0">
      <alignment horizontal="center" vertical="center"/>
    </xf>
    <xf numFmtId="41" fontId="32" fillId="0" borderId="10">
      <alignment horizontal="right" vertical="center"/>
    </xf>
    <xf numFmtId="0" fontId="45" fillId="0" borderId="0" applyFont="0" applyFill="0" applyBorder="0" applyAlignment="0" applyProtection="0"/>
    <xf numFmtId="41" fontId="32" fillId="0" borderId="10">
      <alignment horizontal="right" vertical="center"/>
    </xf>
    <xf numFmtId="41" fontId="32" fillId="0" borderId="10">
      <alignment horizontal="right" vertical="center"/>
    </xf>
    <xf numFmtId="0" fontId="32" fillId="0" borderId="0" applyFont="0" applyFill="0" applyBorder="0" applyAlignment="0" applyProtection="0"/>
    <xf numFmtId="0" fontId="27" fillId="0" borderId="0" applyNumberFormat="0"/>
    <xf numFmtId="0" fontId="21" fillId="0" borderId="0"/>
    <xf numFmtId="0" fontId="21" fillId="0" borderId="0"/>
    <xf numFmtId="0" fontId="2" fillId="0" borderId="0">
      <alignment vertical="center"/>
    </xf>
    <xf numFmtId="0" fontId="7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</cellStyleXfs>
  <cellXfs count="226">
    <xf numFmtId="0" fontId="0" fillId="0" borderId="0" xfId="0"/>
    <xf numFmtId="0" fontId="4" fillId="0" borderId="0" xfId="1" applyFont="1" applyAlignment="1">
      <alignment vertical="center"/>
    </xf>
    <xf numFmtId="0" fontId="14" fillId="4" borderId="2" xfId="0" applyFont="1" applyFill="1" applyBorder="1" applyAlignment="1">
      <alignment horizontal="center" wrapText="1"/>
    </xf>
    <xf numFmtId="0" fontId="14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0" fontId="46" fillId="9" borderId="1" xfId="0" applyFont="1" applyFill="1" applyBorder="1" applyAlignment="1">
      <alignment wrapText="1"/>
    </xf>
    <xf numFmtId="0" fontId="46" fillId="9" borderId="1" xfId="0" applyFont="1" applyFill="1" applyBorder="1" applyAlignment="1">
      <alignment horizontal="center" wrapText="1"/>
    </xf>
    <xf numFmtId="0" fontId="46" fillId="10" borderId="1" xfId="0" applyFont="1" applyFill="1" applyBorder="1"/>
    <xf numFmtId="0" fontId="46" fillId="10" borderId="1" xfId="0" applyFont="1" applyFill="1" applyBorder="1" applyAlignment="1">
      <alignment horizontal="center"/>
    </xf>
    <xf numFmtId="0" fontId="46" fillId="10" borderId="6" xfId="0" applyFont="1" applyFill="1" applyBorder="1"/>
    <xf numFmtId="2" fontId="46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168" fontId="14" fillId="0" borderId="2" xfId="0" applyNumberFormat="1" applyFont="1" applyBorder="1" applyAlignment="1">
      <alignment horizontal="center" vertical="center" wrapText="1"/>
    </xf>
    <xf numFmtId="0" fontId="50" fillId="0" borderId="2" xfId="243" applyBorder="1" applyAlignment="1">
      <alignment horizontal="center" vertical="center" wrapText="1"/>
    </xf>
    <xf numFmtId="188" fontId="46" fillId="10" borderId="1" xfId="0" applyNumberFormat="1" applyFont="1" applyFill="1" applyBorder="1"/>
    <xf numFmtId="0" fontId="14" fillId="4" borderId="2" xfId="0" applyFont="1" applyFill="1" applyBorder="1" applyAlignment="1">
      <alignment horizontal="center" vertical="center" wrapText="1"/>
    </xf>
    <xf numFmtId="1" fontId="46" fillId="10" borderId="1" xfId="0" applyNumberFormat="1" applyFont="1" applyFill="1" applyBorder="1"/>
    <xf numFmtId="167" fontId="14" fillId="0" borderId="2" xfId="0" applyNumberFormat="1" applyFont="1" applyBorder="1" applyAlignment="1">
      <alignment horizontal="center" vertical="center" wrapText="1"/>
    </xf>
    <xf numFmtId="1" fontId="14" fillId="0" borderId="2" xfId="0" quotePrefix="1" applyNumberFormat="1" applyFont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6" xfId="1" applyFont="1" applyFill="1" applyBorder="1" applyAlignment="1">
      <alignment horizontal="center" vertical="center" wrapText="1"/>
    </xf>
    <xf numFmtId="164" fontId="5" fillId="2" borderId="27" xfId="1" applyNumberFormat="1" applyFont="1" applyFill="1" applyBorder="1" applyAlignment="1">
      <alignment horizontal="center" vertical="center"/>
    </xf>
    <xf numFmtId="0" fontId="4" fillId="2" borderId="27" xfId="1" applyFont="1" applyFill="1" applyBorder="1" applyAlignment="1">
      <alignment horizontal="center" vertical="center" wrapText="1"/>
    </xf>
    <xf numFmtId="166" fontId="5" fillId="2" borderId="26" xfId="1" applyNumberFormat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>
      <alignment horizontal="center" vertical="center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14" fontId="5" fillId="2" borderId="6" xfId="1" applyNumberFormat="1" applyFont="1" applyFill="1" applyBorder="1" applyAlignment="1">
      <alignment horizontal="center" vertical="center" wrapText="1"/>
    </xf>
    <xf numFmtId="164" fontId="5" fillId="2" borderId="30" xfId="1" applyNumberFormat="1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23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31" xfId="0" applyFill="1" applyBorder="1"/>
    <xf numFmtId="0" fontId="0" fillId="2" borderId="11" xfId="0" applyFill="1" applyBorder="1"/>
    <xf numFmtId="0" fontId="0" fillId="2" borderId="34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49" fillId="10" borderId="13" xfId="0" applyFont="1" applyFill="1" applyBorder="1" applyAlignment="1">
      <alignment horizontal="center" vertical="center"/>
    </xf>
    <xf numFmtId="0" fontId="49" fillId="10" borderId="8" xfId="0" applyFont="1" applyFill="1" applyBorder="1" applyAlignment="1">
      <alignment horizontal="center" vertical="center"/>
    </xf>
    <xf numFmtId="0" fontId="51" fillId="10" borderId="8" xfId="0" applyFont="1" applyFill="1" applyBorder="1" applyAlignment="1">
      <alignment horizontal="center" vertical="center"/>
    </xf>
    <xf numFmtId="0" fontId="48" fillId="10" borderId="8" xfId="0" applyFont="1" applyFill="1" applyBorder="1" applyAlignment="1">
      <alignment horizontal="center" vertical="center"/>
    </xf>
    <xf numFmtId="0" fontId="48" fillId="10" borderId="17" xfId="0" applyFont="1" applyFill="1" applyBorder="1" applyAlignment="1">
      <alignment horizontal="center" vertical="center"/>
    </xf>
    <xf numFmtId="0" fontId="49" fillId="10" borderId="38" xfId="0" applyFont="1" applyFill="1" applyBorder="1" applyAlignment="1">
      <alignment horizontal="center" vertical="center"/>
    </xf>
    <xf numFmtId="0" fontId="49" fillId="10" borderId="39" xfId="0" applyFont="1" applyFill="1" applyBorder="1" applyAlignment="1">
      <alignment horizontal="center" vertical="center"/>
    </xf>
    <xf numFmtId="0" fontId="48" fillId="10" borderId="39" xfId="0" applyFont="1" applyFill="1" applyBorder="1" applyAlignment="1">
      <alignment horizontal="center" vertical="center"/>
    </xf>
    <xf numFmtId="0" fontId="3" fillId="3" borderId="35" xfId="1" applyFont="1" applyFill="1" applyBorder="1" applyAlignment="1">
      <alignment horizontal="center" vertical="center"/>
    </xf>
    <xf numFmtId="49" fontId="1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>
      <alignment horizontal="center" vertical="center" wrapText="1"/>
    </xf>
    <xf numFmtId="14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 applyProtection="1">
      <alignment horizontal="center" vertical="center"/>
      <protection locked="0"/>
    </xf>
    <xf numFmtId="0" fontId="53" fillId="12" borderId="1" xfId="1" applyFont="1" applyFill="1" applyBorder="1" applyAlignment="1">
      <alignment horizontal="center" vertical="center"/>
    </xf>
    <xf numFmtId="164" fontId="54" fillId="12" borderId="1" xfId="1" applyNumberFormat="1" applyFont="1" applyFill="1" applyBorder="1" applyAlignment="1">
      <alignment horizontal="center" vertical="center"/>
    </xf>
    <xf numFmtId="0" fontId="4" fillId="11" borderId="7" xfId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4" fillId="11" borderId="18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49" fontId="5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1" xfId="0" applyFont="1" applyFill="1" applyBorder="1" applyAlignment="1" applyProtection="1">
      <alignment horizontal="center" vertical="center" wrapText="1"/>
      <protection locked="0"/>
    </xf>
    <xf numFmtId="166" fontId="5" fillId="2" borderId="6" xfId="1" applyNumberFormat="1" applyFont="1" applyFill="1" applyBorder="1" applyAlignment="1">
      <alignment horizontal="center" vertical="center"/>
    </xf>
    <xf numFmtId="0" fontId="4" fillId="11" borderId="40" xfId="1" applyFont="1" applyFill="1" applyBorder="1" applyAlignment="1">
      <alignment horizontal="center" vertical="center"/>
    </xf>
    <xf numFmtId="49" fontId="5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3" xfId="0" applyFont="1" applyFill="1" applyBorder="1" applyAlignment="1" applyProtection="1">
      <alignment horizontal="center" vertical="center" wrapText="1"/>
      <protection locked="0"/>
    </xf>
    <xf numFmtId="166" fontId="5" fillId="2" borderId="1" xfId="1" applyNumberFormat="1" applyFont="1" applyFill="1" applyBorder="1" applyAlignment="1">
      <alignment horizontal="center" vertical="center"/>
    </xf>
    <xf numFmtId="49" fontId="11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5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5" fillId="2" borderId="10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8" xfId="1" applyNumberFormat="1" applyFont="1" applyFill="1" applyBorder="1" applyAlignment="1">
      <alignment horizontal="center" vertical="center"/>
    </xf>
    <xf numFmtId="0" fontId="48" fillId="10" borderId="0" xfId="0" applyFont="1" applyFill="1" applyAlignment="1">
      <alignment horizontal="center" vertical="center"/>
    </xf>
    <xf numFmtId="0" fontId="48" fillId="10" borderId="41" xfId="0" applyFont="1" applyFill="1" applyBorder="1" applyAlignment="1">
      <alignment horizontal="center" vertical="center"/>
    </xf>
    <xf numFmtId="0" fontId="4" fillId="11" borderId="25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/>
    </xf>
    <xf numFmtId="166" fontId="4" fillId="2" borderId="26" xfId="1" applyNumberFormat="1" applyFont="1" applyFill="1" applyBorder="1" applyAlignment="1">
      <alignment horizontal="center" vertical="center"/>
    </xf>
    <xf numFmtId="165" fontId="4" fillId="2" borderId="26" xfId="1" applyNumberFormat="1" applyFont="1" applyFill="1" applyBorder="1" applyAlignment="1">
      <alignment horizontal="center" vertical="center"/>
    </xf>
    <xf numFmtId="49" fontId="11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 wrapText="1"/>
    </xf>
    <xf numFmtId="164" fontId="5" fillId="2" borderId="6" xfId="1" applyNumberFormat="1" applyFont="1" applyFill="1" applyBorder="1" applyAlignment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  <protection locked="0"/>
    </xf>
    <xf numFmtId="164" fontId="5" fillId="2" borderId="5" xfId="1" applyNumberFormat="1" applyFont="1" applyFill="1" applyBorder="1" applyAlignment="1">
      <alignment horizontal="center" vertical="center"/>
    </xf>
    <xf numFmtId="0" fontId="53" fillId="12" borderId="5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 wrapText="1"/>
    </xf>
    <xf numFmtId="0" fontId="8" fillId="3" borderId="35" xfId="1" applyFont="1" applyFill="1" applyBorder="1" applyAlignment="1">
      <alignment horizontal="center" vertical="center"/>
    </xf>
    <xf numFmtId="0" fontId="8" fillId="3" borderId="49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/>
    </xf>
    <xf numFmtId="0" fontId="8" fillId="3" borderId="16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/>
    </xf>
    <xf numFmtId="0" fontId="13" fillId="3" borderId="48" xfId="1" applyFont="1" applyFill="1" applyBorder="1" applyAlignment="1">
      <alignment horizontal="center" vertical="center" wrapText="1"/>
    </xf>
    <xf numFmtId="0" fontId="47" fillId="9" borderId="35" xfId="0" applyFont="1" applyFill="1" applyBorder="1" applyAlignment="1">
      <alignment horizontal="center" vertical="center"/>
    </xf>
    <xf numFmtId="0" fontId="47" fillId="9" borderId="50" xfId="0" applyFont="1" applyFill="1" applyBorder="1" applyAlignment="1">
      <alignment horizontal="center" vertical="center" wrapText="1"/>
    </xf>
    <xf numFmtId="0" fontId="52" fillId="3" borderId="19" xfId="1" applyFont="1" applyFill="1" applyBorder="1" applyAlignment="1">
      <alignment horizontal="center" vertical="center" wrapText="1"/>
    </xf>
    <xf numFmtId="0" fontId="3" fillId="3" borderId="20" xfId="1" applyFont="1" applyFill="1" applyBorder="1" applyAlignment="1">
      <alignment horizontal="center" vertical="center"/>
    </xf>
    <xf numFmtId="0" fontId="3" fillId="3" borderId="48" xfId="1" applyFont="1" applyFill="1" applyBorder="1" applyAlignment="1">
      <alignment horizontal="center" vertical="center"/>
    </xf>
    <xf numFmtId="0" fontId="8" fillId="3" borderId="15" xfId="1" applyFont="1" applyFill="1" applyBorder="1" applyAlignment="1">
      <alignment horizontal="center" vertical="center"/>
    </xf>
    <xf numFmtId="164" fontId="5" fillId="2" borderId="24" xfId="1" applyNumberFormat="1" applyFont="1" applyFill="1" applyBorder="1" applyAlignment="1">
      <alignment horizontal="center" vertical="center"/>
    </xf>
    <xf numFmtId="164" fontId="4" fillId="2" borderId="24" xfId="1" applyNumberFormat="1" applyFont="1" applyFill="1" applyBorder="1" applyAlignment="1">
      <alignment horizontal="center" vertical="center"/>
    </xf>
    <xf numFmtId="164" fontId="4" fillId="2" borderId="30" xfId="1" applyNumberFormat="1" applyFont="1" applyFill="1" applyBorder="1" applyAlignment="1">
      <alignment horizontal="center" vertical="center"/>
    </xf>
    <xf numFmtId="164" fontId="4" fillId="2" borderId="27" xfId="1" applyNumberFormat="1" applyFont="1" applyFill="1" applyBorder="1" applyAlignment="1">
      <alignment horizontal="center" vertical="center"/>
    </xf>
    <xf numFmtId="165" fontId="4" fillId="2" borderId="27" xfId="1" applyNumberFormat="1" applyFont="1" applyFill="1" applyBorder="1" applyAlignment="1">
      <alignment horizontal="center" vertical="center"/>
    </xf>
    <xf numFmtId="165" fontId="4" fillId="2" borderId="28" xfId="1" applyNumberFormat="1" applyFont="1" applyFill="1" applyBorder="1" applyAlignment="1">
      <alignment horizontal="center" vertical="center"/>
    </xf>
    <xf numFmtId="49" fontId="55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5" xfId="0" applyFont="1" applyFill="1" applyBorder="1" applyAlignment="1" applyProtection="1">
      <alignment horizontal="center" vertical="center" wrapText="1"/>
      <protection locked="0"/>
    </xf>
    <xf numFmtId="49" fontId="55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56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55" fillId="2" borderId="26" xfId="0" applyFont="1" applyFill="1" applyBorder="1" applyAlignment="1" applyProtection="1">
      <alignment horizontal="center" vertical="center" wrapText="1"/>
      <protection locked="0"/>
    </xf>
    <xf numFmtId="49" fontId="55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6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 wrapText="1"/>
    </xf>
    <xf numFmtId="14" fontId="5" fillId="2" borderId="26" xfId="1" applyNumberFormat="1" applyFont="1" applyFill="1" applyBorder="1" applyAlignment="1">
      <alignment horizontal="center" vertical="center" wrapText="1"/>
    </xf>
    <xf numFmtId="0" fontId="4" fillId="2" borderId="30" xfId="1" applyFont="1" applyFill="1" applyBorder="1" applyAlignment="1">
      <alignment horizontal="center" vertical="center" wrapText="1"/>
    </xf>
    <xf numFmtId="0" fontId="4" fillId="11" borderId="29" xfId="1" applyFont="1" applyFill="1" applyBorder="1" applyAlignment="1">
      <alignment horizontal="center" vertical="center"/>
    </xf>
    <xf numFmtId="0" fontId="4" fillId="11" borderId="9" xfId="1" applyFont="1" applyFill="1" applyBorder="1" applyAlignment="1">
      <alignment horizontal="center" vertical="center"/>
    </xf>
    <xf numFmtId="0" fontId="0" fillId="0" borderId="36" xfId="0" applyBorder="1"/>
    <xf numFmtId="0" fontId="0" fillId="0" borderId="36" xfId="0" applyBorder="1" applyAlignment="1">
      <alignment horizontal="center"/>
    </xf>
    <xf numFmtId="188" fontId="58" fillId="0" borderId="36" xfId="0" applyNumberFormat="1" applyFont="1" applyBorder="1" applyProtection="1">
      <protection locked="0"/>
    </xf>
    <xf numFmtId="0" fontId="0" fillId="0" borderId="36" xfId="0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36" xfId="0" applyBorder="1" applyAlignment="1">
      <alignment horizontal="right"/>
    </xf>
    <xf numFmtId="0" fontId="0" fillId="0" borderId="8" xfId="0" applyBorder="1"/>
    <xf numFmtId="0" fontId="0" fillId="0" borderId="13" xfId="0" applyBorder="1"/>
    <xf numFmtId="0" fontId="0" fillId="0" borderId="57" xfId="0" applyBorder="1"/>
    <xf numFmtId="0" fontId="0" fillId="0" borderId="58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88" fontId="58" fillId="0" borderId="59" xfId="0" applyNumberFormat="1" applyFont="1" applyBorder="1" applyProtection="1">
      <protection locked="0"/>
    </xf>
    <xf numFmtId="49" fontId="11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6" xfId="1" applyFont="1" applyFill="1" applyBorder="1" applyAlignment="1">
      <alignment horizontal="center" vertical="center"/>
    </xf>
    <xf numFmtId="0" fontId="11" fillId="2" borderId="36" xfId="0" applyFont="1" applyFill="1" applyBorder="1" applyAlignment="1" applyProtection="1">
      <alignment horizontal="center" vertical="center" wrapText="1"/>
      <protection locked="0"/>
    </xf>
    <xf numFmtId="166" fontId="5" fillId="2" borderId="36" xfId="1" applyNumberFormat="1" applyFont="1" applyFill="1" applyBorder="1" applyAlignment="1">
      <alignment horizontal="center" vertical="center"/>
    </xf>
    <xf numFmtId="0" fontId="5" fillId="2" borderId="36" xfId="1" applyFont="1" applyFill="1" applyBorder="1" applyAlignment="1">
      <alignment horizontal="center" vertical="center" wrapText="1"/>
    </xf>
    <xf numFmtId="14" fontId="5" fillId="2" borderId="36" xfId="1" applyNumberFormat="1" applyFont="1" applyFill="1" applyBorder="1" applyAlignment="1">
      <alignment horizontal="center" vertical="center" wrapText="1"/>
    </xf>
    <xf numFmtId="164" fontId="5" fillId="2" borderId="36" xfId="1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2" fillId="12" borderId="36" xfId="0" applyFont="1" applyFill="1" applyBorder="1" applyAlignment="1" applyProtection="1">
      <alignment horizontal="center" vertical="center"/>
      <protection locked="0"/>
    </xf>
    <xf numFmtId="0" fontId="12" fillId="12" borderId="36" xfId="0" applyFont="1" applyFill="1" applyBorder="1" applyAlignment="1" applyProtection="1">
      <alignment horizontal="center" vertical="center" wrapText="1"/>
      <protection locked="0"/>
    </xf>
    <xf numFmtId="164" fontId="57" fillId="2" borderId="36" xfId="1" applyNumberFormat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center" vertical="center"/>
    </xf>
    <xf numFmtId="166" fontId="4" fillId="2" borderId="36" xfId="1" applyNumberFormat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center" vertical="center" wrapText="1"/>
    </xf>
    <xf numFmtId="164" fontId="4" fillId="2" borderId="36" xfId="1" applyNumberFormat="1" applyFont="1" applyFill="1" applyBorder="1" applyAlignment="1">
      <alignment horizontal="center" vertical="center"/>
    </xf>
    <xf numFmtId="0" fontId="53" fillId="12" borderId="12" xfId="1" applyFont="1" applyFill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center" vertical="center"/>
    </xf>
    <xf numFmtId="164" fontId="4" fillId="2" borderId="12" xfId="1" applyNumberFormat="1" applyFont="1" applyFill="1" applyBorder="1" applyAlignment="1">
      <alignment horizontal="center" vertical="center"/>
    </xf>
    <xf numFmtId="49" fontId="11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2" xfId="1" applyFont="1" applyFill="1" applyBorder="1" applyAlignment="1">
      <alignment horizontal="center" vertical="center"/>
    </xf>
    <xf numFmtId="0" fontId="11" fillId="2" borderId="42" xfId="0" applyFont="1" applyFill="1" applyBorder="1" applyAlignment="1" applyProtection="1">
      <alignment horizontal="center" vertical="center" wrapText="1"/>
      <protection locked="0"/>
    </xf>
    <xf numFmtId="166" fontId="5" fillId="2" borderId="42" xfId="1" applyNumberFormat="1" applyFont="1" applyFill="1" applyBorder="1" applyAlignment="1">
      <alignment horizontal="center" vertical="center"/>
    </xf>
    <xf numFmtId="0" fontId="5" fillId="2" borderId="42" xfId="1" applyFont="1" applyFill="1" applyBorder="1" applyAlignment="1">
      <alignment horizontal="center" vertical="center" wrapText="1"/>
    </xf>
    <xf numFmtId="14" fontId="5" fillId="2" borderId="42" xfId="1" applyNumberFormat="1" applyFont="1" applyFill="1" applyBorder="1" applyAlignment="1">
      <alignment horizontal="center" vertical="center" wrapText="1"/>
    </xf>
    <xf numFmtId="164" fontId="5" fillId="2" borderId="42" xfId="1" applyNumberFormat="1" applyFont="1" applyFill="1" applyBorder="1" applyAlignment="1">
      <alignment horizontal="center" vertical="center"/>
    </xf>
    <xf numFmtId="0" fontId="12" fillId="12" borderId="60" xfId="0" applyFont="1" applyFill="1" applyBorder="1" applyAlignment="1" applyProtection="1">
      <alignment horizontal="center" vertical="center"/>
      <protection locked="0"/>
    </xf>
    <xf numFmtId="164" fontId="4" fillId="2" borderId="6" xfId="1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0" fontId="46" fillId="9" borderId="8" xfId="0" applyFont="1" applyFill="1" applyBorder="1" applyAlignment="1">
      <alignment horizontal="center" wrapText="1"/>
    </xf>
    <xf numFmtId="0" fontId="46" fillId="9" borderId="12" xfId="0" applyFont="1" applyFill="1" applyBorder="1" applyAlignment="1">
      <alignment horizontal="center" wrapText="1"/>
    </xf>
    <xf numFmtId="0" fontId="49" fillId="10" borderId="46" xfId="0" applyFont="1" applyFill="1" applyBorder="1" applyAlignment="1">
      <alignment horizontal="center" vertical="center"/>
    </xf>
    <xf numFmtId="0" fontId="49" fillId="10" borderId="47" xfId="0" applyFont="1" applyFill="1" applyBorder="1" applyAlignment="1">
      <alignment horizontal="center" vertical="center"/>
    </xf>
    <xf numFmtId="0" fontId="49" fillId="10" borderId="36" xfId="0" applyFont="1" applyFill="1" applyBorder="1" applyAlignment="1">
      <alignment horizontal="center" vertical="center"/>
    </xf>
    <xf numFmtId="0" fontId="49" fillId="10" borderId="44" xfId="0" applyFont="1" applyFill="1" applyBorder="1" applyAlignment="1">
      <alignment horizontal="center" vertical="center"/>
    </xf>
    <xf numFmtId="0" fontId="49" fillId="10" borderId="42" xfId="0" applyFont="1" applyFill="1" applyBorder="1" applyAlignment="1">
      <alignment horizontal="center" vertical="center"/>
    </xf>
    <xf numFmtId="0" fontId="49" fillId="10" borderId="45" xfId="0" applyFont="1" applyFill="1" applyBorder="1" applyAlignment="1">
      <alignment horizontal="center" vertical="center"/>
    </xf>
    <xf numFmtId="0" fontId="3" fillId="3" borderId="20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21" xfId="1" applyFont="1" applyFill="1" applyBorder="1" applyAlignment="1">
      <alignment horizontal="center" vertical="center"/>
    </xf>
    <xf numFmtId="0" fontId="9" fillId="3" borderId="54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9" fillId="3" borderId="55" xfId="1" applyFont="1" applyFill="1" applyBorder="1" applyAlignment="1">
      <alignment horizontal="center" vertical="center"/>
    </xf>
    <xf numFmtId="0" fontId="9" fillId="3" borderId="20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0" fontId="47" fillId="9" borderId="51" xfId="0" applyFont="1" applyFill="1" applyBorder="1" applyAlignment="1">
      <alignment horizontal="center" vertical="center"/>
    </xf>
    <xf numFmtId="0" fontId="47" fillId="9" borderId="52" xfId="0" applyFont="1" applyFill="1" applyBorder="1" applyAlignment="1">
      <alignment horizontal="center" vertical="center"/>
    </xf>
    <xf numFmtId="0" fontId="49" fillId="10" borderId="37" xfId="0" applyFont="1" applyFill="1" applyBorder="1" applyAlignment="1">
      <alignment horizontal="center" vertical="center"/>
    </xf>
    <xf numFmtId="0" fontId="49" fillId="10" borderId="43" xfId="0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/>
    </xf>
    <xf numFmtId="0" fontId="8" fillId="3" borderId="16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47" fillId="9" borderId="22" xfId="0" applyFont="1" applyFill="1" applyBorder="1" applyAlignment="1">
      <alignment horizontal="center" vertical="center"/>
    </xf>
    <xf numFmtId="0" fontId="47" fillId="9" borderId="53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</cellXfs>
  <cellStyles count="263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 Æ?ÆCAþº° " xfId="61" xr:uid="{9B0E2294-907D-4CC6-996E-DFA19AAB8A66}"/>
    <cellStyle name="ÄÞ¸¶ [0]_ Æ¯ÆÇÃþº° " xfId="62" xr:uid="{F79D045A-14E7-46E9-80E9-857029D26B30}"/>
    <cellStyle name="AÞ¸¶ [0]_¸AAa¸AAa¿ø°¡ " xfId="63" xr:uid="{8B21620B-658F-4913-906B-D9598DDE94D3}"/>
    <cellStyle name="ÄÞ¸¶ [0]_¸ÅÃâ¸ÅÃâ¿ø°¡ " xfId="64" xr:uid="{ECA3DA5B-A3A0-4736-AEBA-66248268E075}"/>
    <cellStyle name="AÞ¸¶ [0]_°eE¹3 " xfId="65" xr:uid="{B67EFC75-604F-4154-B777-4E1DD00E35B0}"/>
    <cellStyle name="ÄÞ¸¶ [0]_°èÈ¹3 " xfId="66" xr:uid="{21171A6A-8D99-4B73-A55F-D8FABE9A6467}"/>
    <cellStyle name="AÞ¸¶ [0]_¼oAa½CAu " xfId="67" xr:uid="{E9BAB15D-537B-4151-9DEF-FAFFB36A8014}"/>
    <cellStyle name="ÄÞ¸¶ [0]_¼öÃâ½ÇÀû " xfId="68" xr:uid="{09FB2840-BBE9-49E8-8D61-06E14188B6A2}"/>
    <cellStyle name="AÞ¸¶ [0]_¼OAI¹I´o " xfId="69" xr:uid="{67D62FDF-D91B-4AAA-A737-BD5AA59B35ED}"/>
    <cellStyle name="ÄÞ¸¶ [0]_¼ÕÀÍ¹Î´ö " xfId="70" xr:uid="{BDBF02BE-43FE-4621-9051-3E254206C1AF}"/>
    <cellStyle name="AÞ¸¶ [0]_3ÆA °³AI " xfId="71" xr:uid="{62A3F4F9-5719-4278-88AE-8888D62568E8}"/>
    <cellStyle name="ÄÞ¸¶ [0]_3ÆÀ °³ÀÎ " xfId="72" xr:uid="{BF332D24-5CC6-4323-B7CD-E3AE92D4002C}"/>
    <cellStyle name="AÞ¸¶ [0]_96³a½A´cº°¼OAI " xfId="73" xr:uid="{4499A52F-3662-4E55-A403-DBEC0EC80AEF}"/>
    <cellStyle name="ÄÞ¸¶ [0]_96³â½Ä´çº°¼ÕÀÍ " xfId="74" xr:uid="{39F6172B-0F90-4139-AA56-F6A8FEEF0B0E}"/>
    <cellStyle name="AÞ¸¶ [0]_ÆAC￥Ao_°eE¹3 " xfId="75" xr:uid="{2BCB678D-874D-4358-A720-D5E1009E1619}"/>
    <cellStyle name="ÄÞ¸¶ [0]_ÆÀÇ¥Áö_°èÈ¹3 " xfId="76" xr:uid="{6C9F272C-A0FF-4BC2-8CB5-4854E5365918}"/>
    <cellStyle name="AÞ¸¶ [0]_INQUIRY ¿μ¾÷AßAø " xfId="77" xr:uid="{493CA5B0-D020-48A3-8CD4-39158391BE45}"/>
    <cellStyle name="ÄÞ¸¶ [0]_ON-HANDLING " xfId="78" xr:uid="{B7A26627-575C-4739-BFE8-7B1D016B264C}"/>
    <cellStyle name="AÞ¸¶_ ´e    Cu " xfId="79" xr:uid="{8058D081-6000-41CF-97EC-A1ACD96FC48C}"/>
    <cellStyle name="ÄÞ¸¶_ ´ë    Çü " xfId="80" xr:uid="{11BD2DD0-3F56-4FF4-BE4F-7D01A030F12B}"/>
    <cellStyle name="AÞ¸¶_ 2ÆAAþº° " xfId="81" xr:uid="{B0E3D2C1-60F9-4858-8AB0-C07A147EB6F4}"/>
    <cellStyle name="ÄÞ¸¶_ 2ÆÀÃþº° " xfId="82" xr:uid="{57213448-BFB4-4D28-A88C-54BCFF4BD12D}"/>
    <cellStyle name="AÞ¸¶_ Æ?ÆCAþº° " xfId="83" xr:uid="{CE2CF79C-1CA8-4417-B4E4-E9554E054CAF}"/>
    <cellStyle name="ÄÞ¸¶_ Æ¯ÆÇÃþº° " xfId="84" xr:uid="{93B22BD5-DDCF-4CF3-B1F8-0A8E71255227}"/>
    <cellStyle name="AÞ¸¶_¸AAa¸AAa¿ø°¡ " xfId="85" xr:uid="{DD46FEC6-3785-40E5-87EB-281AAA0EF530}"/>
    <cellStyle name="ÄÞ¸¶_¸ÅÃâ¸ÅÃâ¿ø°¡ " xfId="86" xr:uid="{5C1CDA8A-F69D-4212-B0AE-2A2A7DA789F0}"/>
    <cellStyle name="AÞ¸¶_°eE¹3 " xfId="87" xr:uid="{92445476-2629-4E19-833C-F0B9F4AA8584}"/>
    <cellStyle name="ÄÞ¸¶_°èÈ¹3 " xfId="88" xr:uid="{BB52990C-ECBC-4571-AE9C-5759EF848BD4}"/>
    <cellStyle name="AÞ¸¶_¼oAa½CAu " xfId="89" xr:uid="{4CF48DC1-8A61-4648-87BA-07C6D0CF94FF}"/>
    <cellStyle name="ÄÞ¸¶_¼öÃâ½ÇÀû " xfId="90" xr:uid="{11298811-86C0-41EA-92E8-CDD367CD7686}"/>
    <cellStyle name="AÞ¸¶_¼OAI¹I´o " xfId="91" xr:uid="{FEAFAB16-9E42-4E04-B2F3-A30BD5495B66}"/>
    <cellStyle name="ÄÞ¸¶_¼ÕÀÍ¹Î´ö " xfId="92" xr:uid="{B3826F42-9E53-49DD-9375-3A6496FA883B}"/>
    <cellStyle name="AÞ¸¶_3ÆA °³AI " xfId="93" xr:uid="{5FFE4C01-B631-4ECE-A02A-0C0D5CB8DA24}"/>
    <cellStyle name="ÄÞ¸¶_3ÆÀ °³ÀÎ " xfId="94" xr:uid="{51FA902D-E788-4A21-8C46-01B5B2D3BA34}"/>
    <cellStyle name="AÞ¸¶_96³a½A´cº°¼OAI " xfId="95" xr:uid="{E5C2F7DC-73B5-4666-A612-3FFEEDD6B86E}"/>
    <cellStyle name="ÄÞ¸¶_96³â½Ä´çº°¼ÕÀÍ " xfId="96" xr:uid="{842A8928-A29B-40FD-85E9-D642AA38CE04}"/>
    <cellStyle name="AÞ¸¶_ÆAC￥Ao_°eE¹3 " xfId="97" xr:uid="{C5536273-70CC-4DBA-8BB0-AC632110E345}"/>
    <cellStyle name="ÄÞ¸¶_ÆÀÇ¥Áö_°èÈ¹3 " xfId="98" xr:uid="{1C0585C5-E717-4368-8A4D-6A2ADF277EE7}"/>
    <cellStyle name="AÞ¸¶_INQUIRY ¿μ¾÷AßAø " xfId="99" xr:uid="{50D04CDB-516E-4F1B-9DC4-B1019DDE37CC}"/>
    <cellStyle name="ÄÞ¸¶_ON-HANDLING " xfId="100" xr:uid="{0BE0BA61-A9AB-4393-A52B-E4B3FFC30E60}"/>
    <cellStyle name="C¡IA¨ª_¡ic¨u¡A¨￢I¨￢¡Æ AN¡Æe " xfId="101" xr:uid="{1CF649B2-404A-42E5-B89A-D34ED3BAF978}"/>
    <cellStyle name="C￥AØ_ ´e    Cu " xfId="102" xr:uid="{96E43984-E3EE-4F6F-875E-93CA77D36D5B}"/>
    <cellStyle name="Ç¥ÁØ_ ´ë    Çü " xfId="103" xr:uid="{BA543E3A-EB59-4716-9595-11C23E3643B6}"/>
    <cellStyle name="C￥AØ_ ´e    Cu _06년 예산 실적대비 분석자료" xfId="104" xr:uid="{FD417BD3-3C4E-4E0C-AEA4-F7CAB6B95E9E}"/>
    <cellStyle name="Ç¥ÁØ_ 2ÆÀÃþº° " xfId="105" xr:uid="{2A62DE3F-1377-48BB-B2C9-793287B3B892}"/>
    <cellStyle name="C￥AØ_ Æ?ÆCAþº° " xfId="106" xr:uid="{92312C00-E894-46F0-A26D-D246AE89C8CD}"/>
    <cellStyle name="Ç¥ÁØ_ Æ¯ÆÇÃþº° " xfId="107" xr:uid="{537DF120-192B-4DAF-8124-6E4649AFD29C}"/>
    <cellStyle name="C￥AØ_¸AAa¸AAa¿ø°¡ " xfId="108" xr:uid="{AB30EB4D-4142-42E6-A558-4F25307F7164}"/>
    <cellStyle name="Ç¥ÁØ_¸ÅÃâ¸ÅÃâ¿ø°¡ " xfId="109" xr:uid="{C65C658E-9A28-40DA-899F-8520687EC402}"/>
    <cellStyle name="C￥AØ_¿i≫eA¡ " xfId="110" xr:uid="{FF201869-0BF1-4D79-A0FE-965213EBAA66}"/>
    <cellStyle name="Ç¥ÁØ_»ç¾÷ºÎº° ÃÑ°è " xfId="111" xr:uid="{B94B5C67-255F-460D-B149-4E4C988E9F25}"/>
    <cellStyle name="C￥AØ_≫c¾÷ºIº° AN°e " xfId="112" xr:uid="{B3EC083E-9B07-48BA-A1B1-51A29341912A}"/>
    <cellStyle name="Ç¥ÁØ_°èÈ¹3 " xfId="113" xr:uid="{DDFC8C42-70C7-4915-976F-16A5758CDC23}"/>
    <cellStyle name="C￥AØ_¼OAI¹I´o " xfId="114" xr:uid="{C7612428-2C93-4F57-A6AD-707EC8E56A8E}"/>
    <cellStyle name="Ç¥ÁØ_¼ÕÀÍ¹Î´ö " xfId="115" xr:uid="{34D89EC2-E821-4EE4-9D47-484ECC30FE6D}"/>
    <cellStyle name="C￥AØ_¾c½A " xfId="116" xr:uid="{662E9A63-3B47-4756-A2C8-869CD7CCF9C9}"/>
    <cellStyle name="Ç¥ÁØ_¾ç½Ä " xfId="117" xr:uid="{1E74C3E2-F85F-4B5D-A0BF-E14EE3FBCAA5}"/>
    <cellStyle name="C￥AØ_3ÆA °³AI " xfId="118" xr:uid="{E1ED8398-A860-49D4-9076-B63639FE5E23}"/>
    <cellStyle name="Ç¥ÁØ_3ÆÀ °³ÀÎ " xfId="119" xr:uid="{5BE658B5-811E-4972-9AC0-07D1CFE25732}"/>
    <cellStyle name="C￥AØ_5-1±¤°i " xfId="120" xr:uid="{195F9BD3-623A-4B32-9D9C-7F526232A060}"/>
    <cellStyle name="Ç¥ÁØ_5-1±¤°í " xfId="121" xr:uid="{785B3973-77DE-4911-A315-AEFE5352E6DD}"/>
    <cellStyle name="C￥AØ_96³a½A´cº°¼OAI " xfId="122" xr:uid="{51EBA466-74B7-4886-95D1-E3A32FF60537}"/>
    <cellStyle name="Ç¥ÁØ_96³â½Ä´çº°¼ÕÀÍ " xfId="123" xr:uid="{0E009FBB-7140-4764-81B2-5258AF922262}"/>
    <cellStyle name="C￥AØ_98³a AoAU°eE¹ " xfId="124" xr:uid="{13A9015E-F75F-453B-B5AE-BF8C63F34AA1}"/>
    <cellStyle name="Ç¥ÁØ_98³â ÅõÀÚ°èÈ¹ " xfId="125" xr:uid="{E1F1EA2B-5B5F-4A62-ABD4-755BE28B4EFA}"/>
    <cellStyle name="C￥AØ_Æ?±a3_p.mix " xfId="126" xr:uid="{85A79BBD-37C5-4BD1-9B15-723862A16A22}"/>
    <cellStyle name="Ç¥ÁØ_Æ¯±â3_p.mix " xfId="127" xr:uid="{CE0F7A14-433C-4823-924B-8198363B221E}"/>
    <cellStyle name="C￥AØ_ÆAC￥Ao_°eE¹3 " xfId="128" xr:uid="{BD5533DE-F3DC-46A2-BE0A-4D3219311B2E}"/>
    <cellStyle name="Ç¥ÁØ_ÆÀÇ¥Áö_°èÈ¹3 " xfId="129" xr:uid="{14982E9D-0F18-497D-9BED-9AD3A1841B1A}"/>
    <cellStyle name="C￥AØ_AßA¤´eA÷ " xfId="130" xr:uid="{37BCEF02-B5CF-4718-8605-9CFAA3A11FA9}"/>
    <cellStyle name="Ç¥ÁØ_ÃßÁ¤´ëÂ÷ " xfId="131" xr:uid="{3E664AC2-2BC2-4EE0-A1B2-E98121533061}"/>
    <cellStyle name="C￥AØ_AU±Y_1_AßA¤´eA÷ " xfId="132" xr:uid="{DF550D78-9798-4136-9190-EAF38F4932DA}"/>
    <cellStyle name="Ç¥ÁØ_ÀÚ±Ý_1_ÃßÁ¤´ëÂ÷ " xfId="133" xr:uid="{065198BC-67CD-4A90-9DB5-A6EB3BEFDDCA}"/>
    <cellStyle name="C￥AØ_AU±Y_AßA¤´eA÷ " xfId="134" xr:uid="{85DC8493-654F-4261-82FF-1DE77AE8B45F}"/>
    <cellStyle name="Ç¥ÁØ_ÀÚ±Ý_ÃßÁ¤´ëÂ÷ " xfId="135" xr:uid="{932EB315-45E6-4B91-A240-1A9B81F1E257}"/>
    <cellStyle name="C￥AØ_p.mix " xfId="136" xr:uid="{D33C0767-5E9C-4D43-8AC1-A25FAA68ACE0}"/>
    <cellStyle name="Ç¥ÁØ_p.mix " xfId="137" xr:uid="{B8721BC6-C009-425A-B851-792DF107C413}"/>
    <cellStyle name="C￥AØ_PERSONAL" xfId="138" xr:uid="{962C70B5-27E0-486F-AD93-E7E9003DFE93}"/>
    <cellStyle name="Ç¥ÁØ_SOON1 " xfId="139" xr:uid="{A91EB943-064E-472C-861E-63EE0D45B4D3}"/>
    <cellStyle name="Comma [0] 2" xfId="140" xr:uid="{F0459CA8-DEAC-4ACA-B816-36C0A1B88C63}"/>
    <cellStyle name="Date" xfId="141" xr:uid="{F0540406-1CC8-46E1-ADA5-6BDFDCBE57A4}"/>
    <cellStyle name="Euro" xfId="142" xr:uid="{DC680E80-3725-4C94-9450-EC42EAE65FDD}"/>
    <cellStyle name="Fixed" xfId="143" xr:uid="{B5518B8B-6204-457A-8A2A-BA4114F49962}"/>
    <cellStyle name="Grey" xfId="144" xr:uid="{2F489A99-008E-4E7F-8FC4-5361FBFEA50D}"/>
    <cellStyle name="Header1" xfId="145" xr:uid="{B7998E60-9DFA-4AD4-A74C-BC0E16B1A6B0}"/>
    <cellStyle name="Header2" xfId="146" xr:uid="{74FB0038-1C9E-4449-A1CC-F5730826D185}"/>
    <cellStyle name="Heading1" xfId="147" xr:uid="{562D2BA5-C7BD-4983-A9EF-E7D952FDA736}"/>
    <cellStyle name="Heading2" xfId="148" xr:uid="{9F0BAD00-6119-47DE-B12E-45C37BC658C5}"/>
    <cellStyle name="Hyperlink" xfId="243" builtinId="8"/>
    <cellStyle name="Hyperlink 2" xfId="2" xr:uid="{D39E69C2-64BB-1C47-9667-B1C5A9EB9A42}"/>
    <cellStyle name="Hyperlink seguido" xfId="149" xr:uid="{19439A7E-9565-445E-AADD-0CD82BD29FE4}"/>
    <cellStyle name="Input [yellow]" xfId="150" xr:uid="{0BD0B941-4FE4-4BDB-B7FC-A5A4582FEC86}"/>
    <cellStyle name="Milliers [0]_AR1194" xfId="151" xr:uid="{9981CBBF-81E6-4825-8D05-F65697409EBF}"/>
    <cellStyle name="Milliers_AR1194" xfId="152" xr:uid="{E46E7782-61C5-4884-ACAE-5D59638D1E14}"/>
    <cellStyle name="Moeda [0]_aola" xfId="153" xr:uid="{B0173C7F-91D1-46E1-B40A-61A4BC3E8696}"/>
    <cellStyle name="Moeda_aola" xfId="154" xr:uid="{B66D86EE-52E2-434E-BA54-72D6A9870354}"/>
    <cellStyle name="Mon?aire [0]_AR1194" xfId="155" xr:uid="{2B0394F7-943A-4AA2-BBD4-698D6FF70436}"/>
    <cellStyle name="Mon?aire_AR1194" xfId="156" xr:uid="{835EF2EC-250F-47D6-98FA-3A6FCB81ABA0}"/>
    <cellStyle name="Normal" xfId="0" builtinId="0"/>
    <cellStyle name="Normal - Style1" xfId="157" xr:uid="{027FFFFD-9790-447B-9E41-D8C953FFDFD5}"/>
    <cellStyle name="Normal 10" xfId="158" xr:uid="{628E6DAC-6519-4C51-AD3E-900B4A17E381}"/>
    <cellStyle name="Normal 11" xfId="159" xr:uid="{469986CF-642C-4809-97D7-3EA1E6508161}"/>
    <cellStyle name="Normal 12" xfId="160" xr:uid="{2F6A2519-AB18-41D3-9E5F-6542172CAB56}"/>
    <cellStyle name="Normal 13" xfId="161" xr:uid="{31F0C1BD-94CD-44E2-A43D-5465EC8D19CD}"/>
    <cellStyle name="Normal 14" xfId="162" xr:uid="{F7A3BB62-5463-4183-9105-7EF267AEB027}"/>
    <cellStyle name="Normal 14 2" xfId="6" xr:uid="{27BD45D0-8049-446B-BDEF-877F305BD707}"/>
    <cellStyle name="Normal 15" xfId="163" xr:uid="{713DC294-463C-4616-B273-45002CA04833}"/>
    <cellStyle name="Normal 16" xfId="164" xr:uid="{4AE95A15-6C42-4905-9A4D-BBFCB89BB452}"/>
    <cellStyle name="Normal 16 2" xfId="165" xr:uid="{D23B3725-2D24-49D8-BB70-3D776E8F3953}"/>
    <cellStyle name="Normal 17" xfId="166" xr:uid="{739CB0B4-9C93-4EBC-B243-70E25128BBAF}"/>
    <cellStyle name="Normal 18" xfId="167" xr:uid="{A11D2AD5-98ED-4E93-9BC3-D6A27EA846BC}"/>
    <cellStyle name="Normal 19" xfId="168" xr:uid="{E5598F05-4CA6-442D-9D86-DCCCF30B9A5B}"/>
    <cellStyle name="Normal 2" xfId="1" xr:uid="{6CFBC343-B8FD-0E4F-A480-C7696B3FFF3D}"/>
    <cellStyle name="Normal 2 2" xfId="169" xr:uid="{EF66078F-D3F7-4F59-95A5-1FDEFC881106}"/>
    <cellStyle name="Normal 2 2 2" xfId="246" xr:uid="{024B323C-1C87-4744-8314-31B8024F03AC}"/>
    <cellStyle name="Normal 20" xfId="170" xr:uid="{54EF9F03-2856-43F8-8062-6290C70DD48D}"/>
    <cellStyle name="Normal 21" xfId="4" xr:uid="{CA33C957-C664-40D1-9D35-0F1292AAC8AA}"/>
    <cellStyle name="Normal 22" xfId="211" xr:uid="{3A3F7900-2C87-4FD0-90A7-56642DFCEEC8}"/>
    <cellStyle name="Normal 23" xfId="213" xr:uid="{BD503E47-DAF2-47CF-B3EF-2A4C6E53A12A}"/>
    <cellStyle name="Normal 24" xfId="215" xr:uid="{2EFD74C2-ADA7-42AB-A473-45E8455A9DDD}"/>
    <cellStyle name="Normal 25" xfId="216" xr:uid="{CC1A105B-F9E2-46EE-BDE9-CCF519C8D43F}"/>
    <cellStyle name="Normal 26" xfId="217" xr:uid="{8A32BE58-65F8-476B-9419-9EAF7949BFE9}"/>
    <cellStyle name="Normal 27" xfId="218" xr:uid="{E7A5974D-8A32-4620-BB60-4026305877D1}"/>
    <cellStyle name="Normal 28" xfId="219" xr:uid="{C7375748-9487-412C-8B95-83EF8B2591B6}"/>
    <cellStyle name="Normal 29" xfId="220" xr:uid="{2D68A025-B1E0-428F-9633-0B4B48112CE5}"/>
    <cellStyle name="Normal 3" xfId="171" xr:uid="{34B923B6-2BE0-402F-99C6-7F6DD9560AC6}"/>
    <cellStyle name="Normal 30" xfId="221" xr:uid="{C6382BAE-CAB7-46AD-ADA9-C0514F436A18}"/>
    <cellStyle name="Normal 31" xfId="222" xr:uid="{56C606E0-5A24-4040-9B4E-42C6B9D9B08B}"/>
    <cellStyle name="Normal 32" xfId="214" xr:uid="{9AE7FCDF-0D3F-47A1-B0E8-4DCA49D742D2}"/>
    <cellStyle name="Normal 33" xfId="223" xr:uid="{0FE2E542-6E98-49E9-A601-4D8DDEDCB3C9}"/>
    <cellStyle name="Normal 34" xfId="224" xr:uid="{93753E30-EEDE-47B3-853B-0C8118396A3C}"/>
    <cellStyle name="Normal 35" xfId="225" xr:uid="{72ACE901-A2AD-42A7-A642-0F4CA77459ED}"/>
    <cellStyle name="Normal 36" xfId="226" xr:uid="{94F43E9C-2D80-4FB9-967F-2B5C5E69A7D5}"/>
    <cellStyle name="Normal 37" xfId="227" xr:uid="{B3B97EFD-F3B0-4EAC-9FD5-2CB54FD20C34}"/>
    <cellStyle name="Normal 38" xfId="228" xr:uid="{DFCD4CFE-0488-4C4F-9088-00D593EDA8F2}"/>
    <cellStyle name="Normal 39" xfId="229" xr:uid="{FBE98FAB-C00E-4A22-B973-05A128B49308}"/>
    <cellStyle name="Normal 4" xfId="3" xr:uid="{9BB98EA4-0332-7548-973B-8EDDB8526AD3}"/>
    <cellStyle name="Normal 4 2" xfId="5" xr:uid="{AC38C09C-8676-463A-94E0-B8E3D82793DF}"/>
    <cellStyle name="Normal 4 3" xfId="248" xr:uid="{0460464B-F802-484D-A3D0-D4846698E55D}"/>
    <cellStyle name="Normal 40" xfId="230" xr:uid="{617D8115-CA41-4A46-A8EF-2A320CC1421E}"/>
    <cellStyle name="Normal 41" xfId="231" xr:uid="{044361FF-FEED-4385-9878-B3CA2E8482C7}"/>
    <cellStyle name="Normal 42" xfId="232" xr:uid="{E00A96DB-A101-444B-AA9D-A2C697BF6830}"/>
    <cellStyle name="Normal 43" xfId="233" xr:uid="{BA3618B4-8845-4D1F-9A0F-41C616BA16E8}"/>
    <cellStyle name="Normal 44" xfId="234" xr:uid="{FDC4B860-0EE3-41C2-BFEA-CABFA65B4884}"/>
    <cellStyle name="Normal 45" xfId="235" xr:uid="{402F896B-472D-4AA4-BB5A-927706AE2344}"/>
    <cellStyle name="Normal 46" xfId="236" xr:uid="{7BC3ABFA-DE41-47E4-B075-DF8CC6E18FF9}"/>
    <cellStyle name="Normal 47" xfId="237" xr:uid="{5A11CBE9-6576-4839-9991-9D7DB8F5069D}"/>
    <cellStyle name="Normal 48" xfId="238" xr:uid="{12D2D5B7-59F9-4C60-A7D5-769396451E89}"/>
    <cellStyle name="Normal 49" xfId="239" xr:uid="{5548C65A-93A7-4227-98F0-1D4E6E5C3C63}"/>
    <cellStyle name="Normal 5" xfId="172" xr:uid="{6270CECE-B238-4B34-9BF9-528746FC3CF4}"/>
    <cellStyle name="Normal 50" xfId="240" xr:uid="{6333FB16-6D0F-42E0-8BDC-D06BAA85DD08}"/>
    <cellStyle name="Normal 51" xfId="241" xr:uid="{A3924817-B89F-47F9-AE40-280719F11F41}"/>
    <cellStyle name="Normal 52" xfId="212" xr:uid="{5F6247F2-5841-418E-ABDF-4E93643667A2}"/>
    <cellStyle name="Normal 53" xfId="242" xr:uid="{B62F0EB0-1146-44C1-B4A3-18D4D405DE79}"/>
    <cellStyle name="Normal 54" xfId="244" xr:uid="{F3C24CBE-FF9B-4FE7-87B0-DB646DC89911}"/>
    <cellStyle name="Normal 55" xfId="245" xr:uid="{81C8094C-9011-4B37-852A-E60CBC67E54D}"/>
    <cellStyle name="Normal 56" xfId="247" xr:uid="{F8608B22-0361-41F3-9F80-EEEAF13FD737}"/>
    <cellStyle name="Normal 57" xfId="249" xr:uid="{514F2321-27B2-4932-A43E-7AF994AAD315}"/>
    <cellStyle name="Normal 58" xfId="250" xr:uid="{1FA78BCE-9328-49AC-A86E-8F705C5BC4BC}"/>
    <cellStyle name="Normal 59" xfId="251" xr:uid="{9A3F7A58-0A49-4AD7-84CD-87041145095C}"/>
    <cellStyle name="Normal 6" xfId="173" xr:uid="{51721CD6-7C24-4EF7-B6B4-B896CAFEA958}"/>
    <cellStyle name="Normal 60" xfId="252" xr:uid="{AADEEB5F-97F6-4D01-8061-061C060582C3}"/>
    <cellStyle name="Normal 61" xfId="253" xr:uid="{B76978B3-FA7E-4E8D-A0F9-0D886E96B1B1}"/>
    <cellStyle name="Normal 62" xfId="254" xr:uid="{A81333A1-FDAB-4E08-A02A-6051014C1F6A}"/>
    <cellStyle name="Normal 63" xfId="255" xr:uid="{34303270-1DA1-442B-A3E1-46A302C9430E}"/>
    <cellStyle name="Normal 64" xfId="256" xr:uid="{CDE7682B-A1F4-482E-927F-A004C2EEBF67}"/>
    <cellStyle name="Normal 65" xfId="257" xr:uid="{4DF93754-7A58-4D88-867B-0922D5E3ED71}"/>
    <cellStyle name="Normal 66" xfId="258" xr:uid="{D933829B-92DF-4C68-AB6E-C7323135702F}"/>
    <cellStyle name="Normal 67" xfId="259" xr:uid="{FB858427-2FF8-49C8-B839-EE2E1EA74ED6}"/>
    <cellStyle name="Normal 68" xfId="260" xr:uid="{AFA225B4-6C91-43A3-B6A4-B8F706A5764C}"/>
    <cellStyle name="Normal 69" xfId="261" xr:uid="{3D8F15CA-C81E-41B9-93AC-5DDAA510F753}"/>
    <cellStyle name="Normal 7" xfId="174" xr:uid="{AA4A52E0-12E3-419F-A78A-CC1564A5DB85}"/>
    <cellStyle name="Normal 70" xfId="262" xr:uid="{2E94800F-D0D3-442B-9AB4-75F43D9A5515}"/>
    <cellStyle name="Normal 8" xfId="175" xr:uid="{D8605007-8C4C-4AA3-9144-1AF625816670}"/>
    <cellStyle name="Normal 9" xfId="176" xr:uid="{922F9AB7-09EF-44DE-837E-C1D8824C7BB6}"/>
    <cellStyle name="Normalny_RQL" xfId="177" xr:uid="{5BAC2CC0-D31B-4B8D-9703-8CAE277B7F9F}"/>
    <cellStyle name="Percent [2]" xfId="178" xr:uid="{5A1692F7-39CB-4690-ABCB-3436C89E27D5}"/>
    <cellStyle name="PERCENTAGE" xfId="179" xr:uid="{30AD412F-DE5C-48A5-B51A-E40CE70DB6C9}"/>
    <cellStyle name="PSChar" xfId="180" xr:uid="{E841B2BB-A5C8-470A-AB1A-E163AE802B4D}"/>
    <cellStyle name="PSDate" xfId="181" xr:uid="{E60C60AE-945E-4ED5-A49E-1AA281E9A25D}"/>
    <cellStyle name="PSDec" xfId="182" xr:uid="{61AF11D6-BA78-4DA7-8C28-8A6EDE3D4ED3}"/>
    <cellStyle name="PSHeading" xfId="183" xr:uid="{EC9CAFCD-4A4F-41A4-8F6E-C929CF331773}"/>
    <cellStyle name="PSInt" xfId="184" xr:uid="{F921DB72-F288-4569-AE34-84DC21F35091}"/>
    <cellStyle name="PSSpacer" xfId="185" xr:uid="{1759D2FE-088E-485B-98EF-668D9DD71EC5}"/>
    <cellStyle name="Separador de milhares [0]_Person" xfId="186" xr:uid="{F07918D5-C358-48D9-8D6E-B388C8571092}"/>
    <cellStyle name="Separador de milhares_Person" xfId="187" xr:uid="{4DF759AE-8B14-4C80-B1D4-3190C2902CB3}"/>
    <cellStyle name="Style 1" xfId="188" xr:uid="{28F9D335-3BA2-4C34-B7EB-07E9B95806A3}"/>
    <cellStyle name="뒤에 오는 하이퍼링크_2000년실적모음갱신4" xfId="189" xr:uid="{DF284ECB-06F0-47F3-BE36-D5D4F968D3AD}"/>
    <cellStyle name="똿뗦먛귟 [0.00]_PRODUCT DETAIL Q1" xfId="190" xr:uid="{65FA7CA2-455F-4E76-8574-E467D7A3D980}"/>
    <cellStyle name="똿뗦먛귟_PRODUCT DETAIL Q1" xfId="191" xr:uid="{FF6EFA67-D284-45E4-92DF-865FFAC184C7}"/>
    <cellStyle name="믅됞 [0.00]_PRODUCT DETAIL Q1" xfId="192" xr:uid="{34944C42-9427-4826-B163-BCA2328C3C87}"/>
    <cellStyle name="믅됞_PRODUCT DETAIL Q1" xfId="193" xr:uid="{E316CB0C-6597-4B5A-9CD0-17960598A648}"/>
    <cellStyle name="뷭?_BOOKSHIP" xfId="194" xr:uid="{915F3211-9D99-444F-BC70-74E5C5B5A526}"/>
    <cellStyle name="쉼표 [0] 2" xfId="195" xr:uid="{95EE2E64-ED4D-4BB7-90B7-974F941EB772}"/>
    <cellStyle name="스타일 1" xfId="196" xr:uid="{4EFB37FF-3555-4777-9771-5A19E2035723}"/>
    <cellStyle name="콤마 [0)" xfId="197" xr:uid="{88546A1D-54C4-42E5-A69E-92F52CD9EDA4}"/>
    <cellStyle name="콤마 [0]_ 2팀층별 " xfId="198" xr:uid="{DC65A18A-40E3-4F78-ABBE-CDE27BC7F508}"/>
    <cellStyle name="콤마 [01)" xfId="199" xr:uid="{DBAA2E6D-75AD-48AA-BB24-D51DA1227729}"/>
    <cellStyle name="콤마 [1)" xfId="200" xr:uid="{D78A4423-C6F5-41D6-A96B-70A5F1A22002}"/>
    <cellStyle name="콤마_ 2팀층별 " xfId="201" xr:uid="{82AEEB80-A365-478C-A0D6-DCA0BCE4810E}"/>
    <cellStyle name="표" xfId="202" xr:uid="{63EC6785-D7F1-470C-9195-2D67540DDBE3}"/>
    <cellStyle name="표준 2" xfId="203" xr:uid="{8750282F-42BC-46EE-B7F0-61AA0951683D}"/>
    <cellStyle name="표준 3" xfId="204" xr:uid="{AF2E5AC5-0B61-4EEE-A1DA-7DC58ABA22FF}"/>
    <cellStyle name="표준 4" xfId="205" xr:uid="{ACA3FFE2-8866-4016-886D-751E900AE623}"/>
    <cellStyle name="표준 5" xfId="206" xr:uid="{DC5D2370-A303-45AC-BF14-729D9FC83AC9}"/>
    <cellStyle name="표준 6" xfId="207" xr:uid="{E60AAD4F-2894-4A97-9430-0FE35B628842}"/>
    <cellStyle name="표준 7" xfId="208" xr:uid="{72B4BF90-A190-46B7-9006-E1DBB253C857}"/>
    <cellStyle name="표준 8" xfId="209" xr:uid="{06C865C0-D9B5-4506-94C5-121A4685F3CE}"/>
    <cellStyle name="표준_EUKOR daily performance record(수정)" xfId="210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RowHeight="15.75"/>
  <cols>
    <col min="4" max="4" width="9.25" customWidth="1"/>
    <col min="5" max="5" width="12.75" customWidth="1"/>
    <col min="8" max="8" width="10.62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4" customFormat="1" ht="47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spans="1:53" s="4" customFormat="1" ht="47.1" customHeight="1">
      <c r="A2" s="3" t="s">
        <v>53</v>
      </c>
      <c r="B2" s="5" t="s">
        <v>54</v>
      </c>
      <c r="C2" s="7" t="s">
        <v>55</v>
      </c>
      <c r="D2" s="6" t="s">
        <v>56</v>
      </c>
      <c r="E2" s="7" t="s">
        <v>57</v>
      </c>
      <c r="F2" s="7">
        <v>8703</v>
      </c>
      <c r="G2" s="7">
        <v>9877614</v>
      </c>
      <c r="H2" s="7">
        <v>538008703</v>
      </c>
      <c r="I2" s="5" t="s">
        <v>58</v>
      </c>
      <c r="J2" s="5" t="s">
        <v>59</v>
      </c>
      <c r="K2" s="21">
        <v>43829</v>
      </c>
      <c r="L2" s="21">
        <v>43997</v>
      </c>
      <c r="M2" s="5" t="s">
        <v>60</v>
      </c>
      <c r="N2" s="6" t="s">
        <v>61</v>
      </c>
      <c r="O2" s="5" t="s">
        <v>62</v>
      </c>
      <c r="P2" s="5" t="s">
        <v>213</v>
      </c>
      <c r="Q2" s="8">
        <v>169.06</v>
      </c>
      <c r="R2" s="8">
        <v>161</v>
      </c>
      <c r="S2" s="8">
        <v>25.6</v>
      </c>
      <c r="T2" s="8">
        <v>15.6</v>
      </c>
      <c r="U2" s="16">
        <v>43.8</v>
      </c>
      <c r="V2" s="8">
        <v>84.906999999999996</v>
      </c>
      <c r="W2" s="8">
        <v>85.153000000000006</v>
      </c>
      <c r="X2" s="8">
        <v>6428</v>
      </c>
      <c r="Y2" s="8">
        <v>17915</v>
      </c>
      <c r="Z2" s="8">
        <v>18377</v>
      </c>
      <c r="AA2" s="8">
        <v>19128</v>
      </c>
      <c r="AB2" s="8">
        <v>14932</v>
      </c>
      <c r="AC2" s="8" t="s">
        <v>63</v>
      </c>
      <c r="AD2" s="8">
        <v>25000</v>
      </c>
      <c r="AE2" s="8">
        <v>10.02</v>
      </c>
      <c r="AF2" s="8" t="s">
        <v>63</v>
      </c>
      <c r="AG2" s="8">
        <v>2.6549999999999998</v>
      </c>
      <c r="AH2" s="8">
        <v>11961</v>
      </c>
      <c r="AI2" s="8" t="s">
        <v>63</v>
      </c>
      <c r="AJ2" s="16" t="s">
        <v>63</v>
      </c>
      <c r="AK2" s="8">
        <v>19048</v>
      </c>
      <c r="AL2" s="5" t="s">
        <v>64</v>
      </c>
      <c r="AM2" s="5" t="s">
        <v>63</v>
      </c>
      <c r="AN2" s="5" t="s">
        <v>63</v>
      </c>
      <c r="AO2" s="5" t="s">
        <v>63</v>
      </c>
      <c r="AP2" s="5" t="s">
        <v>65</v>
      </c>
      <c r="AQ2" s="5" t="s">
        <v>63</v>
      </c>
      <c r="AR2" s="5" t="s">
        <v>63</v>
      </c>
      <c r="AS2" s="5" t="s">
        <v>63</v>
      </c>
      <c r="AT2" s="5" t="s">
        <v>63</v>
      </c>
      <c r="AU2" s="5" t="s">
        <v>66</v>
      </c>
      <c r="AV2" s="22" t="s">
        <v>67</v>
      </c>
      <c r="AW2" s="5" t="s">
        <v>68</v>
      </c>
      <c r="AX2" s="5" t="s">
        <v>63</v>
      </c>
      <c r="AY2" s="17" t="s">
        <v>69</v>
      </c>
      <c r="AZ2" s="21" t="s">
        <v>63</v>
      </c>
      <c r="BA2" s="5" t="s">
        <v>63</v>
      </c>
    </row>
    <row r="3" spans="1:53" ht="47.25">
      <c r="A3" s="3" t="s">
        <v>70</v>
      </c>
      <c r="B3" s="19" t="s">
        <v>71</v>
      </c>
      <c r="C3" s="19" t="s">
        <v>71</v>
      </c>
      <c r="D3" s="19" t="s">
        <v>72</v>
      </c>
      <c r="E3" s="19" t="s">
        <v>73</v>
      </c>
      <c r="F3" s="19" t="s">
        <v>71</v>
      </c>
      <c r="G3" s="19" t="s">
        <v>74</v>
      </c>
      <c r="H3" s="19" t="s">
        <v>74</v>
      </c>
      <c r="I3" s="2" t="s">
        <v>72</v>
      </c>
      <c r="J3" s="2" t="s">
        <v>72</v>
      </c>
      <c r="K3" s="19" t="s">
        <v>75</v>
      </c>
      <c r="L3" s="19" t="s">
        <v>75</v>
      </c>
      <c r="M3" s="19" t="s">
        <v>71</v>
      </c>
      <c r="N3" s="19" t="s">
        <v>73</v>
      </c>
      <c r="O3" s="19" t="s">
        <v>71</v>
      </c>
      <c r="P3" s="19" t="s">
        <v>71</v>
      </c>
      <c r="Q3" s="19" t="s">
        <v>74</v>
      </c>
      <c r="R3" s="19" t="s">
        <v>74</v>
      </c>
      <c r="S3" s="19" t="s">
        <v>74</v>
      </c>
      <c r="T3" s="19" t="s">
        <v>74</v>
      </c>
      <c r="U3" s="19" t="s">
        <v>74</v>
      </c>
      <c r="V3" s="19" t="s">
        <v>74</v>
      </c>
      <c r="W3" s="19" t="s">
        <v>74</v>
      </c>
      <c r="X3" s="19" t="s">
        <v>74</v>
      </c>
      <c r="Y3" s="19" t="s">
        <v>74</v>
      </c>
      <c r="Z3" s="19" t="s">
        <v>74</v>
      </c>
      <c r="AA3" s="19" t="s">
        <v>74</v>
      </c>
      <c r="AB3" s="19" t="s">
        <v>74</v>
      </c>
      <c r="AC3" s="19" t="s">
        <v>74</v>
      </c>
      <c r="AD3" s="19" t="s">
        <v>74</v>
      </c>
      <c r="AE3" s="19" t="s">
        <v>74</v>
      </c>
      <c r="AF3" s="19" t="s">
        <v>74</v>
      </c>
      <c r="AG3" s="19" t="s">
        <v>74</v>
      </c>
      <c r="AH3" s="19" t="s">
        <v>74</v>
      </c>
      <c r="AI3" s="19" t="s">
        <v>74</v>
      </c>
      <c r="AJ3" s="19" t="s">
        <v>74</v>
      </c>
      <c r="AK3" s="19" t="s">
        <v>74</v>
      </c>
      <c r="AL3" s="19" t="s">
        <v>71</v>
      </c>
      <c r="AM3" s="19" t="s">
        <v>71</v>
      </c>
      <c r="AN3" s="19" t="s">
        <v>71</v>
      </c>
      <c r="AO3" s="19" t="s">
        <v>71</v>
      </c>
      <c r="AP3" s="19" t="s">
        <v>71</v>
      </c>
      <c r="AQ3" s="19" t="s">
        <v>71</v>
      </c>
      <c r="AR3" s="19" t="s">
        <v>71</v>
      </c>
      <c r="AS3" s="19" t="s">
        <v>71</v>
      </c>
      <c r="AT3" s="19" t="s">
        <v>71</v>
      </c>
      <c r="AU3" s="19" t="s">
        <v>72</v>
      </c>
      <c r="AV3" s="19" t="s">
        <v>74</v>
      </c>
      <c r="AW3" s="19" t="s">
        <v>74</v>
      </c>
      <c r="AX3" s="19" t="s">
        <v>74</v>
      </c>
      <c r="AY3" s="19" t="s">
        <v>71</v>
      </c>
      <c r="AZ3" s="19" t="s">
        <v>75</v>
      </c>
      <c r="BA3" s="19" t="s">
        <v>76</v>
      </c>
    </row>
    <row r="9" spans="1:53">
      <c r="H9" t="s">
        <v>77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Carrier,Other,Chemical Tanker"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Q9" sqref="Q9"/>
    </sheetView>
  </sheetViews>
  <sheetFormatPr defaultRowHeight="15.75"/>
  <cols>
    <col min="4" max="4" width="16.75" customWidth="1"/>
    <col min="5" max="5" width="11" customWidth="1"/>
  </cols>
  <sheetData>
    <row r="1" spans="1:17" ht="47.25">
      <c r="A1" s="9" t="s">
        <v>78</v>
      </c>
      <c r="B1" s="198" t="s">
        <v>79</v>
      </c>
      <c r="C1" s="199"/>
      <c r="D1" s="9" t="s">
        <v>80</v>
      </c>
      <c r="E1" s="9" t="s">
        <v>81</v>
      </c>
      <c r="F1" s="9" t="s">
        <v>82</v>
      </c>
      <c r="G1" s="10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198" t="s">
        <v>88</v>
      </c>
      <c r="M1" s="199"/>
      <c r="N1" s="198" t="s">
        <v>89</v>
      </c>
      <c r="O1" s="199"/>
      <c r="P1" s="9" t="s">
        <v>90</v>
      </c>
      <c r="Q1" s="9" t="s">
        <v>91</v>
      </c>
    </row>
    <row r="2" spans="1:17" ht="31.5">
      <c r="A2" s="9" t="s">
        <v>92</v>
      </c>
      <c r="B2" s="198" t="s">
        <v>93</v>
      </c>
      <c r="C2" s="199"/>
      <c r="D2" s="9" t="s">
        <v>93</v>
      </c>
      <c r="E2" s="9" t="s">
        <v>93</v>
      </c>
      <c r="F2" s="9" t="s">
        <v>93</v>
      </c>
      <c r="G2" s="10" t="s">
        <v>93</v>
      </c>
      <c r="H2" s="9" t="s">
        <v>92</v>
      </c>
      <c r="I2" s="9" t="s">
        <v>92</v>
      </c>
      <c r="J2" s="9" t="s">
        <v>74</v>
      </c>
      <c r="K2" s="9" t="s">
        <v>74</v>
      </c>
      <c r="L2" s="9" t="s">
        <v>94</v>
      </c>
      <c r="M2" s="9" t="s">
        <v>95</v>
      </c>
      <c r="N2" s="9" t="s">
        <v>96</v>
      </c>
      <c r="O2" s="9" t="s">
        <v>97</v>
      </c>
      <c r="P2" s="9"/>
      <c r="Q2" s="9"/>
    </row>
    <row r="3" spans="1:17" ht="63">
      <c r="A3" s="9"/>
      <c r="B3" s="9" t="s">
        <v>98</v>
      </c>
      <c r="C3" s="9" t="s">
        <v>99</v>
      </c>
      <c r="D3" s="9" t="s">
        <v>100</v>
      </c>
      <c r="E3" s="9" t="s">
        <v>101</v>
      </c>
      <c r="F3" s="9" t="s">
        <v>102</v>
      </c>
      <c r="G3" s="10" t="s">
        <v>103</v>
      </c>
      <c r="H3" s="9"/>
      <c r="I3" s="9"/>
      <c r="J3" s="9" t="s">
        <v>104</v>
      </c>
      <c r="K3" s="9" t="s">
        <v>104</v>
      </c>
      <c r="L3" s="9" t="s">
        <v>105</v>
      </c>
      <c r="M3" s="9" t="s">
        <v>106</v>
      </c>
      <c r="N3" s="9" t="s">
        <v>105</v>
      </c>
      <c r="O3" s="9" t="s">
        <v>105</v>
      </c>
      <c r="P3" s="9" t="s">
        <v>104</v>
      </c>
      <c r="Q3" s="9" t="s">
        <v>107</v>
      </c>
    </row>
    <row r="4" spans="1:17">
      <c r="A4" s="11" t="s">
        <v>108</v>
      </c>
      <c r="B4" s="11" t="s">
        <v>109</v>
      </c>
      <c r="C4" s="11" t="s">
        <v>110</v>
      </c>
      <c r="D4" s="11" t="s">
        <v>111</v>
      </c>
      <c r="E4" s="11" t="s">
        <v>112</v>
      </c>
      <c r="F4" s="11" t="s">
        <v>113</v>
      </c>
      <c r="G4" s="12">
        <v>2</v>
      </c>
      <c r="H4" s="11" t="s">
        <v>63</v>
      </c>
      <c r="I4" s="11" t="s">
        <v>63</v>
      </c>
      <c r="J4" s="18">
        <v>46.36</v>
      </c>
      <c r="K4" s="14">
        <v>34.770000000000003</v>
      </c>
      <c r="L4" s="20">
        <v>26</v>
      </c>
      <c r="M4" s="20">
        <v>220</v>
      </c>
      <c r="N4" s="20">
        <v>899</v>
      </c>
      <c r="O4" s="20">
        <v>450</v>
      </c>
      <c r="P4" s="18">
        <v>13</v>
      </c>
      <c r="Q4" s="18">
        <v>15</v>
      </c>
    </row>
    <row r="5" spans="1:17">
      <c r="A5" s="11" t="s">
        <v>114</v>
      </c>
      <c r="B5" s="11" t="s">
        <v>109</v>
      </c>
      <c r="C5" s="11" t="s">
        <v>115</v>
      </c>
      <c r="D5" s="11" t="s">
        <v>111</v>
      </c>
      <c r="E5" s="11" t="s">
        <v>112</v>
      </c>
      <c r="F5" s="11" t="s">
        <v>113</v>
      </c>
      <c r="G5" s="12">
        <v>2</v>
      </c>
      <c r="H5" s="11" t="s">
        <v>63</v>
      </c>
      <c r="I5" s="11" t="s">
        <v>63</v>
      </c>
      <c r="J5" s="18">
        <v>46.36</v>
      </c>
      <c r="K5" s="14">
        <v>34.770000000000003</v>
      </c>
      <c r="L5" s="20">
        <v>26</v>
      </c>
      <c r="M5" s="20">
        <v>220</v>
      </c>
      <c r="N5" s="20">
        <v>899</v>
      </c>
      <c r="O5" s="20">
        <v>450</v>
      </c>
      <c r="P5" s="18">
        <v>13</v>
      </c>
      <c r="Q5" s="18">
        <v>15</v>
      </c>
    </row>
    <row r="6" spans="1:17">
      <c r="A6" s="11" t="s">
        <v>116</v>
      </c>
      <c r="B6" s="11" t="s">
        <v>109</v>
      </c>
      <c r="C6" s="13" t="s">
        <v>110</v>
      </c>
      <c r="D6" s="11" t="s">
        <v>111</v>
      </c>
      <c r="E6" s="11" t="s">
        <v>112</v>
      </c>
      <c r="F6" s="11" t="s">
        <v>113</v>
      </c>
      <c r="G6" s="12">
        <v>1</v>
      </c>
      <c r="H6" s="11" t="s">
        <v>63</v>
      </c>
      <c r="I6" s="11" t="s">
        <v>63</v>
      </c>
      <c r="J6" s="18">
        <v>46.36</v>
      </c>
      <c r="K6" s="14">
        <v>34.770000000000003</v>
      </c>
      <c r="L6" s="20">
        <v>26</v>
      </c>
      <c r="M6" s="20">
        <v>220</v>
      </c>
      <c r="N6" s="20">
        <v>899</v>
      </c>
      <c r="O6" s="20">
        <v>450</v>
      </c>
      <c r="P6" s="18">
        <v>13</v>
      </c>
      <c r="Q6" s="18">
        <v>15</v>
      </c>
    </row>
    <row r="7" spans="1:17">
      <c r="A7" s="11" t="s">
        <v>117</v>
      </c>
      <c r="B7" s="11" t="s">
        <v>118</v>
      </c>
      <c r="C7" s="11" t="s">
        <v>110</v>
      </c>
      <c r="D7" s="11" t="s">
        <v>111</v>
      </c>
      <c r="E7" s="11" t="s">
        <v>112</v>
      </c>
      <c r="F7" s="11" t="s">
        <v>113</v>
      </c>
      <c r="G7" s="12">
        <v>1</v>
      </c>
      <c r="H7" s="11" t="s">
        <v>63</v>
      </c>
      <c r="I7" s="11" t="s">
        <v>63</v>
      </c>
      <c r="J7" s="18">
        <v>46.36</v>
      </c>
      <c r="K7" s="14">
        <v>34.770000000000003</v>
      </c>
      <c r="L7" s="20">
        <v>26</v>
      </c>
      <c r="M7" s="20">
        <v>220</v>
      </c>
      <c r="N7" s="20">
        <v>899</v>
      </c>
      <c r="O7" s="20">
        <v>450</v>
      </c>
      <c r="P7" s="18">
        <v>13</v>
      </c>
      <c r="Q7" s="18">
        <v>15</v>
      </c>
    </row>
    <row r="8" spans="1:17">
      <c r="A8" s="11" t="s">
        <v>119</v>
      </c>
      <c r="B8" s="11" t="s">
        <v>118</v>
      </c>
      <c r="C8" s="11" t="s">
        <v>110</v>
      </c>
      <c r="D8" s="11" t="s">
        <v>111</v>
      </c>
      <c r="E8" s="11" t="s">
        <v>112</v>
      </c>
      <c r="F8" s="11" t="s">
        <v>113</v>
      </c>
      <c r="G8" s="12">
        <v>2</v>
      </c>
      <c r="H8" s="11" t="s">
        <v>63</v>
      </c>
      <c r="I8" s="11" t="s">
        <v>63</v>
      </c>
      <c r="J8" s="18">
        <v>46.36</v>
      </c>
      <c r="K8" s="14">
        <v>34.770000000000003</v>
      </c>
      <c r="L8" s="20">
        <v>26</v>
      </c>
      <c r="M8" s="20">
        <v>220</v>
      </c>
      <c r="N8" s="20">
        <v>899</v>
      </c>
      <c r="O8" s="20">
        <v>450</v>
      </c>
      <c r="P8" s="18">
        <v>13</v>
      </c>
      <c r="Q8" s="18">
        <v>15</v>
      </c>
    </row>
    <row r="9" spans="1:17">
      <c r="A9" s="11" t="s">
        <v>120</v>
      </c>
      <c r="B9" s="11" t="s">
        <v>118</v>
      </c>
      <c r="C9" s="11" t="s">
        <v>115</v>
      </c>
      <c r="D9" s="11" t="s">
        <v>111</v>
      </c>
      <c r="E9" s="11" t="s">
        <v>112</v>
      </c>
      <c r="F9" s="11" t="s">
        <v>113</v>
      </c>
      <c r="G9" s="12">
        <v>2</v>
      </c>
      <c r="H9" s="11" t="s">
        <v>63</v>
      </c>
      <c r="I9" s="11" t="s">
        <v>63</v>
      </c>
      <c r="J9" s="18">
        <v>46.36</v>
      </c>
      <c r="K9" s="14">
        <v>34.770000000000003</v>
      </c>
      <c r="L9" s="20">
        <v>26</v>
      </c>
      <c r="M9" s="20">
        <v>220</v>
      </c>
      <c r="N9" s="20">
        <v>899</v>
      </c>
      <c r="O9" s="20">
        <v>450</v>
      </c>
      <c r="P9" s="18">
        <v>13</v>
      </c>
      <c r="Q9" s="18">
        <v>15</v>
      </c>
    </row>
    <row r="10" spans="1:17">
      <c r="A10" s="11"/>
      <c r="B10" s="11"/>
      <c r="C10" s="11"/>
      <c r="D10" s="11"/>
      <c r="E10" s="13"/>
      <c r="F10" s="11"/>
      <c r="G10" s="12"/>
      <c r="H10" s="12"/>
      <c r="I10" s="11"/>
      <c r="J10" s="14"/>
      <c r="K10" s="14"/>
      <c r="L10" s="14"/>
      <c r="M10" s="14"/>
      <c r="N10" s="11"/>
      <c r="O10" s="11"/>
      <c r="P10" s="11"/>
      <c r="Q10" s="11"/>
    </row>
    <row r="11" spans="1:17">
      <c r="A11" s="11"/>
      <c r="B11" s="11"/>
      <c r="C11" s="11"/>
      <c r="D11" s="11"/>
      <c r="E11" s="11"/>
      <c r="F11" s="11"/>
      <c r="G11" s="12"/>
      <c r="H11" s="12"/>
      <c r="I11" s="11"/>
      <c r="J11" s="14"/>
      <c r="K11" s="14"/>
      <c r="L11" s="14"/>
      <c r="M11" s="14"/>
      <c r="N11" s="11"/>
      <c r="O11" s="11"/>
      <c r="P11" s="11"/>
      <c r="Q11" s="11"/>
    </row>
    <row r="12" spans="1:17">
      <c r="A12" s="11"/>
      <c r="B12" s="11"/>
      <c r="C12" s="11"/>
      <c r="D12" s="11"/>
      <c r="E12" s="11"/>
      <c r="F12" s="11"/>
      <c r="G12" s="12"/>
      <c r="H12" s="12"/>
      <c r="I12" s="11"/>
      <c r="J12" s="14"/>
      <c r="K12" s="14"/>
      <c r="L12" s="14"/>
      <c r="M12" s="14"/>
      <c r="N12" s="11"/>
      <c r="O12" s="11"/>
      <c r="P12" s="11"/>
      <c r="Q12" s="11"/>
    </row>
  </sheetData>
  <mergeCells count="4">
    <mergeCell ref="B1:C1"/>
    <mergeCell ref="L1:M1"/>
    <mergeCell ref="N1:O1"/>
    <mergeCell ref="B2:C2"/>
  </mergeCells>
  <phoneticPr fontId="15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84"/>
  <sheetViews>
    <sheetView showGridLines="0" topLeftCell="A56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/>
  <cols>
    <col min="1" max="1" width="7.25" style="1" customWidth="1"/>
    <col min="2" max="2" width="9.625" style="1" bestFit="1" customWidth="1"/>
    <col min="3" max="3" width="8.125" style="1" bestFit="1" customWidth="1"/>
    <col min="4" max="4" width="24.625" style="1" bestFit="1" customWidth="1"/>
    <col min="5" max="5" width="22.625" style="1" customWidth="1"/>
    <col min="6" max="6" width="17.75" style="1" customWidth="1"/>
    <col min="7" max="7" width="28.125" style="1" customWidth="1"/>
    <col min="8" max="8" width="17.75" style="1" customWidth="1"/>
    <col min="9" max="13" width="18" style="1" customWidth="1"/>
    <col min="14" max="14" width="27.625" style="1" customWidth="1"/>
    <col min="15" max="15" width="21.75" style="1" customWidth="1"/>
    <col min="16" max="248" width="11.5" style="1" customWidth="1"/>
    <col min="249" max="16384" width="9.125" style="1"/>
  </cols>
  <sheetData>
    <row r="1" spans="1:17" ht="40.15" customHeight="1" thickBot="1">
      <c r="A1" s="212" t="s">
        <v>121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4"/>
    </row>
    <row r="2" spans="1:17" ht="43.15" customHeight="1" thickBot="1">
      <c r="A2" s="34" t="s">
        <v>122</v>
      </c>
      <c r="B2" s="35" t="s">
        <v>123</v>
      </c>
      <c r="C2" s="35" t="s">
        <v>124</v>
      </c>
      <c r="D2" s="35" t="s">
        <v>125</v>
      </c>
      <c r="E2" s="35" t="s">
        <v>126</v>
      </c>
      <c r="F2" s="34" t="s">
        <v>127</v>
      </c>
      <c r="G2" s="34" t="s">
        <v>128</v>
      </c>
      <c r="H2" s="34" t="s">
        <v>129</v>
      </c>
      <c r="I2" s="34" t="s">
        <v>130</v>
      </c>
      <c r="J2" s="130" t="s">
        <v>131</v>
      </c>
      <c r="K2" s="219" t="s">
        <v>131</v>
      </c>
      <c r="L2" s="220"/>
      <c r="M2" s="221"/>
      <c r="N2" s="222" t="s">
        <v>79</v>
      </c>
      <c r="O2" s="223"/>
      <c r="P2" s="222" t="s">
        <v>132</v>
      </c>
      <c r="Q2" s="223"/>
    </row>
    <row r="3" spans="1:17" ht="45" customHeight="1" thickBot="1">
      <c r="A3" s="114"/>
      <c r="B3" s="115" t="s">
        <v>133</v>
      </c>
      <c r="C3" s="115" t="s">
        <v>134</v>
      </c>
      <c r="D3" s="115" t="s">
        <v>104</v>
      </c>
      <c r="E3" s="115"/>
      <c r="F3" s="114" t="s">
        <v>135</v>
      </c>
      <c r="G3" s="114" t="s">
        <v>136</v>
      </c>
      <c r="H3" s="114" t="s">
        <v>137</v>
      </c>
      <c r="I3" s="114"/>
      <c r="J3" s="127"/>
      <c r="K3" s="116" t="s">
        <v>138</v>
      </c>
      <c r="L3" s="114" t="s">
        <v>139</v>
      </c>
      <c r="M3" s="117" t="s">
        <v>140</v>
      </c>
      <c r="N3" s="128" t="s">
        <v>141</v>
      </c>
      <c r="O3" s="129" t="s">
        <v>142</v>
      </c>
      <c r="P3" s="215"/>
      <c r="Q3" s="216"/>
    </row>
    <row r="4" spans="1:17" s="15" customFormat="1" ht="40.15" customHeight="1">
      <c r="A4" s="88">
        <v>1</v>
      </c>
      <c r="B4" s="29" t="s">
        <v>143</v>
      </c>
      <c r="C4" s="30">
        <v>200</v>
      </c>
      <c r="D4" s="31">
        <v>60</v>
      </c>
      <c r="E4" s="93" t="s">
        <v>144</v>
      </c>
      <c r="F4" s="108"/>
      <c r="G4" s="109" t="s">
        <v>145</v>
      </c>
      <c r="H4" s="32" t="s">
        <v>63</v>
      </c>
      <c r="I4" s="110" t="s">
        <v>63</v>
      </c>
      <c r="J4" s="111" t="s">
        <v>108</v>
      </c>
      <c r="K4" s="112" t="s">
        <v>146</v>
      </c>
      <c r="L4" s="112"/>
      <c r="M4" s="113"/>
      <c r="N4" s="51" t="s">
        <v>109</v>
      </c>
      <c r="O4" s="56" t="s">
        <v>147</v>
      </c>
      <c r="P4" s="217" t="s">
        <v>148</v>
      </c>
      <c r="Q4" s="218"/>
    </row>
    <row r="5" spans="1:17" s="15" customFormat="1" ht="40.15" customHeight="1">
      <c r="A5" s="84">
        <v>2</v>
      </c>
      <c r="B5" s="29" t="s">
        <v>143</v>
      </c>
      <c r="C5" s="30">
        <v>200</v>
      </c>
      <c r="D5" s="31">
        <v>60</v>
      </c>
      <c r="E5" s="97" t="s">
        <v>144</v>
      </c>
      <c r="F5" s="98"/>
      <c r="G5" s="61" t="s">
        <v>145</v>
      </c>
      <c r="H5" s="79"/>
      <c r="I5" s="78"/>
      <c r="J5" s="81" t="s">
        <v>108</v>
      </c>
      <c r="K5" s="80"/>
      <c r="L5" s="75" t="s">
        <v>146</v>
      </c>
      <c r="M5" s="82"/>
      <c r="N5" s="52" t="s">
        <v>109</v>
      </c>
      <c r="O5" s="57" t="s">
        <v>147</v>
      </c>
      <c r="P5" s="202" t="s">
        <v>148</v>
      </c>
      <c r="Q5" s="203"/>
    </row>
    <row r="6" spans="1:17" s="15" customFormat="1" ht="40.15" customHeight="1">
      <c r="A6" s="84">
        <v>3</v>
      </c>
      <c r="B6" s="175" t="s">
        <v>143</v>
      </c>
      <c r="C6" s="176">
        <v>200</v>
      </c>
      <c r="D6" s="177">
        <v>60</v>
      </c>
      <c r="E6" s="93" t="s">
        <v>144</v>
      </c>
      <c r="F6" s="60"/>
      <c r="G6" s="109" t="s">
        <v>145</v>
      </c>
      <c r="H6" s="79"/>
      <c r="I6" s="78"/>
      <c r="J6" s="81" t="s">
        <v>114</v>
      </c>
      <c r="K6" s="75" t="s">
        <v>146</v>
      </c>
      <c r="L6" s="80"/>
      <c r="M6" s="83"/>
      <c r="N6" s="52" t="s">
        <v>109</v>
      </c>
      <c r="O6" s="57" t="s">
        <v>149</v>
      </c>
      <c r="P6" s="202" t="s">
        <v>148</v>
      </c>
      <c r="Q6" s="203"/>
    </row>
    <row r="7" spans="1:17" s="15" customFormat="1" ht="40.15" customHeight="1">
      <c r="A7" s="84">
        <v>4</v>
      </c>
      <c r="B7" s="188" t="s">
        <v>143</v>
      </c>
      <c r="C7" s="189">
        <v>200</v>
      </c>
      <c r="D7" s="190">
        <v>60</v>
      </c>
      <c r="E7" s="191" t="s">
        <v>144</v>
      </c>
      <c r="F7" s="188"/>
      <c r="G7" s="192" t="s">
        <v>145</v>
      </c>
      <c r="H7" s="193"/>
      <c r="I7" s="194"/>
      <c r="J7" s="195" t="s">
        <v>114</v>
      </c>
      <c r="K7" s="78"/>
      <c r="L7" s="78" t="s">
        <v>146</v>
      </c>
      <c r="M7" s="82"/>
      <c r="N7" s="52" t="s">
        <v>109</v>
      </c>
      <c r="O7" s="57" t="s">
        <v>149</v>
      </c>
      <c r="P7" s="202" t="s">
        <v>148</v>
      </c>
      <c r="Q7" s="203"/>
    </row>
    <row r="8" spans="1:17" s="15" customFormat="1" ht="40.15" customHeight="1">
      <c r="A8" s="84">
        <v>5</v>
      </c>
      <c r="B8" s="168" t="s">
        <v>143</v>
      </c>
      <c r="C8" s="169">
        <v>200</v>
      </c>
      <c r="D8" s="170">
        <v>60</v>
      </c>
      <c r="E8" s="171" t="s">
        <v>144</v>
      </c>
      <c r="F8" s="168"/>
      <c r="G8" s="172" t="s">
        <v>145</v>
      </c>
      <c r="H8" s="173"/>
      <c r="I8" s="174"/>
      <c r="J8" s="178" t="s">
        <v>116</v>
      </c>
      <c r="K8" s="174" t="s">
        <v>146</v>
      </c>
      <c r="L8" s="174"/>
      <c r="M8" s="185"/>
      <c r="N8" s="52" t="s">
        <v>109</v>
      </c>
      <c r="O8" s="57" t="s">
        <v>150</v>
      </c>
      <c r="P8" s="202" t="s">
        <v>148</v>
      </c>
      <c r="Q8" s="203"/>
    </row>
    <row r="9" spans="1:17" s="15" customFormat="1" ht="40.15" customHeight="1">
      <c r="A9" s="84">
        <v>6</v>
      </c>
      <c r="B9" s="168" t="s">
        <v>143</v>
      </c>
      <c r="C9" s="169">
        <v>200</v>
      </c>
      <c r="D9" s="170">
        <v>60</v>
      </c>
      <c r="E9" s="171" t="s">
        <v>144</v>
      </c>
      <c r="F9" s="168"/>
      <c r="G9" s="172" t="s">
        <v>145</v>
      </c>
      <c r="H9" s="173"/>
      <c r="I9" s="174"/>
      <c r="J9" s="179" t="s">
        <v>119</v>
      </c>
      <c r="K9" s="174" t="s">
        <v>146</v>
      </c>
      <c r="L9" s="174"/>
      <c r="M9" s="185"/>
      <c r="N9" s="53" t="s">
        <v>118</v>
      </c>
      <c r="O9" s="57" t="s">
        <v>147</v>
      </c>
      <c r="P9" s="202"/>
      <c r="Q9" s="203"/>
    </row>
    <row r="10" spans="1:17" s="15" customFormat="1" ht="40.15" customHeight="1">
      <c r="A10" s="84">
        <v>7</v>
      </c>
      <c r="B10" s="168" t="s">
        <v>143</v>
      </c>
      <c r="C10" s="169">
        <v>200</v>
      </c>
      <c r="D10" s="170">
        <v>60</v>
      </c>
      <c r="E10" s="171" t="s">
        <v>144</v>
      </c>
      <c r="F10" s="168"/>
      <c r="G10" s="172" t="s">
        <v>145</v>
      </c>
      <c r="H10" s="173"/>
      <c r="I10" s="174"/>
      <c r="J10" s="179" t="s">
        <v>119</v>
      </c>
      <c r="K10" s="174"/>
      <c r="L10" s="174" t="s">
        <v>146</v>
      </c>
      <c r="M10" s="185"/>
      <c r="N10" s="53" t="s">
        <v>118</v>
      </c>
      <c r="O10" s="57" t="s">
        <v>147</v>
      </c>
      <c r="P10" s="202" t="s">
        <v>148</v>
      </c>
      <c r="Q10" s="203"/>
    </row>
    <row r="11" spans="1:17" s="15" customFormat="1" ht="40.15" customHeight="1">
      <c r="A11" s="84">
        <v>8</v>
      </c>
      <c r="B11" s="168" t="s">
        <v>143</v>
      </c>
      <c r="C11" s="169">
        <v>200</v>
      </c>
      <c r="D11" s="170">
        <v>60</v>
      </c>
      <c r="E11" s="171" t="s">
        <v>144</v>
      </c>
      <c r="F11" s="168"/>
      <c r="G11" s="172" t="s">
        <v>145</v>
      </c>
      <c r="H11" s="173"/>
      <c r="I11" s="174"/>
      <c r="J11" s="180" t="s">
        <v>120</v>
      </c>
      <c r="K11" s="174" t="s">
        <v>146</v>
      </c>
      <c r="L11" s="174"/>
      <c r="M11" s="186"/>
      <c r="N11" s="52" t="s">
        <v>118</v>
      </c>
      <c r="O11" s="57" t="s">
        <v>147</v>
      </c>
      <c r="P11" s="202" t="s">
        <v>148</v>
      </c>
      <c r="Q11" s="203"/>
    </row>
    <row r="12" spans="1:17" s="15" customFormat="1" ht="40.15" customHeight="1">
      <c r="A12" s="84">
        <v>9</v>
      </c>
      <c r="B12" s="168" t="s">
        <v>143</v>
      </c>
      <c r="C12" s="169">
        <v>200</v>
      </c>
      <c r="D12" s="170">
        <v>60</v>
      </c>
      <c r="E12" s="171" t="s">
        <v>144</v>
      </c>
      <c r="F12" s="168"/>
      <c r="G12" s="172" t="s">
        <v>145</v>
      </c>
      <c r="H12" s="173"/>
      <c r="I12" s="174"/>
      <c r="J12" s="180" t="s">
        <v>120</v>
      </c>
      <c r="K12" s="174"/>
      <c r="L12" s="174" t="s">
        <v>146</v>
      </c>
      <c r="M12" s="186"/>
      <c r="N12" s="52" t="s">
        <v>118</v>
      </c>
      <c r="O12" s="57" t="s">
        <v>147</v>
      </c>
      <c r="P12" s="202" t="s">
        <v>148</v>
      </c>
      <c r="Q12" s="203"/>
    </row>
    <row r="13" spans="1:17" s="15" customFormat="1" ht="40.15" customHeight="1">
      <c r="A13" s="84">
        <v>10</v>
      </c>
      <c r="B13" s="168" t="s">
        <v>143</v>
      </c>
      <c r="C13" s="169">
        <v>200</v>
      </c>
      <c r="D13" s="170">
        <v>60</v>
      </c>
      <c r="E13" s="171" t="s">
        <v>144</v>
      </c>
      <c r="F13" s="168"/>
      <c r="G13" s="172" t="s">
        <v>145</v>
      </c>
      <c r="H13" s="173"/>
      <c r="I13" s="174"/>
      <c r="J13" s="178" t="s">
        <v>117</v>
      </c>
      <c r="K13" s="174" t="s">
        <v>146</v>
      </c>
      <c r="L13" s="174"/>
      <c r="M13" s="185"/>
      <c r="N13" s="52" t="s">
        <v>118</v>
      </c>
      <c r="O13" s="57" t="s">
        <v>150</v>
      </c>
      <c r="P13" s="202" t="s">
        <v>148</v>
      </c>
      <c r="Q13" s="203"/>
    </row>
    <row r="14" spans="1:17" s="15" customFormat="1" ht="40.15" customHeight="1">
      <c r="A14" s="84">
        <v>11</v>
      </c>
      <c r="B14" s="168"/>
      <c r="C14" s="169"/>
      <c r="D14" s="170"/>
      <c r="E14" s="171"/>
      <c r="F14" s="168"/>
      <c r="G14" s="172"/>
      <c r="H14" s="173"/>
      <c r="I14" s="174"/>
      <c r="J14" s="178"/>
      <c r="K14" s="174"/>
      <c r="L14" s="174"/>
      <c r="M14" s="185"/>
      <c r="N14" s="52"/>
      <c r="O14" s="57"/>
      <c r="P14" s="202"/>
      <c r="Q14" s="203"/>
    </row>
    <row r="15" spans="1:17" s="15" customFormat="1" ht="40.15" customHeight="1">
      <c r="A15" s="84">
        <v>12</v>
      </c>
      <c r="B15" s="168"/>
      <c r="C15" s="169"/>
      <c r="D15" s="170"/>
      <c r="E15" s="171"/>
      <c r="F15" s="168"/>
      <c r="G15" s="172"/>
      <c r="H15" s="173"/>
      <c r="I15" s="174"/>
      <c r="J15" s="174"/>
      <c r="K15" s="174"/>
      <c r="L15" s="174"/>
      <c r="M15" s="186"/>
      <c r="N15" s="52"/>
      <c r="O15" s="57"/>
      <c r="P15" s="202"/>
      <c r="Q15" s="203"/>
    </row>
    <row r="16" spans="1:17" s="15" customFormat="1" ht="40.15" customHeight="1">
      <c r="A16" s="84">
        <v>13</v>
      </c>
      <c r="B16" s="181"/>
      <c r="C16" s="181"/>
      <c r="D16" s="182"/>
      <c r="E16" s="171"/>
      <c r="F16" s="183"/>
      <c r="G16" s="183"/>
      <c r="H16" s="183"/>
      <c r="I16" s="184"/>
      <c r="J16" s="184"/>
      <c r="K16" s="184"/>
      <c r="L16" s="184"/>
      <c r="M16" s="187"/>
      <c r="N16" s="54"/>
      <c r="O16" s="57"/>
      <c r="P16" s="202" t="s">
        <v>148</v>
      </c>
      <c r="Q16" s="203"/>
    </row>
    <row r="17" spans="1:17" s="15" customFormat="1" ht="40.15" customHeight="1">
      <c r="A17" s="84">
        <v>14</v>
      </c>
      <c r="B17" s="181"/>
      <c r="C17" s="181"/>
      <c r="D17" s="182"/>
      <c r="E17" s="171"/>
      <c r="F17" s="183"/>
      <c r="G17" s="183"/>
      <c r="H17" s="183"/>
      <c r="I17" s="184"/>
      <c r="J17" s="184"/>
      <c r="K17" s="184"/>
      <c r="L17" s="184"/>
      <c r="M17" s="187"/>
      <c r="N17" s="54"/>
      <c r="O17" s="57"/>
      <c r="P17" s="202" t="s">
        <v>148</v>
      </c>
      <c r="Q17" s="203"/>
    </row>
    <row r="18" spans="1:17" s="15" customFormat="1" ht="40.15" customHeight="1">
      <c r="A18" s="84">
        <v>15</v>
      </c>
      <c r="B18" s="74"/>
      <c r="C18" s="71"/>
      <c r="D18" s="73"/>
      <c r="E18" s="93"/>
      <c r="F18" s="71"/>
      <c r="G18" s="72"/>
      <c r="H18" s="72"/>
      <c r="I18" s="196"/>
      <c r="J18" s="197"/>
      <c r="K18" s="197"/>
      <c r="L18" s="197"/>
      <c r="M18" s="89"/>
      <c r="N18" s="54"/>
      <c r="O18" s="57"/>
      <c r="P18" s="202" t="s">
        <v>148</v>
      </c>
      <c r="Q18" s="203"/>
    </row>
    <row r="19" spans="1:17" s="15" customFormat="1" ht="40.15" customHeight="1">
      <c r="A19" s="84">
        <v>16</v>
      </c>
      <c r="B19" s="67"/>
      <c r="C19" s="64"/>
      <c r="D19" s="66"/>
      <c r="E19" s="77"/>
      <c r="F19" s="64"/>
      <c r="G19" s="65"/>
      <c r="H19" s="65"/>
      <c r="I19" s="68"/>
      <c r="J19" s="90"/>
      <c r="K19" s="90"/>
      <c r="L19" s="90"/>
      <c r="M19" s="90"/>
      <c r="N19" s="54"/>
      <c r="O19" s="57"/>
      <c r="P19" s="202" t="s">
        <v>148</v>
      </c>
      <c r="Q19" s="203"/>
    </row>
    <row r="20" spans="1:17" s="15" customFormat="1" ht="40.15" customHeight="1">
      <c r="A20" s="84">
        <v>17</v>
      </c>
      <c r="B20" s="67"/>
      <c r="C20" s="65"/>
      <c r="D20" s="66"/>
      <c r="E20" s="69"/>
      <c r="F20" s="65"/>
      <c r="G20" s="65"/>
      <c r="H20" s="65"/>
      <c r="I20" s="68"/>
      <c r="J20" s="90"/>
      <c r="K20" s="90"/>
      <c r="L20" s="90"/>
      <c r="M20" s="90"/>
      <c r="N20" s="55"/>
      <c r="O20" s="58"/>
      <c r="P20" s="202" t="s">
        <v>148</v>
      </c>
      <c r="Q20" s="203"/>
    </row>
    <row r="21" spans="1:17" s="15" customFormat="1" ht="40.15" customHeight="1">
      <c r="A21" s="84">
        <v>18</v>
      </c>
      <c r="B21" s="67"/>
      <c r="C21" s="65"/>
      <c r="D21" s="66"/>
      <c r="E21" s="69"/>
      <c r="F21" s="65"/>
      <c r="G21" s="65"/>
      <c r="H21" s="65"/>
      <c r="I21" s="68"/>
      <c r="J21" s="90"/>
      <c r="K21" s="90"/>
      <c r="L21" s="90"/>
      <c r="M21" s="90"/>
      <c r="N21" s="55"/>
      <c r="O21" s="58"/>
      <c r="P21" s="202" t="s">
        <v>148</v>
      </c>
      <c r="Q21" s="203"/>
    </row>
    <row r="22" spans="1:17" ht="40.15" customHeight="1">
      <c r="A22" s="84">
        <v>19</v>
      </c>
      <c r="B22" s="67"/>
      <c r="C22" s="65"/>
      <c r="D22" s="66"/>
      <c r="E22" s="69"/>
      <c r="F22" s="65"/>
      <c r="G22" s="65"/>
      <c r="H22" s="65"/>
      <c r="I22" s="68"/>
      <c r="J22" s="90"/>
      <c r="K22" s="90"/>
      <c r="L22" s="90"/>
      <c r="M22" s="90"/>
      <c r="N22" s="55"/>
      <c r="O22" s="58"/>
      <c r="P22" s="202" t="s">
        <v>148</v>
      </c>
      <c r="Q22" s="203"/>
    </row>
    <row r="23" spans="1:17" ht="40.15" customHeight="1">
      <c r="A23" s="84">
        <v>20</v>
      </c>
      <c r="B23" s="67"/>
      <c r="C23" s="65"/>
      <c r="D23" s="66"/>
      <c r="E23" s="69"/>
      <c r="F23" s="65"/>
      <c r="G23" s="65"/>
      <c r="H23" s="65"/>
      <c r="I23" s="68"/>
      <c r="J23" s="90"/>
      <c r="K23" s="90"/>
      <c r="L23" s="90"/>
      <c r="M23" s="90"/>
      <c r="N23" s="55"/>
      <c r="O23" s="58"/>
      <c r="P23" s="202" t="s">
        <v>148</v>
      </c>
      <c r="Q23" s="203"/>
    </row>
    <row r="24" spans="1:17" ht="40.15" customHeight="1">
      <c r="A24" s="84">
        <v>21</v>
      </c>
      <c r="B24" s="67"/>
      <c r="C24" s="70"/>
      <c r="D24" s="66"/>
      <c r="E24" s="69"/>
      <c r="F24" s="65"/>
      <c r="G24" s="65"/>
      <c r="H24" s="65"/>
      <c r="I24" s="68"/>
      <c r="J24" s="90"/>
      <c r="K24" s="90"/>
      <c r="L24" s="90"/>
      <c r="M24" s="90"/>
      <c r="N24" s="102"/>
      <c r="O24" s="103"/>
      <c r="P24" s="204" t="s">
        <v>148</v>
      </c>
      <c r="Q24" s="205"/>
    </row>
    <row r="25" spans="1:17" ht="40.15" customHeight="1">
      <c r="A25" s="84">
        <v>22</v>
      </c>
      <c r="B25" s="67"/>
      <c r="C25" s="67"/>
      <c r="D25" s="66"/>
      <c r="E25" s="69"/>
      <c r="F25" s="65"/>
      <c r="G25" s="65"/>
      <c r="H25" s="65"/>
      <c r="I25" s="68"/>
      <c r="J25" s="90"/>
      <c r="K25" s="90"/>
      <c r="L25" s="90"/>
      <c r="M25" s="101"/>
      <c r="N25" s="90"/>
      <c r="O25" s="90"/>
      <c r="P25" s="204" t="s">
        <v>148</v>
      </c>
      <c r="Q25" s="205"/>
    </row>
    <row r="26" spans="1:17" ht="40.15" customHeight="1">
      <c r="A26" s="84">
        <v>23</v>
      </c>
      <c r="B26" s="67"/>
      <c r="C26" s="71"/>
      <c r="D26" s="66"/>
      <c r="E26" s="69"/>
      <c r="F26" s="65"/>
      <c r="G26" s="65"/>
      <c r="H26" s="65"/>
      <c r="I26" s="68"/>
      <c r="J26" s="90"/>
      <c r="K26" s="90"/>
      <c r="L26" s="90"/>
      <c r="M26" s="101"/>
      <c r="N26" s="90"/>
      <c r="O26" s="90"/>
      <c r="P26" s="204" t="s">
        <v>148</v>
      </c>
      <c r="Q26" s="205"/>
    </row>
    <row r="27" spans="1:17" ht="40.15" customHeight="1" thickBot="1">
      <c r="A27" s="104">
        <v>24</v>
      </c>
      <c r="B27" s="105"/>
      <c r="C27" s="24"/>
      <c r="D27" s="106"/>
      <c r="E27" s="106"/>
      <c r="F27" s="24"/>
      <c r="G27" s="24"/>
      <c r="H27" s="24"/>
      <c r="I27" s="107"/>
      <c r="J27" s="107"/>
      <c r="K27" s="107"/>
      <c r="L27" s="107"/>
      <c r="M27" s="107"/>
      <c r="N27" s="107"/>
      <c r="O27" s="107"/>
      <c r="P27" s="200" t="s">
        <v>148</v>
      </c>
      <c r="Q27" s="201"/>
    </row>
    <row r="28" spans="1:17" ht="40.15" customHeight="1" thickBot="1">
      <c r="A28" s="206" t="s">
        <v>151</v>
      </c>
      <c r="B28" s="207"/>
      <c r="C28" s="207"/>
      <c r="D28" s="207"/>
      <c r="E28" s="207"/>
      <c r="F28" s="207"/>
      <c r="G28" s="207"/>
      <c r="H28" s="207"/>
      <c r="I28" s="208"/>
      <c r="J28" s="124"/>
      <c r="K28" s="124"/>
      <c r="L28" s="124"/>
      <c r="M28" s="124"/>
      <c r="N28" s="124"/>
    </row>
    <row r="29" spans="1:17" ht="45">
      <c r="A29" s="34" t="s">
        <v>122</v>
      </c>
      <c r="B29" s="35" t="s">
        <v>123</v>
      </c>
      <c r="C29" s="35" t="s">
        <v>124</v>
      </c>
      <c r="D29" s="35" t="s">
        <v>125</v>
      </c>
      <c r="E29" s="35" t="s">
        <v>126</v>
      </c>
      <c r="F29" s="34" t="s">
        <v>127</v>
      </c>
      <c r="G29" s="34" t="s">
        <v>128</v>
      </c>
      <c r="H29" s="119" t="s">
        <v>129</v>
      </c>
      <c r="I29" s="34" t="s">
        <v>130</v>
      </c>
      <c r="J29" s="124"/>
      <c r="K29" s="124"/>
      <c r="L29" s="124"/>
      <c r="M29" s="124"/>
      <c r="N29" s="125"/>
    </row>
    <row r="30" spans="1:17" ht="40.15" customHeight="1" thickBot="1">
      <c r="A30" s="132"/>
      <c r="B30" s="115" t="s">
        <v>133</v>
      </c>
      <c r="C30" s="115" t="s">
        <v>134</v>
      </c>
      <c r="D30" s="115" t="s">
        <v>104</v>
      </c>
      <c r="E30" s="115"/>
      <c r="F30" s="114" t="s">
        <v>135</v>
      </c>
      <c r="G30" s="114" t="s">
        <v>135</v>
      </c>
      <c r="H30" s="133" t="s">
        <v>137</v>
      </c>
      <c r="I30" s="114"/>
      <c r="J30" s="124"/>
      <c r="K30" s="124"/>
      <c r="L30" s="124"/>
      <c r="M30" s="124"/>
      <c r="N30" s="125"/>
    </row>
    <row r="31" spans="1:17" s="23" customFormat="1" ht="40.15" customHeight="1">
      <c r="A31" s="152">
        <v>1</v>
      </c>
      <c r="B31" s="29" t="s">
        <v>143</v>
      </c>
      <c r="C31" s="30">
        <v>200</v>
      </c>
      <c r="D31" s="31">
        <v>60</v>
      </c>
      <c r="E31" s="97" t="s">
        <v>144</v>
      </c>
      <c r="F31" s="98"/>
      <c r="G31" s="61" t="s">
        <v>145</v>
      </c>
      <c r="H31" s="79"/>
      <c r="I31" s="78"/>
      <c r="J31" s="125"/>
      <c r="K31" s="125"/>
      <c r="L31" s="125"/>
      <c r="M31" s="125"/>
    </row>
    <row r="32" spans="1:17" s="23" customFormat="1" ht="40.15" customHeight="1">
      <c r="A32" s="153">
        <v>2</v>
      </c>
      <c r="B32" s="29" t="s">
        <v>143</v>
      </c>
      <c r="C32" s="30">
        <v>200</v>
      </c>
      <c r="D32" s="31">
        <v>60</v>
      </c>
      <c r="E32" s="97" t="s">
        <v>144</v>
      </c>
      <c r="F32" s="98"/>
      <c r="G32" s="61" t="s">
        <v>145</v>
      </c>
      <c r="H32" s="79"/>
      <c r="I32" s="78"/>
      <c r="J32" s="125"/>
      <c r="K32" s="125"/>
      <c r="L32" s="125"/>
      <c r="M32" s="125"/>
    </row>
    <row r="33" spans="1:14" ht="40.15" customHeight="1">
      <c r="A33" s="153">
        <v>3</v>
      </c>
      <c r="B33" s="91"/>
      <c r="C33" s="63"/>
      <c r="D33" s="92"/>
      <c r="E33" s="77"/>
      <c r="F33" s="99"/>
      <c r="G33" s="76"/>
      <c r="H33" s="79"/>
      <c r="I33" s="25"/>
      <c r="J33" s="125"/>
      <c r="K33" s="125"/>
      <c r="L33" s="125"/>
      <c r="M33" s="125"/>
      <c r="N33" s="125"/>
    </row>
    <row r="34" spans="1:14" ht="40.15" customHeight="1">
      <c r="A34" s="153">
        <v>4</v>
      </c>
      <c r="B34" s="91"/>
      <c r="C34" s="63"/>
      <c r="D34" s="92"/>
      <c r="E34" s="77"/>
      <c r="F34" s="99"/>
      <c r="G34" s="76"/>
      <c r="H34" s="79"/>
      <c r="I34" s="25"/>
      <c r="J34" s="125"/>
      <c r="K34" s="125"/>
      <c r="L34" s="125"/>
      <c r="M34" s="125"/>
      <c r="N34" s="125"/>
    </row>
    <row r="35" spans="1:14" ht="40.15" customHeight="1">
      <c r="A35" s="153">
        <v>5</v>
      </c>
      <c r="B35" s="85"/>
      <c r="C35" s="86"/>
      <c r="D35" s="87"/>
      <c r="E35" s="77"/>
      <c r="F35" s="60"/>
      <c r="G35" s="76"/>
      <c r="H35" s="79"/>
      <c r="I35" s="26"/>
      <c r="J35" s="125"/>
      <c r="K35" s="125"/>
      <c r="L35" s="125"/>
      <c r="M35" s="125"/>
      <c r="N35" s="125"/>
    </row>
    <row r="36" spans="1:14" ht="40.15" customHeight="1">
      <c r="A36" s="153">
        <v>6</v>
      </c>
      <c r="B36" s="85"/>
      <c r="C36" s="86"/>
      <c r="D36" s="87"/>
      <c r="E36" s="77"/>
      <c r="F36" s="60"/>
      <c r="G36" s="76"/>
      <c r="H36" s="79"/>
      <c r="I36" s="26"/>
      <c r="J36" s="125"/>
      <c r="K36" s="125"/>
      <c r="L36" s="125"/>
      <c r="M36" s="125"/>
      <c r="N36" s="125"/>
    </row>
    <row r="37" spans="1:14" ht="40.15" customHeight="1">
      <c r="A37" s="153">
        <v>7</v>
      </c>
      <c r="B37" s="85"/>
      <c r="C37" s="86"/>
      <c r="D37" s="87"/>
      <c r="E37" s="77"/>
      <c r="F37" s="60"/>
      <c r="G37" s="76"/>
      <c r="H37" s="79"/>
      <c r="I37" s="26"/>
      <c r="J37" s="125"/>
      <c r="K37" s="125"/>
      <c r="L37" s="125"/>
      <c r="M37" s="125"/>
      <c r="N37" s="125"/>
    </row>
    <row r="38" spans="1:14" ht="40.15" customHeight="1">
      <c r="A38" s="153">
        <v>8</v>
      </c>
      <c r="B38" s="85"/>
      <c r="C38" s="86"/>
      <c r="D38" s="87"/>
      <c r="E38" s="77"/>
      <c r="F38" s="60"/>
      <c r="G38" s="76"/>
      <c r="H38" s="79"/>
      <c r="I38" s="26"/>
      <c r="J38" s="125"/>
      <c r="K38" s="125"/>
      <c r="L38" s="125"/>
      <c r="M38" s="125"/>
      <c r="N38" s="125"/>
    </row>
    <row r="39" spans="1:14" ht="40.15" customHeight="1">
      <c r="A39" s="153">
        <v>9</v>
      </c>
      <c r="B39" s="85"/>
      <c r="C39" s="86"/>
      <c r="D39" s="87"/>
      <c r="E39" s="77"/>
      <c r="F39" s="60"/>
      <c r="G39" s="76"/>
      <c r="H39" s="79"/>
      <c r="I39" s="26"/>
      <c r="J39" s="125"/>
      <c r="K39" s="125"/>
      <c r="L39" s="125"/>
      <c r="M39" s="125"/>
      <c r="N39" s="125"/>
    </row>
    <row r="40" spans="1:14" ht="40.15" customHeight="1">
      <c r="A40" s="153">
        <v>10</v>
      </c>
      <c r="B40" s="65"/>
      <c r="C40" s="65"/>
      <c r="D40" s="65"/>
      <c r="E40" s="77"/>
      <c r="F40" s="65"/>
      <c r="G40" s="65"/>
      <c r="H40" s="65"/>
      <c r="I40" s="26"/>
      <c r="J40" s="125"/>
      <c r="K40" s="125"/>
      <c r="L40" s="125"/>
      <c r="M40" s="125"/>
      <c r="N40" s="125"/>
    </row>
    <row r="41" spans="1:14" ht="40.15" customHeight="1">
      <c r="A41" s="153">
        <v>11</v>
      </c>
      <c r="B41" s="65"/>
      <c r="C41" s="65"/>
      <c r="D41" s="65"/>
      <c r="E41" s="77"/>
      <c r="F41" s="65"/>
      <c r="G41" s="65"/>
      <c r="H41" s="65"/>
      <c r="I41" s="26"/>
      <c r="J41" s="125"/>
      <c r="K41" s="125"/>
      <c r="L41" s="125"/>
      <c r="M41" s="125"/>
      <c r="N41" s="125"/>
    </row>
    <row r="42" spans="1:14" ht="40.15" customHeight="1" thickBot="1">
      <c r="A42" s="104">
        <v>12</v>
      </c>
      <c r="B42" s="24"/>
      <c r="C42" s="24"/>
      <c r="D42" s="24"/>
      <c r="E42" s="27"/>
      <c r="F42" s="24"/>
      <c r="G42" s="24"/>
      <c r="H42" s="24"/>
      <c r="I42" s="28"/>
      <c r="J42" s="125"/>
      <c r="K42" s="125"/>
      <c r="L42" s="125"/>
      <c r="M42" s="125"/>
      <c r="N42" s="125"/>
    </row>
    <row r="43" spans="1:14" ht="30" customHeight="1" thickBot="1">
      <c r="A43" s="209" t="s">
        <v>152</v>
      </c>
      <c r="B43" s="210"/>
      <c r="C43" s="210"/>
      <c r="D43" s="210"/>
      <c r="E43" s="210"/>
      <c r="F43" s="210"/>
      <c r="G43" s="210"/>
      <c r="H43" s="210"/>
      <c r="I43" s="211"/>
      <c r="J43" s="126"/>
      <c r="K43" s="126"/>
      <c r="L43" s="126"/>
      <c r="M43" s="126"/>
    </row>
    <row r="44" spans="1:14" ht="45">
      <c r="A44" s="118" t="s">
        <v>153</v>
      </c>
      <c r="B44" s="35" t="s">
        <v>123</v>
      </c>
      <c r="C44" s="35" t="s">
        <v>124</v>
      </c>
      <c r="D44" s="144" t="s">
        <v>154</v>
      </c>
      <c r="E44" s="35" t="s">
        <v>80</v>
      </c>
      <c r="F44" s="119" t="s">
        <v>127</v>
      </c>
      <c r="G44" s="34" t="s">
        <v>128</v>
      </c>
      <c r="H44" s="119" t="s">
        <v>129</v>
      </c>
      <c r="I44" s="34" t="s">
        <v>130</v>
      </c>
      <c r="J44" s="120"/>
      <c r="K44" s="120"/>
      <c r="L44" s="120"/>
      <c r="M44" s="120"/>
    </row>
    <row r="45" spans="1:14" ht="30" customHeight="1" thickBot="1">
      <c r="A45" s="116"/>
      <c r="B45" s="36" t="s">
        <v>155</v>
      </c>
      <c r="C45" s="115" t="s">
        <v>156</v>
      </c>
      <c r="D45" s="36" t="s">
        <v>157</v>
      </c>
      <c r="E45" s="115" t="s">
        <v>158</v>
      </c>
      <c r="F45" s="133" t="s">
        <v>135</v>
      </c>
      <c r="G45" s="114"/>
      <c r="H45" s="133" t="s">
        <v>137</v>
      </c>
      <c r="I45" s="114"/>
      <c r="J45" s="120"/>
      <c r="K45" s="120"/>
      <c r="L45" s="120"/>
      <c r="M45" s="120"/>
    </row>
    <row r="46" spans="1:14" ht="30" customHeight="1">
      <c r="A46" s="88">
        <v>1</v>
      </c>
      <c r="B46" s="140" t="s">
        <v>159</v>
      </c>
      <c r="C46" s="30">
        <v>11</v>
      </c>
      <c r="D46" s="141">
        <v>72.8</v>
      </c>
      <c r="E46" s="93"/>
      <c r="F46" s="142"/>
      <c r="G46" s="109" t="s">
        <v>160</v>
      </c>
      <c r="H46" s="32" t="s">
        <v>63</v>
      </c>
      <c r="I46" s="33" t="s">
        <v>63</v>
      </c>
      <c r="J46" s="121"/>
      <c r="K46" s="121"/>
      <c r="L46" s="121"/>
      <c r="M46" s="121"/>
    </row>
    <row r="47" spans="1:14" ht="30" customHeight="1">
      <c r="A47" s="84">
        <v>2</v>
      </c>
      <c r="B47" s="140" t="s">
        <v>159</v>
      </c>
      <c r="C47" s="63">
        <v>11</v>
      </c>
      <c r="D47" s="141">
        <v>72.8</v>
      </c>
      <c r="E47" s="77"/>
      <c r="F47" s="99"/>
      <c r="G47" s="61" t="s">
        <v>160</v>
      </c>
      <c r="H47" s="79"/>
      <c r="I47" s="25"/>
      <c r="J47" s="121"/>
      <c r="K47" s="121"/>
      <c r="L47" s="121"/>
      <c r="M47" s="121"/>
    </row>
    <row r="48" spans="1:14" ht="30" customHeight="1">
      <c r="A48" s="84">
        <v>3</v>
      </c>
      <c r="B48" s="140" t="s">
        <v>159</v>
      </c>
      <c r="C48" s="63">
        <v>11</v>
      </c>
      <c r="D48" s="141">
        <v>72.8</v>
      </c>
      <c r="E48" s="77"/>
      <c r="F48" s="99"/>
      <c r="G48" s="109" t="s">
        <v>160</v>
      </c>
      <c r="H48" s="79"/>
      <c r="I48" s="25"/>
      <c r="J48" s="121"/>
      <c r="K48" s="121"/>
      <c r="L48" s="121"/>
      <c r="M48" s="121"/>
    </row>
    <row r="49" spans="1:13" ht="30" customHeight="1">
      <c r="A49" s="84">
        <v>4</v>
      </c>
      <c r="B49" s="140" t="s">
        <v>159</v>
      </c>
      <c r="C49" s="63">
        <v>11</v>
      </c>
      <c r="D49" s="141">
        <v>72.8</v>
      </c>
      <c r="E49" s="77"/>
      <c r="F49" s="99"/>
      <c r="G49" s="61" t="s">
        <v>160</v>
      </c>
      <c r="H49" s="79"/>
      <c r="I49" s="25"/>
      <c r="J49" s="121"/>
      <c r="K49" s="121"/>
      <c r="L49" s="121"/>
      <c r="M49" s="121"/>
    </row>
    <row r="50" spans="1:13" ht="30" customHeight="1">
      <c r="A50" s="84">
        <v>5</v>
      </c>
      <c r="B50" s="140" t="s">
        <v>159</v>
      </c>
      <c r="C50" s="63">
        <v>11</v>
      </c>
      <c r="D50" s="141">
        <v>72.8</v>
      </c>
      <c r="E50" s="77"/>
      <c r="F50" s="99"/>
      <c r="G50" s="109" t="s">
        <v>160</v>
      </c>
      <c r="H50" s="79"/>
      <c r="I50" s="25"/>
      <c r="J50" s="121"/>
      <c r="K50" s="121"/>
      <c r="L50" s="121"/>
      <c r="M50" s="121"/>
    </row>
    <row r="51" spans="1:13" ht="30" customHeight="1">
      <c r="A51" s="84">
        <v>6</v>
      </c>
      <c r="B51" s="140" t="s">
        <v>159</v>
      </c>
      <c r="C51" s="63">
        <v>11</v>
      </c>
      <c r="D51" s="141">
        <v>72.8</v>
      </c>
      <c r="E51" s="77"/>
      <c r="F51" s="99"/>
      <c r="G51" s="61" t="s">
        <v>160</v>
      </c>
      <c r="H51" s="79"/>
      <c r="I51" s="25"/>
      <c r="J51" s="121"/>
      <c r="K51" s="121"/>
      <c r="L51" s="121"/>
      <c r="M51" s="121"/>
    </row>
    <row r="52" spans="1:13" ht="30" customHeight="1">
      <c r="A52" s="84">
        <v>7</v>
      </c>
      <c r="B52" s="95"/>
      <c r="C52" s="86"/>
      <c r="D52" s="96"/>
      <c r="E52" s="77"/>
      <c r="F52" s="100"/>
      <c r="G52" s="76"/>
      <c r="H52" s="79"/>
      <c r="I52" s="25"/>
      <c r="J52" s="121"/>
      <c r="K52" s="121"/>
      <c r="L52" s="121"/>
      <c r="M52" s="121"/>
    </row>
    <row r="53" spans="1:13" ht="30" customHeight="1">
      <c r="A53" s="94">
        <v>8</v>
      </c>
      <c r="B53" s="91"/>
      <c r="C53" s="63"/>
      <c r="D53" s="92"/>
      <c r="E53" s="97"/>
      <c r="F53" s="91"/>
      <c r="G53" s="61"/>
      <c r="H53" s="62"/>
      <c r="I53" s="134"/>
      <c r="J53" s="121"/>
      <c r="K53" s="121"/>
      <c r="L53" s="121"/>
      <c r="M53" s="121"/>
    </row>
    <row r="54" spans="1:13" ht="30" customHeight="1">
      <c r="A54" s="94">
        <v>9</v>
      </c>
      <c r="B54" s="67"/>
      <c r="C54" s="67"/>
      <c r="D54" s="66"/>
      <c r="E54" s="66"/>
      <c r="F54" s="64"/>
      <c r="G54" s="64"/>
      <c r="H54" s="64"/>
      <c r="I54" s="135"/>
      <c r="J54" s="122"/>
      <c r="K54" s="122"/>
      <c r="L54" s="122"/>
      <c r="M54" s="122"/>
    </row>
    <row r="55" spans="1:13" ht="30" customHeight="1">
      <c r="A55" s="94">
        <v>10</v>
      </c>
      <c r="B55" s="67"/>
      <c r="C55" s="67"/>
      <c r="D55" s="66"/>
      <c r="E55" s="66"/>
      <c r="F55" s="64"/>
      <c r="G55" s="64"/>
      <c r="H55" s="64"/>
      <c r="I55" s="135"/>
      <c r="J55" s="122"/>
      <c r="K55" s="122"/>
      <c r="L55" s="122"/>
      <c r="M55" s="122"/>
    </row>
    <row r="56" spans="1:13" ht="30" customHeight="1">
      <c r="A56" s="94">
        <v>11</v>
      </c>
      <c r="B56" s="67"/>
      <c r="C56" s="67"/>
      <c r="D56" s="66"/>
      <c r="E56" s="66"/>
      <c r="F56" s="64"/>
      <c r="G56" s="64"/>
      <c r="H56" s="64"/>
      <c r="I56" s="135"/>
      <c r="J56" s="122"/>
      <c r="K56" s="122"/>
      <c r="L56" s="122"/>
      <c r="M56" s="122"/>
    </row>
    <row r="57" spans="1:13" ht="30" customHeight="1">
      <c r="A57" s="94">
        <v>12</v>
      </c>
      <c r="B57" s="67"/>
      <c r="C57" s="67"/>
      <c r="D57" s="66"/>
      <c r="E57" s="66"/>
      <c r="F57" s="64"/>
      <c r="G57" s="64"/>
      <c r="H57" s="64"/>
      <c r="I57" s="135"/>
      <c r="J57" s="122"/>
      <c r="K57" s="122"/>
      <c r="L57" s="122"/>
      <c r="M57" s="122"/>
    </row>
    <row r="58" spans="1:13" ht="30" customHeight="1">
      <c r="A58" s="84">
        <v>13</v>
      </c>
      <c r="B58" s="74"/>
      <c r="C58" s="74"/>
      <c r="D58" s="73"/>
      <c r="E58" s="73"/>
      <c r="F58" s="71"/>
      <c r="G58" s="72"/>
      <c r="H58" s="72"/>
      <c r="I58" s="136"/>
      <c r="J58" s="122"/>
      <c r="K58" s="122"/>
      <c r="L58" s="122"/>
      <c r="M58" s="122"/>
    </row>
    <row r="59" spans="1:13" ht="30" customHeight="1">
      <c r="A59" s="84">
        <v>14</v>
      </c>
      <c r="B59" s="67"/>
      <c r="C59" s="67"/>
      <c r="D59" s="66"/>
      <c r="E59" s="66"/>
      <c r="F59" s="64"/>
      <c r="G59" s="65"/>
      <c r="H59" s="65"/>
      <c r="I59" s="137"/>
      <c r="J59" s="122"/>
      <c r="K59" s="122"/>
      <c r="L59" s="122"/>
      <c r="M59" s="122"/>
    </row>
    <row r="60" spans="1:13" ht="30" customHeight="1">
      <c r="A60" s="84">
        <v>15</v>
      </c>
      <c r="B60" s="67"/>
      <c r="C60" s="64"/>
      <c r="D60" s="66"/>
      <c r="E60" s="66"/>
      <c r="F60" s="64"/>
      <c r="G60" s="65"/>
      <c r="H60" s="65"/>
      <c r="I60" s="137"/>
      <c r="J60" s="122"/>
      <c r="K60" s="122"/>
      <c r="L60" s="122"/>
      <c r="M60" s="122"/>
    </row>
    <row r="61" spans="1:13" ht="30" customHeight="1">
      <c r="A61" s="84">
        <v>16</v>
      </c>
      <c r="B61" s="67"/>
      <c r="C61" s="64"/>
      <c r="D61" s="66"/>
      <c r="E61" s="66"/>
      <c r="F61" s="64"/>
      <c r="G61" s="65"/>
      <c r="H61" s="65"/>
      <c r="I61" s="137"/>
      <c r="J61" s="122"/>
      <c r="K61" s="122"/>
      <c r="L61" s="122"/>
      <c r="M61" s="122"/>
    </row>
    <row r="62" spans="1:13" ht="30" customHeight="1">
      <c r="A62" s="84">
        <v>17</v>
      </c>
      <c r="B62" s="67"/>
      <c r="C62" s="64"/>
      <c r="D62" s="66"/>
      <c r="E62" s="66"/>
      <c r="F62" s="64"/>
      <c r="G62" s="65"/>
      <c r="H62" s="65"/>
      <c r="I62" s="137"/>
      <c r="J62" s="122"/>
      <c r="K62" s="122"/>
      <c r="L62" s="122"/>
      <c r="M62" s="122"/>
    </row>
    <row r="63" spans="1:13" ht="30" customHeight="1">
      <c r="A63" s="84">
        <v>18</v>
      </c>
      <c r="B63" s="67"/>
      <c r="C63" s="64"/>
      <c r="D63" s="66"/>
      <c r="E63" s="66"/>
      <c r="F63" s="64"/>
      <c r="G63" s="65"/>
      <c r="H63" s="65"/>
      <c r="I63" s="137"/>
      <c r="J63" s="122"/>
      <c r="K63" s="122"/>
      <c r="L63" s="122"/>
      <c r="M63" s="122"/>
    </row>
    <row r="64" spans="1:13" ht="30" customHeight="1">
      <c r="A64" s="84">
        <v>19</v>
      </c>
      <c r="B64" s="67"/>
      <c r="C64" s="64"/>
      <c r="D64" s="66"/>
      <c r="E64" s="66"/>
      <c r="F64" s="64"/>
      <c r="G64" s="65"/>
      <c r="H64" s="65"/>
      <c r="I64" s="137"/>
      <c r="J64" s="122"/>
      <c r="K64" s="122"/>
      <c r="L64" s="122"/>
      <c r="M64" s="122"/>
    </row>
    <row r="65" spans="1:13" ht="30" customHeight="1">
      <c r="A65" s="84">
        <v>20</v>
      </c>
      <c r="B65" s="67"/>
      <c r="C65" s="64"/>
      <c r="D65" s="66"/>
      <c r="E65" s="66"/>
      <c r="F65" s="64"/>
      <c r="G65" s="65"/>
      <c r="H65" s="65"/>
      <c r="I65" s="137"/>
      <c r="J65" s="122"/>
      <c r="K65" s="122"/>
      <c r="L65" s="122"/>
      <c r="M65" s="122"/>
    </row>
    <row r="66" spans="1:13" ht="30" customHeight="1">
      <c r="A66" s="84">
        <v>21</v>
      </c>
      <c r="B66" s="67"/>
      <c r="C66" s="64"/>
      <c r="D66" s="66"/>
      <c r="E66" s="66"/>
      <c r="F66" s="64"/>
      <c r="G66" s="65"/>
      <c r="H66" s="65"/>
      <c r="I66" s="138"/>
      <c r="J66" s="123"/>
      <c r="K66" s="123"/>
      <c r="L66" s="123"/>
      <c r="M66" s="123"/>
    </row>
    <row r="67" spans="1:13" ht="30" customHeight="1">
      <c r="A67" s="84">
        <v>21</v>
      </c>
      <c r="B67" s="67"/>
      <c r="C67" s="64"/>
      <c r="D67" s="66"/>
      <c r="E67" s="66"/>
      <c r="F67" s="64"/>
      <c r="G67" s="65"/>
      <c r="H67" s="65"/>
      <c r="I67" s="138"/>
      <c r="J67" s="123"/>
      <c r="K67" s="123"/>
      <c r="L67" s="123"/>
      <c r="M67" s="123"/>
    </row>
    <row r="68" spans="1:13" ht="30" customHeight="1">
      <c r="A68" s="84">
        <v>21</v>
      </c>
      <c r="B68" s="67"/>
      <c r="C68" s="64"/>
      <c r="D68" s="66"/>
      <c r="E68" s="66"/>
      <c r="F68" s="64"/>
      <c r="G68" s="65"/>
      <c r="H68" s="65"/>
      <c r="I68" s="138"/>
      <c r="J68" s="123"/>
      <c r="K68" s="123"/>
      <c r="L68" s="123"/>
      <c r="M68" s="123"/>
    </row>
    <row r="69" spans="1:13" ht="30" customHeight="1" thickBot="1">
      <c r="A69" s="104">
        <v>21</v>
      </c>
      <c r="B69" s="105"/>
      <c r="C69" s="24"/>
      <c r="D69" s="106"/>
      <c r="E69" s="106"/>
      <c r="F69" s="24"/>
      <c r="G69" s="24"/>
      <c r="H69" s="24"/>
      <c r="I69" s="139"/>
      <c r="J69" s="123"/>
      <c r="K69" s="123"/>
      <c r="L69" s="123"/>
      <c r="M69" s="123"/>
    </row>
    <row r="70" spans="1:13" ht="21">
      <c r="A70" s="206" t="s">
        <v>161</v>
      </c>
      <c r="B70" s="207"/>
      <c r="C70" s="207"/>
      <c r="D70" s="207"/>
      <c r="E70" s="207"/>
      <c r="F70" s="207"/>
      <c r="G70" s="207"/>
      <c r="H70" s="207"/>
      <c r="I70" s="208"/>
      <c r="J70" s="124"/>
      <c r="K70" s="124"/>
      <c r="L70" s="124"/>
      <c r="M70" s="124"/>
    </row>
    <row r="71" spans="1:13" ht="45">
      <c r="A71" s="131"/>
      <c r="B71" s="143" t="s">
        <v>123</v>
      </c>
      <c r="C71" s="35" t="s">
        <v>124</v>
      </c>
      <c r="D71" s="144" t="s">
        <v>154</v>
      </c>
      <c r="E71" s="35" t="s">
        <v>80</v>
      </c>
      <c r="F71" s="119" t="s">
        <v>127</v>
      </c>
      <c r="G71" s="34" t="s">
        <v>128</v>
      </c>
      <c r="H71" s="119" t="s">
        <v>129</v>
      </c>
      <c r="I71" s="34" t="s">
        <v>130</v>
      </c>
      <c r="J71" s="124"/>
      <c r="K71" s="124"/>
      <c r="L71" s="124"/>
      <c r="M71" s="124"/>
    </row>
    <row r="72" spans="1:13" ht="21">
      <c r="A72" s="59"/>
      <c r="B72" s="36" t="s">
        <v>155</v>
      </c>
      <c r="C72" s="115" t="s">
        <v>156</v>
      </c>
      <c r="D72" s="36" t="s">
        <v>157</v>
      </c>
      <c r="E72" s="115" t="s">
        <v>158</v>
      </c>
      <c r="F72" s="133" t="s">
        <v>135</v>
      </c>
      <c r="G72" s="114"/>
      <c r="H72" s="133" t="s">
        <v>137</v>
      </c>
      <c r="I72" s="132"/>
      <c r="J72" s="124"/>
      <c r="K72" s="124"/>
      <c r="L72" s="124"/>
      <c r="M72" s="124"/>
    </row>
    <row r="73" spans="1:13" ht="18.75">
      <c r="A73" s="152">
        <v>1</v>
      </c>
      <c r="B73" s="140"/>
      <c r="C73" s="30"/>
      <c r="D73" s="141"/>
      <c r="E73" s="93"/>
      <c r="F73" s="142"/>
      <c r="G73" s="109"/>
      <c r="H73" s="32"/>
      <c r="I73" s="151"/>
      <c r="J73" s="125"/>
      <c r="K73" s="125"/>
      <c r="L73" s="125"/>
      <c r="M73" s="125"/>
    </row>
    <row r="74" spans="1:13" ht="18.75">
      <c r="A74" s="153">
        <v>2</v>
      </c>
      <c r="B74" s="91"/>
      <c r="C74" s="63"/>
      <c r="D74" s="92"/>
      <c r="E74" s="77"/>
      <c r="F74" s="99"/>
      <c r="G74" s="76"/>
      <c r="H74" s="79"/>
      <c r="I74" s="26"/>
      <c r="J74" s="125"/>
      <c r="K74" s="125"/>
      <c r="L74" s="125"/>
      <c r="M74" s="125"/>
    </row>
    <row r="75" spans="1:13" ht="18.75">
      <c r="A75" s="153">
        <v>3</v>
      </c>
      <c r="B75" s="91"/>
      <c r="C75" s="63"/>
      <c r="D75" s="92"/>
      <c r="E75" s="77"/>
      <c r="F75" s="99"/>
      <c r="G75" s="76"/>
      <c r="H75" s="79"/>
      <c r="I75" s="26"/>
      <c r="J75" s="125"/>
      <c r="K75" s="125"/>
      <c r="L75" s="125"/>
      <c r="M75" s="125"/>
    </row>
    <row r="76" spans="1:13" ht="18.75">
      <c r="A76" s="153">
        <v>4</v>
      </c>
      <c r="B76" s="91"/>
      <c r="C76" s="63"/>
      <c r="D76" s="92"/>
      <c r="E76" s="77"/>
      <c r="F76" s="99"/>
      <c r="G76" s="76"/>
      <c r="H76" s="79"/>
      <c r="I76" s="26"/>
      <c r="J76" s="125"/>
      <c r="K76" s="125"/>
      <c r="L76" s="125"/>
      <c r="M76" s="125"/>
    </row>
    <row r="77" spans="1:13" ht="18.75">
      <c r="A77" s="153">
        <v>5</v>
      </c>
      <c r="B77" s="91"/>
      <c r="C77" s="63"/>
      <c r="D77" s="92"/>
      <c r="E77" s="77"/>
      <c r="F77" s="99"/>
      <c r="G77" s="76"/>
      <c r="H77" s="79"/>
      <c r="I77" s="26"/>
      <c r="J77" s="125"/>
      <c r="K77" s="125"/>
      <c r="L77" s="125"/>
      <c r="M77" s="125"/>
    </row>
    <row r="78" spans="1:13" ht="18.75">
      <c r="A78" s="153">
        <v>6</v>
      </c>
      <c r="B78" s="91"/>
      <c r="C78" s="63"/>
      <c r="D78" s="92"/>
      <c r="E78" s="77"/>
      <c r="F78" s="99"/>
      <c r="G78" s="76"/>
      <c r="H78" s="79"/>
      <c r="I78" s="26"/>
      <c r="J78" s="125"/>
      <c r="K78" s="125"/>
      <c r="L78" s="125"/>
      <c r="M78" s="125"/>
    </row>
    <row r="79" spans="1:13" ht="18.75">
      <c r="A79" s="153">
        <v>7</v>
      </c>
      <c r="B79" s="91"/>
      <c r="C79" s="63"/>
      <c r="D79" s="92"/>
      <c r="E79" s="77"/>
      <c r="F79" s="99"/>
      <c r="G79" s="76"/>
      <c r="H79" s="79"/>
      <c r="I79" s="26"/>
      <c r="J79" s="125"/>
      <c r="K79" s="125"/>
      <c r="L79" s="125"/>
      <c r="M79" s="125"/>
    </row>
    <row r="80" spans="1:13" ht="18.75">
      <c r="A80" s="153">
        <v>8</v>
      </c>
      <c r="B80" s="91"/>
      <c r="C80" s="63"/>
      <c r="D80" s="92"/>
      <c r="E80" s="77"/>
      <c r="F80" s="99"/>
      <c r="G80" s="76"/>
      <c r="H80" s="79"/>
      <c r="I80" s="26"/>
      <c r="J80" s="125"/>
      <c r="K80" s="125"/>
      <c r="L80" s="125"/>
      <c r="M80" s="125"/>
    </row>
    <row r="81" spans="1:13" ht="18.75">
      <c r="A81" s="153">
        <v>9</v>
      </c>
      <c r="B81" s="91"/>
      <c r="C81" s="63"/>
      <c r="D81" s="92"/>
      <c r="E81" s="77"/>
      <c r="F81" s="99"/>
      <c r="G81" s="76"/>
      <c r="H81" s="79"/>
      <c r="I81" s="26"/>
      <c r="J81" s="125"/>
      <c r="K81" s="125"/>
      <c r="L81" s="125"/>
      <c r="M81" s="125"/>
    </row>
    <row r="82" spans="1:13" ht="18.75">
      <c r="A82" s="153">
        <v>10</v>
      </c>
      <c r="B82" s="91"/>
      <c r="C82" s="63"/>
      <c r="D82" s="92"/>
      <c r="E82" s="97"/>
      <c r="F82" s="91"/>
      <c r="G82" s="61"/>
      <c r="H82" s="62"/>
      <c r="I82" s="145"/>
      <c r="J82" s="125"/>
      <c r="K82" s="125"/>
      <c r="L82" s="125"/>
      <c r="M82" s="125"/>
    </row>
    <row r="83" spans="1:13" ht="18.75">
      <c r="A83" s="153">
        <v>11</v>
      </c>
      <c r="B83" s="91"/>
      <c r="C83" s="63"/>
      <c r="D83" s="92"/>
      <c r="E83" s="97"/>
      <c r="F83" s="91"/>
      <c r="G83" s="61"/>
      <c r="H83" s="62"/>
      <c r="I83" s="145"/>
      <c r="J83" s="125"/>
      <c r="K83" s="125"/>
      <c r="L83" s="125"/>
      <c r="M83" s="125"/>
    </row>
    <row r="84" spans="1:13" ht="18.75">
      <c r="A84" s="104">
        <v>12</v>
      </c>
      <c r="B84" s="147"/>
      <c r="C84" s="148"/>
      <c r="D84" s="146"/>
      <c r="E84" s="27"/>
      <c r="F84" s="147"/>
      <c r="G84" s="149"/>
      <c r="H84" s="150"/>
      <c r="I84" s="28"/>
      <c r="J84" s="125"/>
      <c r="K84" s="125"/>
      <c r="L84" s="125"/>
      <c r="M84" s="125"/>
    </row>
  </sheetData>
  <mergeCells count="32">
    <mergeCell ref="A28:I28"/>
    <mergeCell ref="A70:I70"/>
    <mergeCell ref="A43:I43"/>
    <mergeCell ref="A1:Q1"/>
    <mergeCell ref="P3:Q3"/>
    <mergeCell ref="P4:Q4"/>
    <mergeCell ref="P5:Q5"/>
    <mergeCell ref="P6:Q6"/>
    <mergeCell ref="K2:M2"/>
    <mergeCell ref="N2:O2"/>
    <mergeCell ref="P2:Q2"/>
    <mergeCell ref="P7:Q7"/>
    <mergeCell ref="P8:Q8"/>
    <mergeCell ref="P9:Q9"/>
    <mergeCell ref="P10:Q10"/>
    <mergeCell ref="P26:Q26"/>
    <mergeCell ref="P27:Q2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</mergeCells>
  <phoneticPr fontId="15" type="noConversion"/>
  <dataValidations disablePrompts="1"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4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76"/>
  <sheetViews>
    <sheetView zoomScale="55" zoomScaleNormal="5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20" sqref="I20"/>
    </sheetView>
  </sheetViews>
  <sheetFormatPr defaultColWidth="11" defaultRowHeight="15.75"/>
  <cols>
    <col min="2" max="2" width="8.875" customWidth="1"/>
    <col min="3" max="3" width="45.875" customWidth="1"/>
    <col min="4" max="4" width="13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45"/>
      <c r="B2" s="46"/>
      <c r="C2" s="46"/>
      <c r="D2" s="46"/>
      <c r="E2" s="46"/>
      <c r="F2" s="46"/>
      <c r="G2" s="46"/>
      <c r="H2" s="46"/>
      <c r="I2" s="46"/>
      <c r="J2" s="46"/>
      <c r="K2" s="224" t="s">
        <v>162</v>
      </c>
      <c r="L2" s="225"/>
      <c r="M2" s="47"/>
    </row>
    <row r="3" spans="1:13">
      <c r="A3" s="48" t="s">
        <v>163</v>
      </c>
      <c r="B3" s="49" t="s">
        <v>164</v>
      </c>
      <c r="C3" s="49" t="s">
        <v>165</v>
      </c>
      <c r="D3" s="49" t="s">
        <v>166</v>
      </c>
      <c r="E3" s="49" t="s">
        <v>167</v>
      </c>
      <c r="F3" s="49" t="s">
        <v>168</v>
      </c>
      <c r="G3" s="49" t="s">
        <v>169</v>
      </c>
      <c r="H3" s="49" t="s">
        <v>170</v>
      </c>
      <c r="I3" s="49" t="s">
        <v>171</v>
      </c>
      <c r="J3" s="49" t="s">
        <v>172</v>
      </c>
      <c r="K3" s="49" t="s">
        <v>173</v>
      </c>
      <c r="L3" s="49" t="s">
        <v>174</v>
      </c>
      <c r="M3" s="50" t="s">
        <v>175</v>
      </c>
    </row>
    <row r="4" spans="1:13">
      <c r="A4" s="37">
        <v>1</v>
      </c>
      <c r="B4" s="38" t="s">
        <v>176</v>
      </c>
      <c r="C4" s="39" t="s">
        <v>177</v>
      </c>
      <c r="D4" s="40" t="s">
        <v>178</v>
      </c>
      <c r="E4" s="164"/>
      <c r="F4" s="165"/>
      <c r="G4" s="165"/>
      <c r="H4" s="166"/>
      <c r="I4" s="167">
        <v>204</v>
      </c>
      <c r="J4" s="165"/>
      <c r="K4" s="165"/>
      <c r="L4" s="165"/>
      <c r="M4" s="41"/>
    </row>
    <row r="5" spans="1:13">
      <c r="A5" s="42">
        <v>2</v>
      </c>
      <c r="B5" s="43" t="s">
        <v>179</v>
      </c>
      <c r="C5" s="43" t="s">
        <v>180</v>
      </c>
      <c r="D5" s="160" t="s">
        <v>181</v>
      </c>
      <c r="E5" s="154"/>
      <c r="F5" s="154"/>
      <c r="G5" s="154"/>
      <c r="H5" s="155"/>
      <c r="I5" s="156">
        <v>58</v>
      </c>
      <c r="J5" s="154"/>
      <c r="K5" s="157"/>
      <c r="L5" s="157"/>
      <c r="M5" s="162"/>
    </row>
    <row r="6" spans="1:13">
      <c r="A6" s="37">
        <v>3</v>
      </c>
      <c r="B6" s="43" t="s">
        <v>182</v>
      </c>
      <c r="C6" s="43" t="s">
        <v>180</v>
      </c>
      <c r="D6" s="160" t="s">
        <v>183</v>
      </c>
      <c r="E6" s="154"/>
      <c r="F6" s="154"/>
      <c r="G6" s="154"/>
      <c r="H6" s="155"/>
      <c r="I6" s="156">
        <v>64</v>
      </c>
      <c r="J6" s="154"/>
      <c r="K6" s="157"/>
      <c r="L6" s="157"/>
      <c r="M6" s="162"/>
    </row>
    <row r="7" spans="1:13">
      <c r="A7" s="42">
        <v>4</v>
      </c>
      <c r="B7" s="44" t="s">
        <v>184</v>
      </c>
      <c r="C7" s="43" t="s">
        <v>180</v>
      </c>
      <c r="D7" s="160" t="s">
        <v>185</v>
      </c>
      <c r="E7" s="154"/>
      <c r="F7" s="154"/>
      <c r="G7" s="154"/>
      <c r="H7" s="155"/>
      <c r="I7" s="156">
        <v>46</v>
      </c>
      <c r="J7" s="154"/>
      <c r="K7" s="157"/>
      <c r="L7" s="157"/>
      <c r="M7" s="162"/>
    </row>
    <row r="8" spans="1:13">
      <c r="A8" s="37">
        <v>5</v>
      </c>
      <c r="B8" s="43" t="s">
        <v>186</v>
      </c>
      <c r="C8" s="43" t="s">
        <v>177</v>
      </c>
      <c r="D8" s="160" t="s">
        <v>181</v>
      </c>
      <c r="E8" s="154"/>
      <c r="F8" s="154"/>
      <c r="G8" s="154"/>
      <c r="H8" s="155"/>
      <c r="I8" s="156">
        <v>58</v>
      </c>
      <c r="J8" s="154"/>
      <c r="K8" s="157"/>
      <c r="L8" s="157"/>
      <c r="M8" s="162"/>
    </row>
    <row r="9" spans="1:13">
      <c r="A9" s="42">
        <v>6</v>
      </c>
      <c r="B9" s="43" t="s">
        <v>187</v>
      </c>
      <c r="C9" s="43" t="s">
        <v>177</v>
      </c>
      <c r="D9" s="160" t="s">
        <v>181</v>
      </c>
      <c r="E9" s="154"/>
      <c r="F9" s="154"/>
      <c r="G9" s="154"/>
      <c r="H9" s="155"/>
      <c r="I9" s="156">
        <v>58</v>
      </c>
      <c r="J9" s="154"/>
      <c r="K9" s="157"/>
      <c r="L9" s="157"/>
      <c r="M9" s="162"/>
    </row>
    <row r="10" spans="1:13">
      <c r="A10" s="37">
        <v>7</v>
      </c>
      <c r="B10" s="43" t="s">
        <v>188</v>
      </c>
      <c r="C10" s="43" t="s">
        <v>177</v>
      </c>
      <c r="D10" s="160" t="s">
        <v>181</v>
      </c>
      <c r="E10" s="154"/>
      <c r="F10" s="154"/>
      <c r="G10" s="154"/>
      <c r="H10" s="155"/>
      <c r="I10" s="156">
        <v>25</v>
      </c>
      <c r="J10" s="154"/>
      <c r="K10" s="157"/>
      <c r="L10" s="157"/>
      <c r="M10" s="162"/>
    </row>
    <row r="11" spans="1:13">
      <c r="A11" s="42">
        <v>8</v>
      </c>
      <c r="B11" s="43" t="s">
        <v>189</v>
      </c>
      <c r="C11" s="43" t="s">
        <v>177</v>
      </c>
      <c r="D11" s="160" t="s">
        <v>181</v>
      </c>
      <c r="E11" s="154"/>
      <c r="F11" s="154"/>
      <c r="G11" s="154"/>
      <c r="H11" s="155"/>
      <c r="I11" s="156">
        <v>25</v>
      </c>
      <c r="J11" s="154"/>
      <c r="K11" s="157"/>
      <c r="L11" s="157"/>
      <c r="M11" s="162"/>
    </row>
    <row r="12" spans="1:13">
      <c r="A12" s="37">
        <v>9</v>
      </c>
      <c r="B12" s="43" t="s">
        <v>190</v>
      </c>
      <c r="C12" s="43" t="s">
        <v>177</v>
      </c>
      <c r="D12" s="160" t="s">
        <v>181</v>
      </c>
      <c r="E12" s="154"/>
      <c r="F12" s="154"/>
      <c r="G12" s="154"/>
      <c r="H12" s="155"/>
      <c r="I12" s="156">
        <v>25</v>
      </c>
      <c r="J12" s="154"/>
      <c r="K12" s="157"/>
      <c r="L12" s="157"/>
      <c r="M12" s="162"/>
    </row>
    <row r="13" spans="1:13">
      <c r="A13" s="42">
        <v>10</v>
      </c>
      <c r="B13" s="43" t="s">
        <v>191</v>
      </c>
      <c r="C13" s="43" t="s">
        <v>177</v>
      </c>
      <c r="D13" s="160" t="s">
        <v>181</v>
      </c>
      <c r="E13" s="154"/>
      <c r="F13" s="154"/>
      <c r="G13" s="154"/>
      <c r="H13" s="155"/>
      <c r="I13" s="156">
        <v>25</v>
      </c>
      <c r="J13" s="154"/>
      <c r="K13" s="157"/>
      <c r="L13" s="157"/>
      <c r="M13" s="162"/>
    </row>
    <row r="14" spans="1:13">
      <c r="A14" s="37">
        <v>11</v>
      </c>
      <c r="B14" s="43" t="s">
        <v>192</v>
      </c>
      <c r="C14" s="43" t="s">
        <v>177</v>
      </c>
      <c r="D14" s="160" t="s">
        <v>181</v>
      </c>
      <c r="E14" s="154"/>
      <c r="F14" s="154"/>
      <c r="G14" s="154"/>
      <c r="H14" s="155"/>
      <c r="I14" s="156">
        <v>25</v>
      </c>
      <c r="J14" s="154"/>
      <c r="K14" s="157"/>
      <c r="L14" s="157"/>
      <c r="M14" s="162"/>
    </row>
    <row r="15" spans="1:13">
      <c r="A15" s="42">
        <v>12</v>
      </c>
      <c r="B15" s="43" t="s">
        <v>193</v>
      </c>
      <c r="C15" s="43" t="s">
        <v>177</v>
      </c>
      <c r="D15" s="160" t="s">
        <v>181</v>
      </c>
      <c r="E15" s="154"/>
      <c r="F15" s="154"/>
      <c r="G15" s="154"/>
      <c r="H15" s="155"/>
      <c r="I15" s="156">
        <v>58</v>
      </c>
      <c r="J15" s="154"/>
      <c r="K15" s="157"/>
      <c r="L15" s="157"/>
      <c r="M15" s="162"/>
    </row>
    <row r="16" spans="1:13">
      <c r="A16" s="37">
        <v>13</v>
      </c>
      <c r="B16" s="43" t="s">
        <v>194</v>
      </c>
      <c r="C16" s="43" t="s">
        <v>177</v>
      </c>
      <c r="D16" s="160" t="s">
        <v>181</v>
      </c>
      <c r="E16" s="154"/>
      <c r="F16" s="154"/>
      <c r="G16" s="154"/>
      <c r="H16" s="155"/>
      <c r="I16" s="156">
        <v>58</v>
      </c>
      <c r="J16" s="154"/>
      <c r="K16" s="157"/>
      <c r="L16" s="157"/>
      <c r="M16" s="162"/>
    </row>
    <row r="17" spans="1:13">
      <c r="A17" s="42">
        <v>14</v>
      </c>
      <c r="B17" s="43" t="s">
        <v>195</v>
      </c>
      <c r="C17" s="43" t="s">
        <v>180</v>
      </c>
      <c r="D17" s="160" t="s">
        <v>185</v>
      </c>
      <c r="E17" s="154"/>
      <c r="F17" s="154"/>
      <c r="G17" s="154"/>
      <c r="H17" s="155"/>
      <c r="I17" s="156">
        <v>46</v>
      </c>
      <c r="J17" s="154"/>
      <c r="K17" s="157"/>
      <c r="L17" s="157"/>
      <c r="M17" s="162"/>
    </row>
    <row r="18" spans="1:13">
      <c r="A18" s="37">
        <v>15</v>
      </c>
      <c r="B18" s="43" t="s">
        <v>196</v>
      </c>
      <c r="C18" s="43" t="s">
        <v>180</v>
      </c>
      <c r="D18" s="160" t="s">
        <v>185</v>
      </c>
      <c r="E18" s="154"/>
      <c r="F18" s="154"/>
      <c r="G18" s="154"/>
      <c r="H18" s="155"/>
      <c r="I18" s="156">
        <v>64</v>
      </c>
      <c r="J18" s="154"/>
      <c r="K18" s="157"/>
      <c r="L18" s="157"/>
      <c r="M18" s="162"/>
    </row>
    <row r="19" spans="1:13">
      <c r="A19" s="42">
        <v>16</v>
      </c>
      <c r="B19" s="43" t="s">
        <v>197</v>
      </c>
      <c r="C19" s="43" t="s">
        <v>177</v>
      </c>
      <c r="D19" s="160" t="s">
        <v>181</v>
      </c>
      <c r="E19" s="154"/>
      <c r="F19" s="154"/>
      <c r="G19" s="154"/>
      <c r="H19" s="155"/>
      <c r="I19" s="156">
        <v>58</v>
      </c>
      <c r="J19" s="154"/>
      <c r="K19" s="157"/>
      <c r="L19" s="157"/>
      <c r="M19" s="162"/>
    </row>
    <row r="20" spans="1:13">
      <c r="A20" s="37">
        <v>17</v>
      </c>
      <c r="B20" s="43" t="s">
        <v>198</v>
      </c>
      <c r="C20" s="43" t="s">
        <v>177</v>
      </c>
      <c r="D20" s="160" t="s">
        <v>181</v>
      </c>
      <c r="E20" s="154"/>
      <c r="F20" s="154"/>
      <c r="G20" s="154"/>
      <c r="H20" s="155"/>
      <c r="I20" s="156">
        <v>58</v>
      </c>
      <c r="J20" s="154"/>
      <c r="K20" s="157"/>
      <c r="L20" s="157"/>
      <c r="M20" s="162"/>
    </row>
    <row r="21" spans="1:13">
      <c r="A21" s="42">
        <v>18</v>
      </c>
      <c r="B21" s="43" t="s">
        <v>199</v>
      </c>
      <c r="C21" s="43" t="s">
        <v>177</v>
      </c>
      <c r="D21" s="160" t="s">
        <v>181</v>
      </c>
      <c r="E21" s="154"/>
      <c r="F21" s="154"/>
      <c r="G21" s="154"/>
      <c r="H21" s="155"/>
      <c r="I21" s="156">
        <v>58</v>
      </c>
      <c r="J21" s="154"/>
      <c r="K21" s="157"/>
      <c r="L21" s="157"/>
      <c r="M21" s="162"/>
    </row>
    <row r="22" spans="1:13">
      <c r="A22" s="37">
        <v>19</v>
      </c>
      <c r="B22" s="43" t="s">
        <v>200</v>
      </c>
      <c r="C22" s="43" t="s">
        <v>177</v>
      </c>
      <c r="D22" s="160" t="s">
        <v>181</v>
      </c>
      <c r="E22" s="154"/>
      <c r="F22" s="154"/>
      <c r="G22" s="154"/>
      <c r="H22" s="155"/>
      <c r="I22" s="156">
        <v>58</v>
      </c>
      <c r="J22" s="154"/>
      <c r="K22" s="157"/>
      <c r="L22" s="157"/>
      <c r="M22" s="162"/>
    </row>
    <row r="23" spans="1:13">
      <c r="A23" s="37">
        <v>20</v>
      </c>
      <c r="B23" s="38" t="s">
        <v>176</v>
      </c>
      <c r="C23" s="39" t="s">
        <v>177</v>
      </c>
      <c r="D23" s="161" t="s">
        <v>201</v>
      </c>
      <c r="E23" s="158"/>
      <c r="F23" s="157"/>
      <c r="G23" s="157"/>
      <c r="H23" s="155"/>
      <c r="I23" s="156">
        <v>58</v>
      </c>
      <c r="J23" s="157"/>
      <c r="K23" s="157"/>
      <c r="L23" s="157"/>
      <c r="M23" s="162"/>
    </row>
    <row r="24" spans="1:13">
      <c r="A24" s="42">
        <v>21</v>
      </c>
      <c r="B24" s="43" t="s">
        <v>179</v>
      </c>
      <c r="C24" s="43" t="s">
        <v>180</v>
      </c>
      <c r="D24" s="160" t="s">
        <v>202</v>
      </c>
      <c r="E24" s="154"/>
      <c r="F24" s="154"/>
      <c r="G24" s="154"/>
      <c r="H24" s="155"/>
      <c r="I24" s="156">
        <v>58</v>
      </c>
      <c r="J24" s="154"/>
      <c r="K24" s="157"/>
      <c r="L24" s="157"/>
      <c r="M24" s="162"/>
    </row>
    <row r="25" spans="1:13">
      <c r="A25" s="37">
        <v>22</v>
      </c>
      <c r="B25" s="43" t="s">
        <v>182</v>
      </c>
      <c r="C25" s="43" t="s">
        <v>180</v>
      </c>
      <c r="D25" s="160" t="s">
        <v>203</v>
      </c>
      <c r="E25" s="154"/>
      <c r="F25" s="154"/>
      <c r="G25" s="154"/>
      <c r="H25" s="155"/>
      <c r="I25" s="156">
        <v>58</v>
      </c>
      <c r="J25" s="154"/>
      <c r="K25" s="157"/>
      <c r="L25" s="157"/>
      <c r="M25" s="162"/>
    </row>
    <row r="26" spans="1:13">
      <c r="A26" s="42">
        <v>23</v>
      </c>
      <c r="B26" s="44" t="s">
        <v>184</v>
      </c>
      <c r="C26" s="43" t="s">
        <v>180</v>
      </c>
      <c r="D26" s="160" t="s">
        <v>204</v>
      </c>
      <c r="E26" s="154"/>
      <c r="F26" s="154"/>
      <c r="G26" s="154"/>
      <c r="H26" s="155"/>
      <c r="I26" s="154">
        <v>58</v>
      </c>
      <c r="J26" s="154"/>
      <c r="K26" s="157"/>
      <c r="L26" s="157"/>
      <c r="M26" s="162"/>
    </row>
    <row r="27" spans="1:13">
      <c r="A27" s="37">
        <v>24</v>
      </c>
      <c r="B27" s="43" t="s">
        <v>186</v>
      </c>
      <c r="C27" s="43" t="s">
        <v>177</v>
      </c>
      <c r="D27" s="160" t="s">
        <v>181</v>
      </c>
      <c r="E27" s="154"/>
      <c r="F27" s="154"/>
      <c r="G27" s="154"/>
      <c r="H27" s="155"/>
      <c r="I27" s="156">
        <v>58</v>
      </c>
      <c r="J27" s="154"/>
      <c r="K27" s="157"/>
      <c r="L27" s="157"/>
      <c r="M27" s="162"/>
    </row>
    <row r="28" spans="1:13">
      <c r="A28" s="42">
        <v>25</v>
      </c>
      <c r="B28" s="43" t="s">
        <v>187</v>
      </c>
      <c r="C28" s="43" t="s">
        <v>177</v>
      </c>
      <c r="D28" s="160" t="s">
        <v>181</v>
      </c>
      <c r="E28" s="154"/>
      <c r="F28" s="154"/>
      <c r="G28" s="154"/>
      <c r="H28" s="155"/>
      <c r="I28" s="156">
        <v>58</v>
      </c>
      <c r="J28" s="154"/>
      <c r="K28" s="157"/>
      <c r="L28" s="157"/>
      <c r="M28" s="162"/>
    </row>
    <row r="29" spans="1:13">
      <c r="A29" s="37">
        <v>26</v>
      </c>
      <c r="B29" s="43" t="s">
        <v>188</v>
      </c>
      <c r="C29" s="43" t="s">
        <v>177</v>
      </c>
      <c r="D29" s="160" t="s">
        <v>181</v>
      </c>
      <c r="E29" s="154"/>
      <c r="F29" s="154"/>
      <c r="G29" s="154"/>
      <c r="H29" s="155"/>
      <c r="I29" s="156">
        <v>64</v>
      </c>
      <c r="J29" s="154"/>
      <c r="K29" s="157"/>
      <c r="L29" s="157"/>
      <c r="M29" s="162"/>
    </row>
    <row r="30" spans="1:13">
      <c r="A30" s="42">
        <v>27</v>
      </c>
      <c r="B30" s="43" t="s">
        <v>189</v>
      </c>
      <c r="C30" s="43" t="s">
        <v>177</v>
      </c>
      <c r="D30" s="160" t="s">
        <v>181</v>
      </c>
      <c r="E30" s="154"/>
      <c r="F30" s="154"/>
      <c r="G30" s="154"/>
      <c r="H30" s="155"/>
      <c r="I30" s="156">
        <v>46</v>
      </c>
      <c r="J30" s="154"/>
      <c r="K30" s="157"/>
      <c r="L30" s="157"/>
      <c r="M30" s="162"/>
    </row>
    <row r="31" spans="1:13">
      <c r="A31" s="37">
        <v>28</v>
      </c>
      <c r="B31" s="43" t="s">
        <v>190</v>
      </c>
      <c r="C31" s="43" t="s">
        <v>177</v>
      </c>
      <c r="D31" s="160" t="s">
        <v>181</v>
      </c>
      <c r="E31" s="154"/>
      <c r="F31" s="154"/>
      <c r="G31" s="154"/>
      <c r="H31" s="155"/>
      <c r="I31" s="156">
        <v>58</v>
      </c>
      <c r="J31" s="154"/>
      <c r="K31" s="157"/>
      <c r="L31" s="157"/>
      <c r="M31" s="162"/>
    </row>
    <row r="32" spans="1:13">
      <c r="A32" s="42">
        <v>29</v>
      </c>
      <c r="B32" s="43" t="s">
        <v>191</v>
      </c>
      <c r="C32" s="43" t="s">
        <v>177</v>
      </c>
      <c r="D32" s="160" t="s">
        <v>181</v>
      </c>
      <c r="E32" s="154"/>
      <c r="F32" s="154"/>
      <c r="G32" s="154"/>
      <c r="H32" s="155"/>
      <c r="I32" s="156">
        <v>58</v>
      </c>
      <c r="J32" s="154"/>
      <c r="K32" s="157"/>
      <c r="L32" s="157"/>
      <c r="M32" s="162"/>
    </row>
    <row r="33" spans="1:13">
      <c r="A33" s="37">
        <v>30</v>
      </c>
      <c r="B33" s="43" t="s">
        <v>192</v>
      </c>
      <c r="C33" s="43" t="s">
        <v>177</v>
      </c>
      <c r="D33" s="160" t="s">
        <v>181</v>
      </c>
      <c r="E33" s="154"/>
      <c r="F33" s="154"/>
      <c r="G33" s="154"/>
      <c r="H33" s="155"/>
      <c r="I33" s="154">
        <v>58</v>
      </c>
      <c r="J33" s="154"/>
      <c r="K33" s="157"/>
      <c r="L33" s="157"/>
      <c r="M33" s="162"/>
    </row>
    <row r="34" spans="1:13">
      <c r="A34" s="42">
        <v>31</v>
      </c>
      <c r="B34" s="43" t="s">
        <v>193</v>
      </c>
      <c r="C34" s="43" t="s">
        <v>177</v>
      </c>
      <c r="D34" s="160" t="s">
        <v>181</v>
      </c>
      <c r="E34" s="154"/>
      <c r="F34" s="154"/>
      <c r="G34" s="154"/>
      <c r="H34" s="155"/>
      <c r="I34" s="154">
        <v>25</v>
      </c>
      <c r="J34" s="154"/>
      <c r="K34" s="157"/>
      <c r="L34" s="157"/>
      <c r="M34" s="162"/>
    </row>
    <row r="35" spans="1:13">
      <c r="A35" s="37">
        <v>32</v>
      </c>
      <c r="B35" s="43" t="s">
        <v>194</v>
      </c>
      <c r="C35" s="43" t="s">
        <v>177</v>
      </c>
      <c r="D35" s="160" t="s">
        <v>181</v>
      </c>
      <c r="E35" s="154"/>
      <c r="F35" s="154"/>
      <c r="G35" s="154"/>
      <c r="H35" s="155"/>
      <c r="I35" s="154">
        <v>25</v>
      </c>
      <c r="J35" s="154"/>
      <c r="K35" s="157"/>
      <c r="L35" s="157"/>
      <c r="M35" s="162"/>
    </row>
    <row r="36" spans="1:13">
      <c r="A36" s="42">
        <v>33</v>
      </c>
      <c r="B36" s="43" t="s">
        <v>195</v>
      </c>
      <c r="C36" s="43" t="s">
        <v>180</v>
      </c>
      <c r="D36" s="160" t="s">
        <v>185</v>
      </c>
      <c r="E36" s="154"/>
      <c r="F36" s="154"/>
      <c r="G36" s="154"/>
      <c r="H36" s="155"/>
      <c r="I36" s="154">
        <v>25</v>
      </c>
      <c r="J36" s="154"/>
      <c r="K36" s="157"/>
      <c r="L36" s="157"/>
      <c r="M36" s="162"/>
    </row>
    <row r="37" spans="1:13">
      <c r="A37" s="37">
        <v>34</v>
      </c>
      <c r="B37" s="43" t="s">
        <v>196</v>
      </c>
      <c r="C37" s="43" t="s">
        <v>180</v>
      </c>
      <c r="D37" s="160" t="s">
        <v>185</v>
      </c>
      <c r="E37" s="154"/>
      <c r="F37" s="154"/>
      <c r="G37" s="154"/>
      <c r="H37" s="155"/>
      <c r="I37" s="154">
        <v>25</v>
      </c>
      <c r="J37" s="154"/>
      <c r="K37" s="157"/>
      <c r="L37" s="157"/>
      <c r="M37" s="162"/>
    </row>
    <row r="38" spans="1:13">
      <c r="A38" s="42">
        <v>35</v>
      </c>
      <c r="B38" s="43" t="s">
        <v>197</v>
      </c>
      <c r="C38" s="43" t="s">
        <v>177</v>
      </c>
      <c r="D38" s="160" t="s">
        <v>181</v>
      </c>
      <c r="E38" s="154"/>
      <c r="F38" s="154"/>
      <c r="G38" s="154"/>
      <c r="H38" s="155"/>
      <c r="I38" s="154">
        <v>58</v>
      </c>
      <c r="J38" s="154"/>
      <c r="K38" s="157"/>
      <c r="L38" s="157"/>
      <c r="M38" s="162"/>
    </row>
    <row r="39" spans="1:13">
      <c r="A39" s="37">
        <v>36</v>
      </c>
      <c r="B39" s="43" t="s">
        <v>198</v>
      </c>
      <c r="C39" s="43" t="s">
        <v>177</v>
      </c>
      <c r="D39" s="160" t="s">
        <v>181</v>
      </c>
      <c r="E39" s="154"/>
      <c r="F39" s="154"/>
      <c r="G39" s="154"/>
      <c r="H39" s="155"/>
      <c r="I39" s="154">
        <v>58</v>
      </c>
      <c r="J39" s="154"/>
      <c r="K39" s="157"/>
      <c r="L39" s="157"/>
      <c r="M39" s="162"/>
    </row>
    <row r="40" spans="1:13">
      <c r="A40" s="42">
        <v>37</v>
      </c>
      <c r="B40" s="43" t="s">
        <v>199</v>
      </c>
      <c r="C40" s="43" t="s">
        <v>177</v>
      </c>
      <c r="D40" s="160" t="s">
        <v>181</v>
      </c>
      <c r="E40" s="154"/>
      <c r="F40" s="154"/>
      <c r="G40" s="154"/>
      <c r="H40" s="155"/>
      <c r="I40" s="154">
        <v>46</v>
      </c>
      <c r="J40" s="154"/>
      <c r="K40" s="157"/>
      <c r="L40" s="157"/>
      <c r="M40" s="162"/>
    </row>
    <row r="41" spans="1:13">
      <c r="A41" s="37">
        <v>38</v>
      </c>
      <c r="B41" s="43" t="s">
        <v>200</v>
      </c>
      <c r="C41" s="43" t="s">
        <v>177</v>
      </c>
      <c r="D41" s="160" t="s">
        <v>181</v>
      </c>
      <c r="E41" s="154"/>
      <c r="F41" s="154"/>
      <c r="G41" s="154"/>
      <c r="H41" s="155"/>
      <c r="I41" s="154">
        <v>64</v>
      </c>
      <c r="J41" s="154"/>
      <c r="K41" s="157"/>
      <c r="L41" s="157"/>
      <c r="M41" s="162"/>
    </row>
    <row r="42" spans="1:13">
      <c r="A42" s="37">
        <v>39</v>
      </c>
      <c r="B42" s="38" t="s">
        <v>176</v>
      </c>
      <c r="C42" s="39" t="s">
        <v>177</v>
      </c>
      <c r="D42" s="161" t="s">
        <v>205</v>
      </c>
      <c r="E42" s="158"/>
      <c r="F42" s="157"/>
      <c r="G42" s="157"/>
      <c r="H42" s="155"/>
      <c r="I42" s="154">
        <v>58</v>
      </c>
      <c r="J42" s="157"/>
      <c r="K42" s="157"/>
      <c r="L42" s="157"/>
      <c r="M42" s="162"/>
    </row>
    <row r="43" spans="1:13">
      <c r="A43" s="42">
        <v>40</v>
      </c>
      <c r="B43" s="43" t="s">
        <v>179</v>
      </c>
      <c r="C43" s="43" t="s">
        <v>180</v>
      </c>
      <c r="D43" s="160" t="s">
        <v>206</v>
      </c>
      <c r="E43" s="154"/>
      <c r="F43" s="154"/>
      <c r="G43" s="154"/>
      <c r="H43" s="155"/>
      <c r="I43" s="154">
        <v>58</v>
      </c>
      <c r="J43" s="154"/>
      <c r="K43" s="157"/>
      <c r="L43" s="157"/>
      <c r="M43" s="162"/>
    </row>
    <row r="44" spans="1:13">
      <c r="A44" s="37">
        <v>41</v>
      </c>
      <c r="B44" s="43" t="s">
        <v>182</v>
      </c>
      <c r="C44" s="43" t="s">
        <v>180</v>
      </c>
      <c r="D44" s="160" t="s">
        <v>207</v>
      </c>
      <c r="E44" s="154"/>
      <c r="F44" s="154"/>
      <c r="G44" s="154"/>
      <c r="H44" s="155"/>
      <c r="I44" s="154">
        <v>58</v>
      </c>
      <c r="J44" s="154"/>
      <c r="K44" s="157"/>
      <c r="L44" s="157"/>
      <c r="M44" s="162"/>
    </row>
    <row r="45" spans="1:13">
      <c r="A45" s="42">
        <v>42</v>
      </c>
      <c r="B45" s="44" t="s">
        <v>184</v>
      </c>
      <c r="C45" s="43" t="s">
        <v>180</v>
      </c>
      <c r="D45" s="160" t="s">
        <v>208</v>
      </c>
      <c r="E45" s="154"/>
      <c r="F45" s="154"/>
      <c r="G45" s="154"/>
      <c r="H45" s="155"/>
      <c r="I45" s="154">
        <v>58</v>
      </c>
      <c r="J45" s="154"/>
      <c r="K45" s="157"/>
      <c r="L45" s="157"/>
      <c r="M45" s="162"/>
    </row>
    <row r="46" spans="1:13">
      <c r="A46" s="37">
        <v>43</v>
      </c>
      <c r="B46" s="43" t="s">
        <v>186</v>
      </c>
      <c r="C46" s="43" t="s">
        <v>177</v>
      </c>
      <c r="D46" s="160" t="s">
        <v>181</v>
      </c>
      <c r="E46" s="154"/>
      <c r="F46" s="154"/>
      <c r="G46" s="154"/>
      <c r="H46" s="155"/>
      <c r="I46" s="154">
        <v>58</v>
      </c>
      <c r="J46" s="154"/>
      <c r="K46" s="157"/>
      <c r="L46" s="157"/>
      <c r="M46" s="162"/>
    </row>
    <row r="47" spans="1:13">
      <c r="A47" s="42">
        <v>44</v>
      </c>
      <c r="B47" s="43" t="s">
        <v>187</v>
      </c>
      <c r="C47" s="43" t="s">
        <v>177</v>
      </c>
      <c r="D47" s="160" t="s">
        <v>181</v>
      </c>
      <c r="E47" s="154"/>
      <c r="F47" s="154"/>
      <c r="G47" s="154"/>
      <c r="H47" s="155"/>
      <c r="I47" s="154">
        <v>58</v>
      </c>
      <c r="J47" s="154"/>
      <c r="K47" s="157"/>
      <c r="L47" s="157"/>
      <c r="M47" s="162"/>
    </row>
    <row r="48" spans="1:13">
      <c r="A48" s="37">
        <v>45</v>
      </c>
      <c r="B48" s="43" t="s">
        <v>188</v>
      </c>
      <c r="C48" s="43" t="s">
        <v>177</v>
      </c>
      <c r="D48" s="160" t="s">
        <v>181</v>
      </c>
      <c r="E48" s="154"/>
      <c r="F48" s="154"/>
      <c r="G48" s="154"/>
      <c r="H48" s="155"/>
      <c r="I48" s="154">
        <v>46</v>
      </c>
      <c r="J48" s="154"/>
      <c r="K48" s="157"/>
      <c r="L48" s="157"/>
      <c r="M48" s="162"/>
    </row>
    <row r="49" spans="1:13">
      <c r="A49" s="42">
        <v>46</v>
      </c>
      <c r="B49" s="43" t="s">
        <v>189</v>
      </c>
      <c r="C49" s="43" t="s">
        <v>177</v>
      </c>
      <c r="D49" s="160" t="s">
        <v>181</v>
      </c>
      <c r="E49" s="154"/>
      <c r="F49" s="154"/>
      <c r="G49" s="154"/>
      <c r="H49" s="155"/>
      <c r="I49" s="154">
        <v>58</v>
      </c>
      <c r="J49" s="154"/>
      <c r="K49" s="157"/>
      <c r="L49" s="157"/>
      <c r="M49" s="162"/>
    </row>
    <row r="50" spans="1:13">
      <c r="A50" s="37">
        <v>47</v>
      </c>
      <c r="B50" s="43" t="s">
        <v>190</v>
      </c>
      <c r="C50" s="43" t="s">
        <v>177</v>
      </c>
      <c r="D50" s="160" t="s">
        <v>181</v>
      </c>
      <c r="E50" s="154"/>
      <c r="F50" s="154"/>
      <c r="G50" s="154"/>
      <c r="H50" s="155"/>
      <c r="I50" s="154">
        <v>25</v>
      </c>
      <c r="J50" s="154"/>
      <c r="K50" s="157"/>
      <c r="L50" s="157"/>
      <c r="M50" s="162"/>
    </row>
    <row r="51" spans="1:13">
      <c r="A51" s="42">
        <v>48</v>
      </c>
      <c r="B51" s="43" t="s">
        <v>191</v>
      </c>
      <c r="C51" s="43" t="s">
        <v>177</v>
      </c>
      <c r="D51" s="160" t="s">
        <v>181</v>
      </c>
      <c r="E51" s="154"/>
      <c r="F51" s="154"/>
      <c r="G51" s="154"/>
      <c r="H51" s="155"/>
      <c r="I51" s="154">
        <v>25</v>
      </c>
      <c r="J51" s="154"/>
      <c r="K51" s="157"/>
      <c r="L51" s="157"/>
      <c r="M51" s="162"/>
    </row>
    <row r="52" spans="1:13">
      <c r="A52" s="37">
        <v>49</v>
      </c>
      <c r="B52" s="43" t="s">
        <v>192</v>
      </c>
      <c r="C52" s="43" t="s">
        <v>177</v>
      </c>
      <c r="D52" s="160" t="s">
        <v>181</v>
      </c>
      <c r="E52" s="154"/>
      <c r="F52" s="154"/>
      <c r="G52" s="154"/>
      <c r="H52" s="155"/>
      <c r="I52" s="154">
        <v>58</v>
      </c>
      <c r="J52" s="154"/>
      <c r="K52" s="157"/>
      <c r="L52" s="157"/>
      <c r="M52" s="162"/>
    </row>
    <row r="53" spans="1:13">
      <c r="A53" s="42">
        <v>50</v>
      </c>
      <c r="B53" s="43" t="s">
        <v>193</v>
      </c>
      <c r="C53" s="43" t="s">
        <v>177</v>
      </c>
      <c r="D53" s="160" t="s">
        <v>181</v>
      </c>
      <c r="E53" s="154"/>
      <c r="F53" s="154"/>
      <c r="G53" s="154"/>
      <c r="H53" s="155"/>
      <c r="I53" s="154">
        <v>25</v>
      </c>
      <c r="J53" s="154"/>
      <c r="K53" s="157"/>
      <c r="L53" s="157"/>
      <c r="M53" s="162"/>
    </row>
    <row r="54" spans="1:13">
      <c r="A54" s="37">
        <v>51</v>
      </c>
      <c r="B54" s="43" t="s">
        <v>194</v>
      </c>
      <c r="C54" s="43" t="s">
        <v>177</v>
      </c>
      <c r="D54" s="160" t="s">
        <v>181</v>
      </c>
      <c r="E54" s="154"/>
      <c r="F54" s="154"/>
      <c r="G54" s="154"/>
      <c r="H54" s="155"/>
      <c r="I54" s="154">
        <v>25</v>
      </c>
      <c r="J54" s="154"/>
      <c r="K54" s="157"/>
      <c r="L54" s="157"/>
      <c r="M54" s="162"/>
    </row>
    <row r="55" spans="1:13">
      <c r="A55" s="42">
        <v>52</v>
      </c>
      <c r="B55" s="43" t="s">
        <v>195</v>
      </c>
      <c r="C55" s="43" t="s">
        <v>180</v>
      </c>
      <c r="D55" s="160" t="s">
        <v>185</v>
      </c>
      <c r="E55" s="154"/>
      <c r="F55" s="154"/>
      <c r="G55" s="154"/>
      <c r="H55" s="155"/>
      <c r="I55" s="154">
        <v>25</v>
      </c>
      <c r="J55" s="154"/>
      <c r="K55" s="157"/>
      <c r="L55" s="157"/>
      <c r="M55" s="162"/>
    </row>
    <row r="56" spans="1:13">
      <c r="A56" s="37">
        <v>53</v>
      </c>
      <c r="B56" s="43" t="s">
        <v>196</v>
      </c>
      <c r="C56" s="43" t="s">
        <v>180</v>
      </c>
      <c r="D56" s="160" t="s">
        <v>185</v>
      </c>
      <c r="E56" s="154"/>
      <c r="F56" s="154"/>
      <c r="G56" s="154"/>
      <c r="H56" s="155"/>
      <c r="I56" s="154">
        <v>25</v>
      </c>
      <c r="J56" s="154"/>
      <c r="K56" s="157"/>
      <c r="L56" s="157"/>
      <c r="M56" s="162"/>
    </row>
    <row r="57" spans="1:13">
      <c r="A57" s="42">
        <v>54</v>
      </c>
      <c r="B57" s="43" t="s">
        <v>197</v>
      </c>
      <c r="C57" s="43" t="s">
        <v>177</v>
      </c>
      <c r="D57" s="160" t="s">
        <v>181</v>
      </c>
      <c r="E57" s="154"/>
      <c r="F57" s="154"/>
      <c r="G57" s="154"/>
      <c r="H57" s="155"/>
      <c r="I57" s="154">
        <v>25</v>
      </c>
      <c r="J57" s="154"/>
      <c r="K57" s="157"/>
      <c r="L57" s="157"/>
      <c r="M57" s="162"/>
    </row>
    <row r="58" spans="1:13">
      <c r="A58" s="37">
        <v>55</v>
      </c>
      <c r="B58" s="43" t="s">
        <v>198</v>
      </c>
      <c r="C58" s="43" t="s">
        <v>177</v>
      </c>
      <c r="D58" s="160" t="s">
        <v>181</v>
      </c>
      <c r="E58" s="154"/>
      <c r="F58" s="154"/>
      <c r="G58" s="154"/>
      <c r="H58" s="155"/>
      <c r="I58" s="154">
        <v>46</v>
      </c>
      <c r="J58" s="154"/>
      <c r="K58" s="157"/>
      <c r="L58" s="157"/>
      <c r="M58" s="162"/>
    </row>
    <row r="59" spans="1:13">
      <c r="A59" s="42">
        <v>56</v>
      </c>
      <c r="B59" s="43" t="s">
        <v>199</v>
      </c>
      <c r="C59" s="43" t="s">
        <v>177</v>
      </c>
      <c r="D59" s="160" t="s">
        <v>181</v>
      </c>
      <c r="E59" s="154"/>
      <c r="F59" s="154"/>
      <c r="G59" s="154"/>
      <c r="H59" s="155"/>
      <c r="I59" s="154">
        <v>58</v>
      </c>
      <c r="J59" s="154"/>
      <c r="K59" s="157"/>
      <c r="L59" s="157"/>
      <c r="M59" s="162"/>
    </row>
    <row r="60" spans="1:13">
      <c r="A60" s="37">
        <v>57</v>
      </c>
      <c r="B60" s="43" t="s">
        <v>200</v>
      </c>
      <c r="C60" s="43" t="s">
        <v>177</v>
      </c>
      <c r="D60" s="160" t="s">
        <v>181</v>
      </c>
      <c r="E60" s="154"/>
      <c r="F60" s="154"/>
      <c r="G60" s="154"/>
      <c r="H60" s="155"/>
      <c r="I60" s="154">
        <v>58</v>
      </c>
      <c r="J60" s="154"/>
      <c r="K60" s="157"/>
      <c r="L60" s="157"/>
      <c r="M60" s="162"/>
    </row>
    <row r="61" spans="1:13">
      <c r="A61" s="37">
        <v>58</v>
      </c>
      <c r="B61" s="38" t="s">
        <v>176</v>
      </c>
      <c r="C61" s="39" t="s">
        <v>177</v>
      </c>
      <c r="D61" s="161" t="s">
        <v>209</v>
      </c>
      <c r="E61" s="158"/>
      <c r="F61" s="157"/>
      <c r="G61" s="157"/>
      <c r="H61" s="155"/>
      <c r="I61" s="159">
        <v>58</v>
      </c>
      <c r="J61" s="157"/>
      <c r="K61" s="157"/>
      <c r="L61" s="157"/>
      <c r="M61" s="162"/>
    </row>
    <row r="62" spans="1:13">
      <c r="A62" s="42">
        <v>59</v>
      </c>
      <c r="B62" s="43" t="s">
        <v>179</v>
      </c>
      <c r="C62" s="43" t="s">
        <v>180</v>
      </c>
      <c r="D62" s="160" t="s">
        <v>210</v>
      </c>
      <c r="E62" s="154"/>
      <c r="F62" s="154"/>
      <c r="G62" s="154"/>
      <c r="H62" s="155"/>
      <c r="I62" s="154">
        <v>58</v>
      </c>
      <c r="J62" s="154"/>
      <c r="K62" s="157"/>
      <c r="L62" s="157"/>
      <c r="M62" s="162"/>
    </row>
    <row r="63" spans="1:13">
      <c r="A63" s="37">
        <v>60</v>
      </c>
      <c r="B63" s="43" t="s">
        <v>182</v>
      </c>
      <c r="C63" s="43" t="s">
        <v>180</v>
      </c>
      <c r="D63" s="160" t="s">
        <v>211</v>
      </c>
      <c r="E63" s="154"/>
      <c r="F63" s="154"/>
      <c r="G63" s="154"/>
      <c r="H63" s="155"/>
      <c r="I63" s="154">
        <v>46</v>
      </c>
      <c r="J63" s="154"/>
      <c r="K63" s="157"/>
      <c r="L63" s="157"/>
      <c r="M63" s="162"/>
    </row>
    <row r="64" spans="1:13">
      <c r="A64" s="42">
        <v>61</v>
      </c>
      <c r="B64" s="44" t="s">
        <v>184</v>
      </c>
      <c r="C64" s="43" t="s">
        <v>180</v>
      </c>
      <c r="D64" s="160" t="s">
        <v>212</v>
      </c>
      <c r="E64" s="154"/>
      <c r="F64" s="154"/>
      <c r="G64" s="154"/>
      <c r="H64" s="155"/>
      <c r="I64" s="154">
        <v>58</v>
      </c>
      <c r="J64" s="154"/>
      <c r="K64" s="157"/>
      <c r="L64" s="157"/>
      <c r="M64" s="162"/>
    </row>
    <row r="65" spans="1:13">
      <c r="A65" s="37">
        <v>62</v>
      </c>
      <c r="B65" s="43" t="s">
        <v>186</v>
      </c>
      <c r="C65" s="43" t="s">
        <v>177</v>
      </c>
      <c r="D65" s="160" t="s">
        <v>181</v>
      </c>
      <c r="E65" s="154"/>
      <c r="F65" s="154"/>
      <c r="G65" s="154"/>
      <c r="H65" s="155"/>
      <c r="I65" s="154">
        <v>58</v>
      </c>
      <c r="J65" s="154"/>
      <c r="K65" s="157"/>
      <c r="L65" s="157"/>
      <c r="M65" s="162"/>
    </row>
    <row r="66" spans="1:13">
      <c r="A66" s="42">
        <v>63</v>
      </c>
      <c r="B66" s="43" t="s">
        <v>187</v>
      </c>
      <c r="C66" s="43" t="s">
        <v>177</v>
      </c>
      <c r="D66" s="160" t="s">
        <v>181</v>
      </c>
      <c r="E66" s="154"/>
      <c r="F66" s="154"/>
      <c r="G66" s="154"/>
      <c r="H66" s="155"/>
      <c r="I66" s="154">
        <v>25</v>
      </c>
      <c r="J66" s="154"/>
      <c r="K66" s="157"/>
      <c r="L66" s="157"/>
      <c r="M66" s="162"/>
    </row>
    <row r="67" spans="1:13">
      <c r="A67" s="37">
        <v>64</v>
      </c>
      <c r="B67" s="43" t="s">
        <v>188</v>
      </c>
      <c r="C67" s="43" t="s">
        <v>177</v>
      </c>
      <c r="D67" s="160" t="s">
        <v>181</v>
      </c>
      <c r="E67" s="154"/>
      <c r="F67" s="154"/>
      <c r="G67" s="154"/>
      <c r="H67" s="155"/>
      <c r="I67" s="154">
        <v>25</v>
      </c>
      <c r="J67" s="154"/>
      <c r="K67" s="157"/>
      <c r="L67" s="157"/>
      <c r="M67" s="162"/>
    </row>
    <row r="68" spans="1:13">
      <c r="A68" s="42">
        <v>65</v>
      </c>
      <c r="B68" s="43" t="s">
        <v>189</v>
      </c>
      <c r="C68" s="43" t="s">
        <v>177</v>
      </c>
      <c r="D68" s="160" t="s">
        <v>181</v>
      </c>
      <c r="E68" s="154"/>
      <c r="F68" s="154"/>
      <c r="G68" s="154"/>
      <c r="H68" s="155"/>
      <c r="I68" s="154">
        <v>58</v>
      </c>
      <c r="J68" s="154"/>
      <c r="K68" s="157"/>
      <c r="L68" s="157"/>
      <c r="M68" s="162"/>
    </row>
    <row r="69" spans="1:13">
      <c r="A69" s="37">
        <v>66</v>
      </c>
      <c r="B69" s="43" t="s">
        <v>190</v>
      </c>
      <c r="C69" s="43" t="s">
        <v>177</v>
      </c>
      <c r="D69" s="160" t="s">
        <v>181</v>
      </c>
      <c r="E69" s="154"/>
      <c r="F69" s="154"/>
      <c r="G69" s="154"/>
      <c r="H69" s="155"/>
      <c r="I69" s="154">
        <v>25</v>
      </c>
      <c r="J69" s="154"/>
      <c r="K69" s="157"/>
      <c r="L69" s="157"/>
      <c r="M69" s="162"/>
    </row>
    <row r="70" spans="1:13">
      <c r="A70" s="42">
        <v>67</v>
      </c>
      <c r="B70" s="43" t="s">
        <v>191</v>
      </c>
      <c r="C70" s="43" t="s">
        <v>177</v>
      </c>
      <c r="D70" s="160" t="s">
        <v>181</v>
      </c>
      <c r="E70" s="154"/>
      <c r="F70" s="154"/>
      <c r="G70" s="154"/>
      <c r="H70" s="155"/>
      <c r="I70" s="154">
        <v>25</v>
      </c>
      <c r="J70" s="154"/>
      <c r="K70" s="157"/>
      <c r="L70" s="157"/>
      <c r="M70" s="162"/>
    </row>
    <row r="71" spans="1:13">
      <c r="A71" s="37">
        <v>68</v>
      </c>
      <c r="B71" s="43" t="s">
        <v>192</v>
      </c>
      <c r="C71" s="43" t="s">
        <v>177</v>
      </c>
      <c r="D71" s="160" t="s">
        <v>181</v>
      </c>
      <c r="E71" s="154"/>
      <c r="F71" s="154"/>
      <c r="G71" s="154"/>
      <c r="H71" s="155"/>
      <c r="I71" s="154">
        <v>25</v>
      </c>
      <c r="J71" s="154"/>
      <c r="K71" s="157"/>
      <c r="L71" s="157"/>
      <c r="M71" s="162"/>
    </row>
    <row r="72" spans="1:13">
      <c r="A72" s="42">
        <v>69</v>
      </c>
      <c r="B72" s="43" t="s">
        <v>193</v>
      </c>
      <c r="C72" s="43" t="s">
        <v>177</v>
      </c>
      <c r="D72" s="160" t="s">
        <v>181</v>
      </c>
      <c r="E72" s="154"/>
      <c r="F72" s="154"/>
      <c r="G72" s="154"/>
      <c r="H72" s="155"/>
      <c r="I72" s="154">
        <v>25</v>
      </c>
      <c r="J72" s="154"/>
      <c r="K72" s="157"/>
      <c r="L72" s="157"/>
      <c r="M72" s="162"/>
    </row>
    <row r="73" spans="1:13">
      <c r="A73" s="37">
        <v>70</v>
      </c>
      <c r="B73" s="43" t="s">
        <v>194</v>
      </c>
      <c r="C73" s="43" t="s">
        <v>177</v>
      </c>
      <c r="D73" s="160" t="s">
        <v>181</v>
      </c>
      <c r="E73" s="154"/>
      <c r="F73" s="154"/>
      <c r="G73" s="154"/>
      <c r="H73" s="155"/>
      <c r="I73" s="154">
        <v>25</v>
      </c>
      <c r="J73" s="154"/>
      <c r="K73" s="157"/>
      <c r="L73" s="157"/>
      <c r="M73" s="162"/>
    </row>
    <row r="74" spans="1:13">
      <c r="A74" s="42">
        <v>71</v>
      </c>
      <c r="B74" s="43" t="s">
        <v>195</v>
      </c>
      <c r="C74" s="43" t="s">
        <v>180</v>
      </c>
      <c r="D74" s="160" t="s">
        <v>185</v>
      </c>
      <c r="E74" s="154"/>
      <c r="F74" s="154"/>
      <c r="G74" s="154"/>
      <c r="H74" s="155"/>
      <c r="I74" s="154">
        <v>46</v>
      </c>
      <c r="J74" s="154"/>
      <c r="K74" s="157"/>
      <c r="L74" s="157"/>
      <c r="M74" s="162"/>
    </row>
    <row r="75" spans="1:13">
      <c r="A75" s="37">
        <v>72</v>
      </c>
      <c r="B75" s="43" t="s">
        <v>196</v>
      </c>
      <c r="C75" s="43" t="s">
        <v>180</v>
      </c>
      <c r="D75" s="160" t="s">
        <v>185</v>
      </c>
      <c r="E75" s="154"/>
      <c r="F75" s="154"/>
      <c r="G75" s="154"/>
      <c r="H75" s="155"/>
      <c r="I75" s="154">
        <v>58</v>
      </c>
      <c r="J75" s="154"/>
      <c r="K75" s="157"/>
      <c r="L75" s="157"/>
      <c r="M75" s="162"/>
    </row>
    <row r="76" spans="1:13">
      <c r="A76" s="42">
        <v>73</v>
      </c>
      <c r="B76" s="43" t="s">
        <v>197</v>
      </c>
      <c r="C76" s="43" t="s">
        <v>177</v>
      </c>
      <c r="D76" s="160" t="s">
        <v>181</v>
      </c>
      <c r="E76" s="154"/>
      <c r="F76" s="154"/>
      <c r="G76" s="154"/>
      <c r="H76" s="155"/>
      <c r="I76" s="154">
        <v>58</v>
      </c>
      <c r="J76" s="154"/>
      <c r="K76" s="157"/>
      <c r="L76" s="157"/>
      <c r="M76" s="163"/>
    </row>
  </sheetData>
  <mergeCells count="1">
    <mergeCell ref="K2:L2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HMSF Rope Inventory</vt:lpstr>
      <vt:lpstr>Mooring Fittings</vt:lpstr>
      <vt:lpstr>'HMSF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2024-06-25T08:14:49Z</dcterms:modified>
  <cp:category/>
  <cp:contentStatus/>
</cp:coreProperties>
</file>