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ctures\3rd year\1st sem\DWBI\Assignment 2\OLAP\"/>
    </mc:Choice>
  </mc:AlternateContent>
  <xr:revisionPtr revIDLastSave="0" documentId="13_ncr:1_{C1FE6D50-CE16-45E1-A724-BA681BB8CCB9}" xr6:coauthVersionLast="47" xr6:coauthVersionMax="47" xr10:uidLastSave="{00000000-0000-0000-0000-000000000000}"/>
  <bookViews>
    <workbookView xWindow="-108" yWindow="-108" windowWidth="23256" windowHeight="12576" xr2:uid="{A239355D-6ADB-4F1B-A03B-AFFE63E853B8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e6420eec-27ef-4734-9617-c75383501123" name="Query" connection="AnalysisServices LAPTOP-M3DO28EP Assignment2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607AD3-4265-408B-A027-FB1A7951A1B8}" name="AnalysisServices LAPTOP-M3DO28EP Assignment2_SSAS" type="100" refreshedVersion="0">
    <extLst>
      <ext xmlns:x15="http://schemas.microsoft.com/office/spreadsheetml/2010/11/main" uri="{DE250136-89BD-433C-8126-D09CA5730AF9}">
        <x15:connection id="8dd51d88-25fe-481c-bea0-5a94a565ede6"/>
      </ext>
    </extLst>
  </connection>
  <connection id="2" xr16:uid="{0AAFC12C-4A4F-4534-A26E-571EFA9F2D46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<sst xmlns="http://schemas.openxmlformats.org/spreadsheetml/2006/main" count="164" uniqueCount="164">
  <si>
    <t>Row Labels</t>
  </si>
  <si>
    <t>4th Street Brewing Company</t>
  </si>
  <si>
    <t>7 Seas Brewery and Taproom</t>
  </si>
  <si>
    <t>Accra Brewery Limited</t>
  </si>
  <si>
    <t>Al Ahram Beverages Company</t>
  </si>
  <si>
    <t>Amstar</t>
  </si>
  <si>
    <t>Amstel Brouwerij B. V.</t>
  </si>
  <si>
    <t>Anacapa Brewing Company</t>
  </si>
  <si>
    <t>Archers Brewing &amp; Wholesale Limited</t>
  </si>
  <si>
    <t>Asmara Breweries</t>
  </si>
  <si>
    <t>Bakushukan Clair (Kure Beer)</t>
  </si>
  <si>
    <t>Bath Ales Ltd</t>
  </si>
  <si>
    <t>Bayerische Brauerei Kaiserslautern</t>
  </si>
  <si>
    <t>Becker Brewing Company</t>
  </si>
  <si>
    <t>Bernard Family Brewery</t>
  </si>
  <si>
    <t>Bertram's Salmon Valley Brewery &amp; Restaurant</t>
  </si>
  <si>
    <t>Big Hurt Brewing Company</t>
  </si>
  <si>
    <t>Birrificio B.O.A. (Birrificio Ostiense Artigianale)</t>
  </si>
  <si>
    <t>Birrificio Del Levante - Leone D'Oro</t>
  </si>
  <si>
    <t>Birrificio Indipendente Elav</t>
  </si>
  <si>
    <t>Black Forest Brew Haus &amp; Grill</t>
  </si>
  <si>
    <t>Bluegrass Brewing Co.</t>
  </si>
  <si>
    <t>Bluegrass Brewing Co. - East St. Matthew's</t>
  </si>
  <si>
    <t>Bootleggers Restaurant &amp; Brewery</t>
  </si>
  <si>
    <t>Brasserie Artisanale De La Divatte</t>
  </si>
  <si>
    <t>Brasserie Britt de Bretagne</t>
  </si>
  <si>
    <t>Brasserie Craig Allan</t>
  </si>
  <si>
    <t>Brasserie d'Algiers</t>
  </si>
  <si>
    <t>Brasserie De La Baie</t>
  </si>
  <si>
    <t>Brasserie d'Orgemont</t>
  </si>
  <si>
    <t>Brasserie La Binchoise (Malterie des Remparts)</t>
  </si>
  <si>
    <t>Brauerei Aldersbach</t>
  </si>
  <si>
    <t>Brauerei An Der Thomaskirche</t>
  </si>
  <si>
    <t>Brauerei Gasthof Hartmann</t>
  </si>
  <si>
    <t>Brauerei Neder</t>
  </si>
  <si>
    <t>Brauhaus Lemke</t>
  </si>
  <si>
    <t>Brew Eyed</t>
  </si>
  <si>
    <t>Brewfist</t>
  </si>
  <si>
    <t>Broad Ripple Brew Pub</t>
  </si>
  <si>
    <t>Brouwerij Ter Dolen N.V.</t>
  </si>
  <si>
    <t>Brouwerij Van Viven</t>
  </si>
  <si>
    <t>Buckhead Brewery and Grill</t>
  </si>
  <si>
    <t>Calapooia Brewing Company</t>
  </si>
  <si>
    <t>Caldera Brewing Company</t>
  </si>
  <si>
    <t>Cambridge Brewing Company</t>
  </si>
  <si>
    <t>Catawba Valley Brewing Company</t>
  </si>
  <si>
    <t>City Grille and Brewhaus</t>
  </si>
  <si>
    <t>Clockwork Beer Co, The</t>
  </si>
  <si>
    <t>Colorado Mountain Brewery</t>
  </si>
  <si>
    <t>Conwy Brewery Ltd</t>
  </si>
  <si>
    <t>Cooperstown Brewing Company</t>
  </si>
  <si>
    <t>Copper Crow Brewing Company</t>
  </si>
  <si>
    <t>Cornelius Pass Roadhouse &amp; Imbrie Hall (McMenamins)</t>
  </si>
  <si>
    <t>Craggie Brewing Company</t>
  </si>
  <si>
    <t>Crescent City Brewhouse</t>
  </si>
  <si>
    <t>Crested Butte Brewing Co.</t>
  </si>
  <si>
    <t>Denmark Brewing, LLC</t>
  </si>
  <si>
    <t>Destiny Brewing Company</t>
  </si>
  <si>
    <t>Dostal Alley Brewpub</t>
  </si>
  <si>
    <t>Eastwood The Brewer (John Eastwood)</t>
  </si>
  <si>
    <t>Emmett's Brewing Company</t>
  </si>
  <si>
    <t>Fernandes Brewery Tap</t>
  </si>
  <si>
    <t>Finger Lakes Beer Company</t>
  </si>
  <si>
    <t>Formosa Brewing Co.</t>
  </si>
  <si>
    <t>Founders Brewing Company</t>
  </si>
  <si>
    <t>Frog at Bercy Village, The</t>
  </si>
  <si>
    <t>Fulton Beer</t>
  </si>
  <si>
    <t>Golden State Brewing Company</t>
  </si>
  <si>
    <t>Great Basin Brewing Co.</t>
  </si>
  <si>
    <t>Great Sex Brewing, Inc.</t>
  </si>
  <si>
    <t>Great South Bay Brewery</t>
  </si>
  <si>
    <t>Growler Craft Brewery</t>
  </si>
  <si>
    <t>Growlers</t>
  </si>
  <si>
    <t>Harboes Bryggeri A/S</t>
  </si>
  <si>
    <t>Harmon Restaurant &amp; Brewery</t>
  </si>
  <si>
    <t>Haymarket Pub &amp; Brewery</t>
  </si>
  <si>
    <t>Highland Pub &amp; Brewery (McMenamins)</t>
  </si>
  <si>
    <t>Hijos De Rivera, S.A.</t>
  </si>
  <si>
    <t>Hog Haus Brewing Company</t>
  </si>
  <si>
    <t>Hokusetsu Brewery</t>
  </si>
  <si>
    <t>Hoppin' Frog Brewery</t>
  </si>
  <si>
    <t>Inertia Industries Ltd.</t>
  </si>
  <si>
    <t>Inlet Brewing Co.</t>
  </si>
  <si>
    <t>Isle Of Skye Brewery</t>
  </si>
  <si>
    <t>Ivory Tower Brewing</t>
  </si>
  <si>
    <t>Jennings Brothers PLC</t>
  </si>
  <si>
    <t>KÃ¶ssel BrÃ¤u</t>
  </si>
  <si>
    <t>Kirkland Signature / Costco Wholesale Corporation</t>
  </si>
  <si>
    <t>Kirkwood Station Brewing Company</t>
  </si>
  <si>
    <t>Kirner Bier</t>
  </si>
  <si>
    <t>Kolding Bryglaug</t>
  </si>
  <si>
    <t>Kompania Piwowarska</t>
  </si>
  <si>
    <t>LandhausbrÃ¤u Koller</t>
  </si>
  <si>
    <t>Les Sarments</t>
  </si>
  <si>
    <t>Lido Atputas Centrs</t>
  </si>
  <si>
    <t>Mallinsons Brewing Company</t>
  </si>
  <si>
    <t>Marco Island Brewery</t>
  </si>
  <si>
    <t>Mariposa Brewing Company</t>
  </si>
  <si>
    <t>Matso's Broome Brewery</t>
  </si>
  <si>
    <t>Mattingly Brewing Company</t>
  </si>
  <si>
    <t>McMenamins Queen Anne Hill</t>
  </si>
  <si>
    <t>Meta Abo Brewery - Ethiopia</t>
  </si>
  <si>
    <t>Micro-Brasserie Brouemont</t>
  </si>
  <si>
    <t>Moon River Brewing Company</t>
  </si>
  <si>
    <t>Mt Tabor Brewing</t>
  </si>
  <si>
    <t>Mt. Angel Brewing Company</t>
  </si>
  <si>
    <t>Naturbier</t>
  </si>
  <si>
    <t>NoDa Brewing Company</t>
  </si>
  <si>
    <t>No-Li Brewhouse</t>
  </si>
  <si>
    <t>O'Fallon Brewery</t>
  </si>
  <si>
    <t>O'Griff's Irish Pub &amp; Brewhouse</t>
  </si>
  <si>
    <t>Ohio Brewing Company</t>
  </si>
  <si>
    <t>Old Orange Brewing Co.</t>
  </si>
  <si>
    <t>Otro Mundo Brewing Company</t>
  </si>
  <si>
    <t>Pacific Coast Brewing Company</t>
  </si>
  <si>
    <t>Palos De Moguer - 82</t>
  </si>
  <si>
    <t>Pensacola Bay Brewery</t>
  </si>
  <si>
    <t>Pike Pub &amp; Brewery</t>
  </si>
  <si>
    <t>Piniavos Alutis</t>
  </si>
  <si>
    <t>Pivovar Ferdinand / Pivovar BeneÂšov</t>
  </si>
  <si>
    <t>Pivovar Groll</t>
  </si>
  <si>
    <t>Pivovar Nymburk, spol. s r.o.</t>
  </si>
  <si>
    <t>Pivovaren Zavod Varensko Pivo</t>
  </si>
  <si>
    <t>Pivovarna LaÅ¡ko</t>
  </si>
  <si>
    <t>Privatbrauerei HÃ¶sl</t>
  </si>
  <si>
    <t>Ram Restaurant &amp; Brewery</t>
  </si>
  <si>
    <t>Raw Microbrewery</t>
  </si>
  <si>
    <t>Red Squirrel Brewery</t>
  </si>
  <si>
    <t>Richmodis-BrÃ¤u</t>
  </si>
  <si>
    <t>RinkuÅ¡kiai Alaus Darykloje</t>
  </si>
  <si>
    <t>Roffey  Brewing Company</t>
  </si>
  <si>
    <t>Rustic Rail Grill And Brewhouse</t>
  </si>
  <si>
    <t>Rusty Truck Brewing Company / Roadhouse 101</t>
  </si>
  <si>
    <t>San Francisco Brewing Company</t>
  </si>
  <si>
    <t>Sauris AgriBeer S.a.s</t>
  </si>
  <si>
    <t>SBC Restaurant &amp; Brewery - Hamden</t>
  </si>
  <si>
    <t>SchorschbrÃ¤u</t>
  </si>
  <si>
    <t>Spanish Springs Brewing Company</t>
  </si>
  <si>
    <t>Stadtbrauerei Arnstadt</t>
  </si>
  <si>
    <t>Stakhanovitz</t>
  </si>
  <si>
    <t>Sternquell Brauerei Plauen</t>
  </si>
  <si>
    <t>Swan Brewery</t>
  </si>
  <si>
    <t>The Cowboy Restaurant &amp; Brewery</t>
  </si>
  <si>
    <t>The Seven Barrel Brewery</t>
  </si>
  <si>
    <t>The Ship Inn</t>
  </si>
  <si>
    <t>The Stable</t>
  </si>
  <si>
    <t>The Two Metre Tall Company Pty Ltd</t>
  </si>
  <si>
    <t>The Vermont Pub &amp; Brewery</t>
  </si>
  <si>
    <t>Third Base Sports Bar &amp; Brewery</t>
  </si>
  <si>
    <t>Tioga-Sequoia Brewing Company</t>
  </si>
  <si>
    <t>Trafalgar Ales &amp; Meads</t>
  </si>
  <si>
    <t>Vecchio Birraio</t>
  </si>
  <si>
    <t>Vertigo Brewing</t>
  </si>
  <si>
    <t>Voronezhsky Brewery</t>
  </si>
  <si>
    <t>Wapping Beers Ltd.</t>
  </si>
  <si>
    <t>Wasatch Brew Pub</t>
  </si>
  <si>
    <t>White Bluffs Brewing Company</t>
  </si>
  <si>
    <t>Why Not Brewery, The</t>
  </si>
  <si>
    <t>William K Busch Brewing Company</t>
  </si>
  <si>
    <t>Wm. Kuether Brewing</t>
  </si>
  <si>
    <t>Yazoo Brewing Company</t>
  </si>
  <si>
    <t>Yeastie Boys</t>
  </si>
  <si>
    <t>Grand Total</t>
  </si>
  <si>
    <t>Sum of MeasuresReview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</si>
</sst>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[drill down.xlsx]Sheet2!PivotTable2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Sheet2!$B$4:$B$165</c:f>
              <c:strCache>
                <c:ptCount val="161"/>
                <c:pt idx="0">
                  <c:v>4th Street Brewing Company</c:v>
                </c:pt>
                <c:pt idx="1">
                  <c:v>7 Seas Brewery and Taproom</c:v>
                </c:pt>
                <c:pt idx="2">
                  <c:v>Accra Brewery Limited</c:v>
                </c:pt>
                <c:pt idx="3">
                  <c:v>Al Ahram Beverages Company</c:v>
                </c:pt>
                <c:pt idx="4">
                  <c:v>Amstar</c:v>
                </c:pt>
                <c:pt idx="5">
                  <c:v>Amstel Brouwerij B. V.</c:v>
                </c:pt>
                <c:pt idx="6">
                  <c:v>Anacapa Brewing Company</c:v>
                </c:pt>
                <c:pt idx="7">
                  <c:v>Archers Brewing &amp; Wholesale Limited</c:v>
                </c:pt>
                <c:pt idx="8">
                  <c:v>Asmara Breweries</c:v>
                </c:pt>
                <c:pt idx="9">
                  <c:v>Bakushukan Clair (Kure Beer)</c:v>
                </c:pt>
                <c:pt idx="10">
                  <c:v>Bath Ales Ltd</c:v>
                </c:pt>
                <c:pt idx="11">
                  <c:v>Bayerische Brauerei Kaiserslautern</c:v>
                </c:pt>
                <c:pt idx="12">
                  <c:v>Becker Brewing Company</c:v>
                </c:pt>
                <c:pt idx="13">
                  <c:v>Bernard Family Brewery</c:v>
                </c:pt>
                <c:pt idx="14">
                  <c:v>Bertram's Salmon Valley Brewery &amp; Restaurant</c:v>
                </c:pt>
                <c:pt idx="15">
                  <c:v>Big Hurt Brewing Company</c:v>
                </c:pt>
                <c:pt idx="16">
                  <c:v>Birrificio B.O.A. (Birrificio Ostiense Artigianale)</c:v>
                </c:pt>
                <c:pt idx="17">
                  <c:v>Birrificio Del Levante - Leone D'Oro</c:v>
                </c:pt>
                <c:pt idx="18">
                  <c:v>Birrificio Indipendente Elav</c:v>
                </c:pt>
                <c:pt idx="19">
                  <c:v>Black Forest Brew Haus &amp; Grill</c:v>
                </c:pt>
                <c:pt idx="20">
                  <c:v>Bluegrass Brewing Co.</c:v>
                </c:pt>
                <c:pt idx="21">
                  <c:v>Bluegrass Brewing Co. - East St. Matthew's</c:v>
                </c:pt>
                <c:pt idx="22">
                  <c:v>Bootleggers Restaurant &amp; Brewery</c:v>
                </c:pt>
                <c:pt idx="23">
                  <c:v>Brasserie Artisanale De La Divatte</c:v>
                </c:pt>
                <c:pt idx="24">
                  <c:v>Brasserie Britt de Bretagne</c:v>
                </c:pt>
                <c:pt idx="25">
                  <c:v>Brasserie Craig Allan</c:v>
                </c:pt>
                <c:pt idx="26">
                  <c:v>Brasserie d'Algiers</c:v>
                </c:pt>
                <c:pt idx="27">
                  <c:v>Brasserie De La Baie</c:v>
                </c:pt>
                <c:pt idx="28">
                  <c:v>Brasserie d'Orgemont</c:v>
                </c:pt>
                <c:pt idx="29">
                  <c:v>Brasserie La Binchoise (Malterie des Remparts)</c:v>
                </c:pt>
                <c:pt idx="30">
                  <c:v>Brauerei Aldersbach</c:v>
                </c:pt>
                <c:pt idx="31">
                  <c:v>Brauerei An Der Thomaskirche</c:v>
                </c:pt>
                <c:pt idx="32">
                  <c:v>Brauerei Gasthof Hartmann</c:v>
                </c:pt>
                <c:pt idx="33">
                  <c:v>Brauerei Neder</c:v>
                </c:pt>
                <c:pt idx="34">
                  <c:v>Brauhaus Lemke</c:v>
                </c:pt>
                <c:pt idx="35">
                  <c:v>Brew Eyed</c:v>
                </c:pt>
                <c:pt idx="36">
                  <c:v>Brewfist</c:v>
                </c:pt>
                <c:pt idx="37">
                  <c:v>Broad Ripple Brew Pub</c:v>
                </c:pt>
                <c:pt idx="38">
                  <c:v>Brouwerij Ter Dolen N.V.</c:v>
                </c:pt>
                <c:pt idx="39">
                  <c:v>Brouwerij Van Viven</c:v>
                </c:pt>
                <c:pt idx="40">
                  <c:v>Buckhead Brewery and Grill</c:v>
                </c:pt>
                <c:pt idx="41">
                  <c:v>Calapooia Brewing Company</c:v>
                </c:pt>
                <c:pt idx="42">
                  <c:v>Caldera Brewing Company</c:v>
                </c:pt>
                <c:pt idx="43">
                  <c:v>Cambridge Brewing Company</c:v>
                </c:pt>
                <c:pt idx="44">
                  <c:v>Catawba Valley Brewing Company</c:v>
                </c:pt>
                <c:pt idx="45">
                  <c:v>City Grille and Brewhaus</c:v>
                </c:pt>
                <c:pt idx="46">
                  <c:v>Clockwork Beer Co, The</c:v>
                </c:pt>
                <c:pt idx="47">
                  <c:v>Colorado Mountain Brewery</c:v>
                </c:pt>
                <c:pt idx="48">
                  <c:v>Conwy Brewery Ltd</c:v>
                </c:pt>
                <c:pt idx="49">
                  <c:v>Cooperstown Brewing Company</c:v>
                </c:pt>
                <c:pt idx="50">
                  <c:v>Copper Crow Brewing Company</c:v>
                </c:pt>
                <c:pt idx="51">
                  <c:v>Cornelius Pass Roadhouse &amp; Imbrie Hall (McMenamins)</c:v>
                </c:pt>
                <c:pt idx="52">
                  <c:v>Craggie Brewing Company</c:v>
                </c:pt>
                <c:pt idx="53">
                  <c:v>Crescent City Brewhouse</c:v>
                </c:pt>
                <c:pt idx="54">
                  <c:v>Crested Butte Brewing Co.</c:v>
                </c:pt>
                <c:pt idx="55">
                  <c:v>Denmark Brewing, LLC</c:v>
                </c:pt>
                <c:pt idx="56">
                  <c:v>Destiny Brewing Company</c:v>
                </c:pt>
                <c:pt idx="57">
                  <c:v>Dostal Alley Brewpub</c:v>
                </c:pt>
                <c:pt idx="58">
                  <c:v>Eastwood The Brewer (John Eastwood)</c:v>
                </c:pt>
                <c:pt idx="59">
                  <c:v>Emmett's Brewing Company</c:v>
                </c:pt>
                <c:pt idx="60">
                  <c:v>Fernandes Brewery Tap</c:v>
                </c:pt>
                <c:pt idx="61">
                  <c:v>Finger Lakes Beer Company</c:v>
                </c:pt>
                <c:pt idx="62">
                  <c:v>Formosa Brewing Co.</c:v>
                </c:pt>
                <c:pt idx="63">
                  <c:v>Founders Brewing Company</c:v>
                </c:pt>
                <c:pt idx="64">
                  <c:v>Frog at Bercy Village, The</c:v>
                </c:pt>
                <c:pt idx="65">
                  <c:v>Fulton Beer</c:v>
                </c:pt>
                <c:pt idx="66">
                  <c:v>Golden State Brewing Company</c:v>
                </c:pt>
                <c:pt idx="67">
                  <c:v>Great Basin Brewing Co.</c:v>
                </c:pt>
                <c:pt idx="68">
                  <c:v>Great Sex Brewing, Inc.</c:v>
                </c:pt>
                <c:pt idx="69">
                  <c:v>Great South Bay Brewery</c:v>
                </c:pt>
                <c:pt idx="70">
                  <c:v>Growler Craft Brewery</c:v>
                </c:pt>
                <c:pt idx="71">
                  <c:v>Growlers</c:v>
                </c:pt>
                <c:pt idx="72">
                  <c:v>Harboes Bryggeri A/S</c:v>
                </c:pt>
                <c:pt idx="73">
                  <c:v>Harmon Restaurant &amp; Brewery</c:v>
                </c:pt>
                <c:pt idx="74">
                  <c:v>Haymarket Pub &amp; Brewery</c:v>
                </c:pt>
                <c:pt idx="75">
                  <c:v>Highland Pub &amp; Brewery (McMenamins)</c:v>
                </c:pt>
                <c:pt idx="76">
                  <c:v>Hijos De Rivera, S.A.</c:v>
                </c:pt>
                <c:pt idx="77">
                  <c:v>Hog Haus Brewing Company</c:v>
                </c:pt>
                <c:pt idx="78">
                  <c:v>Hokusetsu Brewery</c:v>
                </c:pt>
                <c:pt idx="79">
                  <c:v>Hoppin' Frog Brewery</c:v>
                </c:pt>
                <c:pt idx="80">
                  <c:v>Inertia Industries Ltd.</c:v>
                </c:pt>
                <c:pt idx="81">
                  <c:v>Inlet Brewing Co.</c:v>
                </c:pt>
                <c:pt idx="82">
                  <c:v>Isle Of Skye Brewery</c:v>
                </c:pt>
                <c:pt idx="83">
                  <c:v>Ivory Tower Brewing</c:v>
                </c:pt>
                <c:pt idx="84">
                  <c:v>Jennings Brothers PLC</c:v>
                </c:pt>
                <c:pt idx="85">
                  <c:v>KÃ¶ssel BrÃ¤u</c:v>
                </c:pt>
                <c:pt idx="86">
                  <c:v>Kirkland Signature / Costco Wholesale Corporation</c:v>
                </c:pt>
                <c:pt idx="87">
                  <c:v>Kirkwood Station Brewing Company</c:v>
                </c:pt>
                <c:pt idx="88">
                  <c:v>Kirner Bier</c:v>
                </c:pt>
                <c:pt idx="89">
                  <c:v>Kolding Bryglaug</c:v>
                </c:pt>
                <c:pt idx="90">
                  <c:v>Kompania Piwowarska</c:v>
                </c:pt>
                <c:pt idx="91">
                  <c:v>LandhausbrÃ¤u Koller</c:v>
                </c:pt>
                <c:pt idx="92">
                  <c:v>Les Sarments</c:v>
                </c:pt>
                <c:pt idx="93">
                  <c:v>Lido Atputas Centrs</c:v>
                </c:pt>
                <c:pt idx="94">
                  <c:v>Mallinsons Brewing Company</c:v>
                </c:pt>
                <c:pt idx="95">
                  <c:v>Marco Island Brewery</c:v>
                </c:pt>
                <c:pt idx="96">
                  <c:v>Mariposa Brewing Company</c:v>
                </c:pt>
                <c:pt idx="97">
                  <c:v>Matso's Broome Brewery</c:v>
                </c:pt>
                <c:pt idx="98">
                  <c:v>Mattingly Brewing Company</c:v>
                </c:pt>
                <c:pt idx="99">
                  <c:v>McMenamins Queen Anne Hill</c:v>
                </c:pt>
                <c:pt idx="100">
                  <c:v>Meta Abo Brewery - Ethiopia</c:v>
                </c:pt>
                <c:pt idx="101">
                  <c:v>Micro-Brasserie Brouemont</c:v>
                </c:pt>
                <c:pt idx="102">
                  <c:v>Moon River Brewing Company</c:v>
                </c:pt>
                <c:pt idx="103">
                  <c:v>Mt Tabor Brewing</c:v>
                </c:pt>
                <c:pt idx="104">
                  <c:v>Mt. Angel Brewing Company</c:v>
                </c:pt>
                <c:pt idx="105">
                  <c:v>Naturbier</c:v>
                </c:pt>
                <c:pt idx="106">
                  <c:v>NoDa Brewing Company</c:v>
                </c:pt>
                <c:pt idx="107">
                  <c:v>No-Li Brewhouse</c:v>
                </c:pt>
                <c:pt idx="108">
                  <c:v>O'Fallon Brewery</c:v>
                </c:pt>
                <c:pt idx="109">
                  <c:v>O'Griff's Irish Pub &amp; Brewhouse</c:v>
                </c:pt>
                <c:pt idx="110">
                  <c:v>Ohio Brewing Company</c:v>
                </c:pt>
                <c:pt idx="111">
                  <c:v>Old Orange Brewing Co.</c:v>
                </c:pt>
                <c:pt idx="112">
                  <c:v>Otro Mundo Brewing Company</c:v>
                </c:pt>
                <c:pt idx="113">
                  <c:v>Pacific Coast Brewing Company</c:v>
                </c:pt>
                <c:pt idx="114">
                  <c:v>Palos De Moguer - 82</c:v>
                </c:pt>
                <c:pt idx="115">
                  <c:v>Pensacola Bay Brewery</c:v>
                </c:pt>
                <c:pt idx="116">
                  <c:v>Pike Pub &amp; Brewery</c:v>
                </c:pt>
                <c:pt idx="117">
                  <c:v>Piniavos Alutis</c:v>
                </c:pt>
                <c:pt idx="118">
                  <c:v>Pivovar Ferdinand / Pivovar BeneÂšov</c:v>
                </c:pt>
                <c:pt idx="119">
                  <c:v>Pivovar Groll</c:v>
                </c:pt>
                <c:pt idx="120">
                  <c:v>Pivovar Nymburk, spol. s r.o.</c:v>
                </c:pt>
                <c:pt idx="121">
                  <c:v>Pivovaren Zavod Varensko Pivo</c:v>
                </c:pt>
                <c:pt idx="122">
                  <c:v>Pivovarna LaÅ¡ko</c:v>
                </c:pt>
                <c:pt idx="123">
                  <c:v>Privatbrauerei HÃ¶sl</c:v>
                </c:pt>
                <c:pt idx="124">
                  <c:v>Ram Restaurant &amp; Brewery</c:v>
                </c:pt>
                <c:pt idx="125">
                  <c:v>Raw Microbrewery</c:v>
                </c:pt>
                <c:pt idx="126">
                  <c:v>Red Squirrel Brewery</c:v>
                </c:pt>
                <c:pt idx="127">
                  <c:v>Richmodis-BrÃ¤u</c:v>
                </c:pt>
                <c:pt idx="128">
                  <c:v>RinkuÅ¡kiai Alaus Darykloje</c:v>
                </c:pt>
                <c:pt idx="129">
                  <c:v>Roffey  Brewing Company</c:v>
                </c:pt>
                <c:pt idx="130">
                  <c:v>Rustic Rail Grill And Brewhouse</c:v>
                </c:pt>
                <c:pt idx="131">
                  <c:v>Rusty Truck Brewing Company / Roadhouse 101</c:v>
                </c:pt>
                <c:pt idx="132">
                  <c:v>San Francisco Brewing Company</c:v>
                </c:pt>
                <c:pt idx="133">
                  <c:v>Sauris AgriBeer S.a.s</c:v>
                </c:pt>
                <c:pt idx="134">
                  <c:v>SBC Restaurant &amp; Brewery - Hamden</c:v>
                </c:pt>
                <c:pt idx="135">
                  <c:v>SchorschbrÃ¤u</c:v>
                </c:pt>
                <c:pt idx="136">
                  <c:v>Spanish Springs Brewing Company</c:v>
                </c:pt>
                <c:pt idx="137">
                  <c:v>Stadtbrauerei Arnstadt</c:v>
                </c:pt>
                <c:pt idx="138">
                  <c:v>Stakhanovitz</c:v>
                </c:pt>
                <c:pt idx="139">
                  <c:v>Sternquell Brauerei Plauen</c:v>
                </c:pt>
                <c:pt idx="140">
                  <c:v>Swan Brewery</c:v>
                </c:pt>
                <c:pt idx="141">
                  <c:v>The Cowboy Restaurant &amp; Brewery</c:v>
                </c:pt>
                <c:pt idx="142">
                  <c:v>The Seven Barrel Brewery</c:v>
                </c:pt>
                <c:pt idx="143">
                  <c:v>The Ship Inn</c:v>
                </c:pt>
                <c:pt idx="144">
                  <c:v>The Stable</c:v>
                </c:pt>
                <c:pt idx="145">
                  <c:v>The Two Metre Tall Company Pty Ltd</c:v>
                </c:pt>
                <c:pt idx="146">
                  <c:v>The Vermont Pub &amp; Brewery</c:v>
                </c:pt>
                <c:pt idx="147">
                  <c:v>Third Base Sports Bar &amp; Brewery</c:v>
                </c:pt>
                <c:pt idx="148">
                  <c:v>Tioga-Sequoia Brewing Company</c:v>
                </c:pt>
                <c:pt idx="149">
                  <c:v>Trafalgar Ales &amp; Meads</c:v>
                </c:pt>
                <c:pt idx="150">
                  <c:v>Vecchio Birraio</c:v>
                </c:pt>
                <c:pt idx="151">
                  <c:v>Vertigo Brewing</c:v>
                </c:pt>
                <c:pt idx="152">
                  <c:v>Voronezhsky Brewery</c:v>
                </c:pt>
                <c:pt idx="153">
                  <c:v>Wapping Beers Ltd.</c:v>
                </c:pt>
                <c:pt idx="154">
                  <c:v>Wasatch Brew Pub</c:v>
                </c:pt>
                <c:pt idx="155">
                  <c:v>White Bluffs Brewing Company</c:v>
                </c:pt>
                <c:pt idx="156">
                  <c:v>Why Not Brewery, The</c:v>
                </c:pt>
                <c:pt idx="157">
                  <c:v>William K Busch Brewing Company</c:v>
                </c:pt>
                <c:pt idx="158">
                  <c:v>Wm. Kuether Brewing</c:v>
                </c:pt>
                <c:pt idx="159">
                  <c:v>Yazoo Brewing Company</c:v>
                </c:pt>
                <c:pt idx="160">
                  <c:v>Yeastie Boys</c:v>
                </c:pt>
              </c:strCache>
            </c:strRef>
          </c:cat>
          <c:val>
            <c:numRef>
              <c:f>Sheet2!$C$4:$C$165</c:f>
              <c:numCache>
                <c:formatCode>General</c:formatCode>
                <c:ptCount val="161"/>
                <c:pt idx="0">
                  <c:v>20.666666666666664</c:v>
                </c:pt>
                <c:pt idx="1">
                  <c:v>160.83333333333331</c:v>
                </c:pt>
                <c:pt idx="2">
                  <c:v>18</c:v>
                </c:pt>
                <c:pt idx="3">
                  <c:v>138.50000000000003</c:v>
                </c:pt>
                <c:pt idx="4">
                  <c:v>19.5</c:v>
                </c:pt>
                <c:pt idx="5">
                  <c:v>1512.6666666666665</c:v>
                </c:pt>
                <c:pt idx="6">
                  <c:v>120.33333333333334</c:v>
                </c:pt>
                <c:pt idx="7">
                  <c:v>69.833333333333329</c:v>
                </c:pt>
                <c:pt idx="8">
                  <c:v>3.5</c:v>
                </c:pt>
                <c:pt idx="9">
                  <c:v>11.5</c:v>
                </c:pt>
                <c:pt idx="10">
                  <c:v>280.16666666666674</c:v>
                </c:pt>
                <c:pt idx="11">
                  <c:v>3</c:v>
                </c:pt>
                <c:pt idx="12">
                  <c:v>26.833333333333336</c:v>
                </c:pt>
                <c:pt idx="13">
                  <c:v>308.83333333333337</c:v>
                </c:pt>
                <c:pt idx="14">
                  <c:v>7.1666666666666661</c:v>
                </c:pt>
                <c:pt idx="15">
                  <c:v>25</c:v>
                </c:pt>
                <c:pt idx="16">
                  <c:v>28.166666666666668</c:v>
                </c:pt>
                <c:pt idx="17">
                  <c:v>15.833333333333334</c:v>
                </c:pt>
                <c:pt idx="18">
                  <c:v>15.5</c:v>
                </c:pt>
                <c:pt idx="19">
                  <c:v>252.49999999999997</c:v>
                </c:pt>
                <c:pt idx="20">
                  <c:v>636.49999999999989</c:v>
                </c:pt>
                <c:pt idx="21">
                  <c:v>9240.9999999999982</c:v>
                </c:pt>
                <c:pt idx="22">
                  <c:v>7.5</c:v>
                </c:pt>
                <c:pt idx="23">
                  <c:v>18.166666666666664</c:v>
                </c:pt>
                <c:pt idx="24">
                  <c:v>119.66666666666666</c:v>
                </c:pt>
                <c:pt idx="25">
                  <c:v>39.333333333333336</c:v>
                </c:pt>
                <c:pt idx="26">
                  <c:v>4.833333333333333</c:v>
                </c:pt>
                <c:pt idx="27">
                  <c:v>14.333333333333334</c:v>
                </c:pt>
                <c:pt idx="28">
                  <c:v>22.666666666666668</c:v>
                </c:pt>
                <c:pt idx="29">
                  <c:v>1300.6666666666665</c:v>
                </c:pt>
                <c:pt idx="30">
                  <c:v>22.333333333333336</c:v>
                </c:pt>
                <c:pt idx="31">
                  <c:v>10.5</c:v>
                </c:pt>
                <c:pt idx="32">
                  <c:v>63.666666666666671</c:v>
                </c:pt>
                <c:pt idx="33">
                  <c:v>30.666666666666668</c:v>
                </c:pt>
                <c:pt idx="34">
                  <c:v>4.333333333333333</c:v>
                </c:pt>
                <c:pt idx="35">
                  <c:v>11.166666666666666</c:v>
                </c:pt>
                <c:pt idx="36">
                  <c:v>17.333333333333332</c:v>
                </c:pt>
                <c:pt idx="37">
                  <c:v>804.66666666666674</c:v>
                </c:pt>
                <c:pt idx="38">
                  <c:v>64.666666666666671</c:v>
                </c:pt>
                <c:pt idx="39">
                  <c:v>105.66666666666666</c:v>
                </c:pt>
                <c:pt idx="40">
                  <c:v>143.66666666666666</c:v>
                </c:pt>
                <c:pt idx="41">
                  <c:v>121.83333333333331</c:v>
                </c:pt>
                <c:pt idx="42">
                  <c:v>3473.4999999999995</c:v>
                </c:pt>
                <c:pt idx="43">
                  <c:v>5432.4999999999991</c:v>
                </c:pt>
                <c:pt idx="44">
                  <c:v>687.16666666666663</c:v>
                </c:pt>
                <c:pt idx="45">
                  <c:v>23.166666666666668</c:v>
                </c:pt>
                <c:pt idx="46">
                  <c:v>29.333333333333332</c:v>
                </c:pt>
                <c:pt idx="47">
                  <c:v>7.3333333333333339</c:v>
                </c:pt>
                <c:pt idx="48">
                  <c:v>31.166666666666668</c:v>
                </c:pt>
                <c:pt idx="49">
                  <c:v>2272.8333333333326</c:v>
                </c:pt>
                <c:pt idx="50">
                  <c:v>10.333333333333334</c:v>
                </c:pt>
                <c:pt idx="51">
                  <c:v>32.833333333333329</c:v>
                </c:pt>
                <c:pt idx="52">
                  <c:v>336.66666666666669</c:v>
                </c:pt>
                <c:pt idx="53">
                  <c:v>443</c:v>
                </c:pt>
                <c:pt idx="54">
                  <c:v>11.5</c:v>
                </c:pt>
                <c:pt idx="55">
                  <c:v>39.666666666666664</c:v>
                </c:pt>
                <c:pt idx="56">
                  <c:v>163.16666666666671</c:v>
                </c:pt>
                <c:pt idx="57">
                  <c:v>34.5</c:v>
                </c:pt>
                <c:pt idx="58">
                  <c:v>1.8333333333333333</c:v>
                </c:pt>
                <c:pt idx="59">
                  <c:v>165.50000000000003</c:v>
                </c:pt>
                <c:pt idx="60">
                  <c:v>58.666666666666671</c:v>
                </c:pt>
                <c:pt idx="61">
                  <c:v>19.666666666666664</c:v>
                </c:pt>
                <c:pt idx="62">
                  <c:v>15.833333333333332</c:v>
                </c:pt>
                <c:pt idx="63">
                  <c:v>1157.5</c:v>
                </c:pt>
                <c:pt idx="64">
                  <c:v>19.166666666666668</c:v>
                </c:pt>
                <c:pt idx="65">
                  <c:v>273</c:v>
                </c:pt>
                <c:pt idx="66">
                  <c:v>3.5</c:v>
                </c:pt>
                <c:pt idx="67">
                  <c:v>244.83333333333329</c:v>
                </c:pt>
                <c:pt idx="68">
                  <c:v>14.499999999999998</c:v>
                </c:pt>
                <c:pt idx="69">
                  <c:v>166.83333333333329</c:v>
                </c:pt>
                <c:pt idx="70">
                  <c:v>69.499999999999986</c:v>
                </c:pt>
                <c:pt idx="71">
                  <c:v>98.5</c:v>
                </c:pt>
                <c:pt idx="72">
                  <c:v>161.16666666666669</c:v>
                </c:pt>
                <c:pt idx="73">
                  <c:v>922.16666666666652</c:v>
                </c:pt>
                <c:pt idx="74">
                  <c:v>792.16666666666652</c:v>
                </c:pt>
                <c:pt idx="75">
                  <c:v>14.666666666666666</c:v>
                </c:pt>
                <c:pt idx="76">
                  <c:v>303.33333333333331</c:v>
                </c:pt>
                <c:pt idx="77">
                  <c:v>122.16666666666667</c:v>
                </c:pt>
                <c:pt idx="78">
                  <c:v>10.333333333333334</c:v>
                </c:pt>
                <c:pt idx="79">
                  <c:v>12467.83333333333</c:v>
                </c:pt>
                <c:pt idx="80">
                  <c:v>15.833333333333334</c:v>
                </c:pt>
                <c:pt idx="81">
                  <c:v>128.5</c:v>
                </c:pt>
                <c:pt idx="82">
                  <c:v>528</c:v>
                </c:pt>
                <c:pt idx="83">
                  <c:v>7.6666666666666661</c:v>
                </c:pt>
                <c:pt idx="84">
                  <c:v>360.33333333333343</c:v>
                </c:pt>
                <c:pt idx="85">
                  <c:v>3.1666666666666665</c:v>
                </c:pt>
                <c:pt idx="86">
                  <c:v>904.83333333333348</c:v>
                </c:pt>
                <c:pt idx="87">
                  <c:v>172.00000000000003</c:v>
                </c:pt>
                <c:pt idx="88">
                  <c:v>19.5</c:v>
                </c:pt>
                <c:pt idx="89">
                  <c:v>26.666666666666664</c:v>
                </c:pt>
                <c:pt idx="90">
                  <c:v>70.166666666666671</c:v>
                </c:pt>
                <c:pt idx="91">
                  <c:v>7</c:v>
                </c:pt>
                <c:pt idx="92">
                  <c:v>3.6666666666666665</c:v>
                </c:pt>
                <c:pt idx="93">
                  <c:v>13</c:v>
                </c:pt>
                <c:pt idx="94">
                  <c:v>48.000000000000007</c:v>
                </c:pt>
                <c:pt idx="95">
                  <c:v>16</c:v>
                </c:pt>
                <c:pt idx="96">
                  <c:v>8.8333333333333339</c:v>
                </c:pt>
                <c:pt idx="97">
                  <c:v>72.5</c:v>
                </c:pt>
                <c:pt idx="98">
                  <c:v>132</c:v>
                </c:pt>
                <c:pt idx="99">
                  <c:v>74</c:v>
                </c:pt>
                <c:pt idx="100">
                  <c:v>45.166666666666671</c:v>
                </c:pt>
                <c:pt idx="101">
                  <c:v>57.5</c:v>
                </c:pt>
                <c:pt idx="102">
                  <c:v>774.16666666666663</c:v>
                </c:pt>
                <c:pt idx="103">
                  <c:v>4</c:v>
                </c:pt>
                <c:pt idx="104">
                  <c:v>3.6666666666666665</c:v>
                </c:pt>
                <c:pt idx="105">
                  <c:v>24.000000000000004</c:v>
                </c:pt>
                <c:pt idx="106">
                  <c:v>79.166666666666671</c:v>
                </c:pt>
                <c:pt idx="107">
                  <c:v>872.16666666666697</c:v>
                </c:pt>
                <c:pt idx="108">
                  <c:v>9</c:v>
                </c:pt>
                <c:pt idx="109">
                  <c:v>108.83333333333333</c:v>
                </c:pt>
                <c:pt idx="110">
                  <c:v>84.499999999999986</c:v>
                </c:pt>
                <c:pt idx="111">
                  <c:v>25.833333333333332</c:v>
                </c:pt>
                <c:pt idx="112">
                  <c:v>145.33333333333337</c:v>
                </c:pt>
                <c:pt idx="113">
                  <c:v>150.50000000000003</c:v>
                </c:pt>
                <c:pt idx="114">
                  <c:v>53.999999999999993</c:v>
                </c:pt>
                <c:pt idx="115">
                  <c:v>89.833333333333343</c:v>
                </c:pt>
                <c:pt idx="116">
                  <c:v>5362.6666666666661</c:v>
                </c:pt>
                <c:pt idx="117">
                  <c:v>2.6666666666666665</c:v>
                </c:pt>
                <c:pt idx="118">
                  <c:v>72.666666666666671</c:v>
                </c:pt>
                <c:pt idx="119">
                  <c:v>3.8333333333333335</c:v>
                </c:pt>
                <c:pt idx="120">
                  <c:v>30.833333333333336</c:v>
                </c:pt>
                <c:pt idx="121">
                  <c:v>12.333333333333332</c:v>
                </c:pt>
                <c:pt idx="122">
                  <c:v>325.33333333333331</c:v>
                </c:pt>
                <c:pt idx="123">
                  <c:v>12.333333333333332</c:v>
                </c:pt>
                <c:pt idx="124">
                  <c:v>3.5</c:v>
                </c:pt>
                <c:pt idx="125">
                  <c:v>4</c:v>
                </c:pt>
                <c:pt idx="126">
                  <c:v>10.5</c:v>
                </c:pt>
                <c:pt idx="127">
                  <c:v>4</c:v>
                </c:pt>
                <c:pt idx="128">
                  <c:v>1058.5</c:v>
                </c:pt>
                <c:pt idx="129">
                  <c:v>18</c:v>
                </c:pt>
                <c:pt idx="130">
                  <c:v>41</c:v>
                </c:pt>
                <c:pt idx="131">
                  <c:v>3.5</c:v>
                </c:pt>
                <c:pt idx="132">
                  <c:v>151.33333333333334</c:v>
                </c:pt>
                <c:pt idx="133">
                  <c:v>14.666666666666668</c:v>
                </c:pt>
                <c:pt idx="134">
                  <c:v>47.833333333333336</c:v>
                </c:pt>
                <c:pt idx="135">
                  <c:v>118.33333333333333</c:v>
                </c:pt>
                <c:pt idx="136">
                  <c:v>47.333333333333336</c:v>
                </c:pt>
                <c:pt idx="137">
                  <c:v>4.166666666666667</c:v>
                </c:pt>
                <c:pt idx="138">
                  <c:v>35.166666666666671</c:v>
                </c:pt>
                <c:pt idx="139">
                  <c:v>10.166666666666668</c:v>
                </c:pt>
                <c:pt idx="140">
                  <c:v>58</c:v>
                </c:pt>
                <c:pt idx="141">
                  <c:v>56.833333333333329</c:v>
                </c:pt>
                <c:pt idx="142">
                  <c:v>277.50000000000006</c:v>
                </c:pt>
                <c:pt idx="143">
                  <c:v>327</c:v>
                </c:pt>
                <c:pt idx="144">
                  <c:v>70</c:v>
                </c:pt>
                <c:pt idx="145">
                  <c:v>97.999999999999972</c:v>
                </c:pt>
                <c:pt idx="146">
                  <c:v>1212.3333333333337</c:v>
                </c:pt>
                <c:pt idx="147">
                  <c:v>199.5</c:v>
                </c:pt>
                <c:pt idx="148">
                  <c:v>11.666666666666668</c:v>
                </c:pt>
                <c:pt idx="149">
                  <c:v>1274.4999999999998</c:v>
                </c:pt>
                <c:pt idx="150">
                  <c:v>10.833333333333332</c:v>
                </c:pt>
                <c:pt idx="151">
                  <c:v>39.166666666666664</c:v>
                </c:pt>
                <c:pt idx="152">
                  <c:v>3</c:v>
                </c:pt>
                <c:pt idx="153">
                  <c:v>13.5</c:v>
                </c:pt>
                <c:pt idx="154">
                  <c:v>514.16666666666663</c:v>
                </c:pt>
                <c:pt idx="155">
                  <c:v>7.5</c:v>
                </c:pt>
                <c:pt idx="156">
                  <c:v>8.5</c:v>
                </c:pt>
                <c:pt idx="157">
                  <c:v>20.5</c:v>
                </c:pt>
                <c:pt idx="158">
                  <c:v>9.8333333333333339</c:v>
                </c:pt>
                <c:pt idx="159">
                  <c:v>6279.3333333333348</c:v>
                </c:pt>
                <c:pt idx="160">
                  <c:v>218.16666666666669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C-4B4C-AC86-67BB132E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2655231"/>
        <c:axId val="1962654399"/>
      </c:barChart>
      <c:catAx>
        <c:axId val="196265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54399"/>
        <c:crosses val="autoZero"/>
        <c:auto val="1"/>
        <c:lblAlgn val="ctr"/>
        <c:lblOffset val="100"/>
        <c:noMultiLvlLbl val="0"/>
      </c:catAx>
      <c:valAx>
        <c:axId val="19626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5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126</xdr:row>
      <xdr:rowOff>106680</xdr:rowOff>
    </xdr:from>
    <xdr:to>
      <xdr:col>14</xdr:col>
      <xdr:colOff>373380</xdr:colOff>
      <xdr:row>142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3B63C-7332-4456-B55A-515EC9C17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san's Pc" refreshedDate="44363.912381712966" createdVersion="5" refreshedVersion="7" minRefreshableVersion="3" recordCount="0" supportSubquery="1" supportAdvancedDrill="1" xr:uid="{46B865E3-D326-4230-B73F-CE2E6D833928}">
  <cacheSource type="external" connectionId="2"/>
  <cacheFields count="5">
    <cacheField name="[Query].[Dim BreweryBrewery NameBrewery Name].[Dim BreweryBrewery NameBrewery Name]" caption="Dim BreweryBrewery NameBrewery Name" numFmtId="0" hierarchy="3" level="1">
      <sharedItems count="161">
        <s v="4th Street Brewing Company"/>
        <s v="7 Seas Brewery and Taproom"/>
        <s v="Accra Brewery Limited"/>
        <s v="Al Ahram Beverages Company"/>
        <s v="Amstar"/>
        <s v="Amstel Brouwerij B. V."/>
        <s v="Anacapa Brewing Company"/>
        <s v="Archers Brewing &amp; Wholesale Limited"/>
        <s v="Asmara Breweries"/>
        <s v="Bakushukan Clair (Kure Beer)"/>
        <s v="Bath Ales Ltd"/>
        <s v="Bayerische Brauerei Kaiserslautern"/>
        <s v="Becker Brewing Company"/>
        <s v="Bernard Family Brewery"/>
        <s v="Bertram's Salmon Valley Brewery &amp; Restaurant"/>
        <s v="Big Hurt Brewing Company"/>
        <s v="Birrificio B.O.A. (Birrificio Ostiense Artigianale)"/>
        <s v="Birrificio Del Levante - Leone D'Oro"/>
        <s v="Birrificio Indipendente Elav"/>
        <s v="Black Forest Brew Haus &amp; Grill"/>
        <s v="Bluegrass Brewing Co."/>
        <s v="Bluegrass Brewing Co. - East St. Matthew's"/>
        <s v="Bootleggers Restaurant &amp; Brewery"/>
        <s v="Brasserie Artisanale De La Divatte"/>
        <s v="Brasserie Britt de Bretagne"/>
        <s v="Brasserie Craig Allan"/>
        <s v="Brasserie d'Algiers"/>
        <s v="Brasserie De La Baie"/>
        <s v="Brasserie d'Orgemont"/>
        <s v="Brasserie La Binchoise (Malterie des Remparts)"/>
        <s v="Brauerei Aldersbach"/>
        <s v="Brauerei An Der Thomaskirche"/>
        <s v="Brauerei Gasthof Hartmann"/>
        <s v="Brauerei Neder"/>
        <s v="Brauhaus Lemke"/>
        <s v="Brew Eyed"/>
        <s v="Brewfist"/>
        <s v="Broad Ripple Brew Pub"/>
        <s v="Brouwerij Ter Dolen N.V."/>
        <s v="Brouwerij Van Viven"/>
        <s v="Buckhead Brewery and Grill"/>
        <s v="Calapooia Brewing Company"/>
        <s v="Caldera Brewing Company"/>
        <s v="Cambridge Brewing Company"/>
        <s v="Catawba Valley Brewing Company"/>
        <s v="City Grille and Brewhaus"/>
        <s v="Clockwork Beer Co, The"/>
        <s v="Colorado Mountain Brewery"/>
        <s v="Conwy Brewery Ltd"/>
        <s v="Cooperstown Brewing Company"/>
        <s v="Copper Crow Brewing Company"/>
        <s v="Cornelius Pass Roadhouse &amp; Imbrie Hall (McMenamins)"/>
        <s v="Craggie Brewing Company"/>
        <s v="Crescent City Brewhouse"/>
        <s v="Crested Butte Brewing Co."/>
        <s v="Denmark Brewing, LLC"/>
        <s v="Destiny Brewing Company"/>
        <s v="Dostal Alley Brewpub"/>
        <s v="Eastwood The Brewer (John Eastwood)"/>
        <s v="Emmett's Brewing Company"/>
        <s v="Fernandes Brewery Tap"/>
        <s v="Finger Lakes Beer Company"/>
        <s v="Formosa Brewing Co."/>
        <s v="Founders Brewing Company"/>
        <s v="Frog at Bercy Village, The"/>
        <s v="Fulton Beer"/>
        <s v="Golden State Brewing Company"/>
        <s v="Great Basin Brewing Co."/>
        <s v="Great Sex Brewing, Inc."/>
        <s v="Great South Bay Brewery"/>
        <s v="Growler Craft Brewery"/>
        <s v="Growlers"/>
        <s v="Harboes Bryggeri A/S"/>
        <s v="Harmon Restaurant &amp; Brewery"/>
        <s v="Haymarket Pub &amp; Brewery"/>
        <s v="Highland Pub &amp; Brewery (McMenamins)"/>
        <s v="Hijos De Rivera, S.A."/>
        <s v="Hog Haus Brewing Company"/>
        <s v="Hokusetsu Brewery"/>
        <s v="Hoppin' Frog Brewery"/>
        <s v="Inertia Industries Ltd."/>
        <s v="Inlet Brewing Co."/>
        <s v="Isle Of Skye Brewery"/>
        <s v="Ivory Tower Brewing"/>
        <s v="Jennings Brothers PLC"/>
        <s v="KÃ¶ssel BrÃ¤u"/>
        <s v="Kirkland Signature / Costco Wholesale Corporation"/>
        <s v="Kirkwood Station Brewing Company"/>
        <s v="Kirner Bier"/>
        <s v="Kolding Bryglaug"/>
        <s v="Kompania Piwowarska"/>
        <s v="LandhausbrÃ¤u Koller"/>
        <s v="Les Sarments"/>
        <s v="Lido Atputas Centrs"/>
        <s v="Mallinsons Brewing Company"/>
        <s v="Marco Island Brewery"/>
        <s v="Mariposa Brewing Company"/>
        <s v="Matso's Broome Brewery"/>
        <s v="Mattingly Brewing Company"/>
        <s v="McMenamins Queen Anne Hill"/>
        <s v="Meta Abo Brewery - Ethiopia"/>
        <s v="Micro-Brasserie Brouemont"/>
        <s v="Moon River Brewing Company"/>
        <s v="Mt Tabor Brewing"/>
        <s v="Mt. Angel Brewing Company"/>
        <s v="Naturbier"/>
        <s v="NoDa Brewing Company"/>
        <s v="No-Li Brewhouse"/>
        <s v="O'Fallon Brewery"/>
        <s v="O'Griff's Irish Pub &amp; Brewhouse"/>
        <s v="Ohio Brewing Company"/>
        <s v="Old Orange Brewing Co."/>
        <s v="Otro Mundo Brewing Company"/>
        <s v="Pacific Coast Brewing Company"/>
        <s v="Palos De Moguer - 82"/>
        <s v="Pensacola Bay Brewery"/>
        <s v="Pike Pub &amp; Brewery"/>
        <s v="Piniavos Alutis"/>
        <s v="Pivovar Ferdinand / Pivovar BeneÂšov"/>
        <s v="Pivovar Groll"/>
        <s v="Pivovar Nymburk, spol. s r.o."/>
        <s v="Pivovaren Zavod Varensko Pivo"/>
        <s v="Pivovarna LaÅ¡ko"/>
        <s v="Privatbrauerei HÃ¶sl"/>
        <s v="Ram Restaurant &amp; Brewery"/>
        <s v="Raw Microbrewery"/>
        <s v="Red Squirrel Brewery"/>
        <s v="Richmodis-BrÃ¤u"/>
        <s v="RinkuÅ¡kiai Alaus Darykloje"/>
        <s v="Roffey  Brewing Company"/>
        <s v="Rustic Rail Grill And Brewhouse"/>
        <s v="Rusty Truck Brewing Company / Roadhouse 101"/>
        <s v="San Francisco Brewing Company"/>
        <s v="Sauris AgriBeer S.a.s"/>
        <s v="SBC Restaurant &amp; Brewery - Hamden"/>
        <s v="SchorschbrÃ¤u"/>
        <s v="Spanish Springs Brewing Company"/>
        <s v="Stadtbrauerei Arnstadt"/>
        <s v="Stakhanovitz"/>
        <s v="Sternquell Brauerei Plauen"/>
        <s v="Swan Brewery"/>
        <s v="The Cowboy Restaurant &amp; Brewery"/>
        <s v="The Seven Barrel Brewery"/>
        <s v="The Ship Inn"/>
        <s v="The Stable"/>
        <s v="The Two Metre Tall Company Pty Ltd"/>
        <s v="The Vermont Pub &amp; Brewery"/>
        <s v="Third Base Sports Bar &amp; Brewery"/>
        <s v="Tioga-Sequoia Brewing Company"/>
        <s v="Trafalgar Ales &amp; Meads"/>
        <s v="Vecchio Birraio"/>
        <s v="Vertigo Brewing"/>
        <s v="Voronezhsky Brewery"/>
        <s v="Wapping Beers Ltd."/>
        <s v="Wasatch Brew Pub"/>
        <s v="White Bluffs Brewing Company"/>
        <s v="Why Not Brewery, The"/>
        <s v="William K Busch Brewing Company"/>
        <s v="Wm. Kuether Brewing"/>
        <s v="Yazoo Brewing Company"/>
        <s v="Yeastie Boys"/>
      </sharedItems>
    </cacheField>
    <cacheField name="[Query].[Dim DateMonth NameMonth Name].[Dim DateMonth NameMonth Name]" caption="Dim DateMonth NameMonth Name" numFmtId="0" hierarchy="1" level="1">
      <sharedItems containsNonDate="0" count="12">
        <s v="January"/>
        <s v="July"/>
        <s v="September"/>
        <s v="December"/>
        <s v="February"/>
        <s v="March"/>
        <s v="April"/>
        <s v="June"/>
        <s v="May"/>
        <s v="August"/>
        <s v="November"/>
        <s v="October"/>
      </sharedItems>
    </cacheField>
    <cacheField name="[Query].[Dim DateQuarterQuarter].[Dim DateQuarterQuarter]" caption="Dim DateQuarterQuarter" numFmtId="0" level="1">
      <sharedItems containsNonDate="0" count="4">
        <s v="1"/>
        <s v="3"/>
        <s v="4"/>
        <s v="2"/>
      </sharedItems>
    </cacheField>
    <cacheField name="[Query].[Dim DateWeek Of MonthWeek Of Month].[Dim DateWeek Of MonthWeek Of Month]" caption="Dim DateWeek Of MonthWeek Of Month" numFmtId="0" hierarchy="2" level="1">
      <sharedItems containsNonDate="0" count="6">
        <s v="2"/>
        <s v="4"/>
        <s v="5"/>
        <s v="3"/>
        <s v="1"/>
        <s v="6"/>
      </sharedItems>
    </cacheField>
    <cacheField name="[Measures].[Sum of MeasuresReview Score]" caption="Sum of MeasuresReview Score" numFmtId="0" hierarchy="7" level="32767"/>
  </cacheFields>
  <cacheHierarchies count="8">
    <cacheHierarchy uniqueName="[Query].[Dim DateQuarterQuarter]" caption="Dim DateQuarterQuarter" attribute="1" defaultMemberUniqueName="[Query].[Dim DateQuarterQuarter].[All]" allUniqueName="[Query].[Dim DateQuarterQuarter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DateMonth NameMonth Name]" caption="Dim DateMonth NameMonth Name" attribute="1" defaultMemberUniqueName="[Query].[Dim DateMonth NameMonth Name].[All]" allUniqueName="[Query].[Dim DateMonth NameMonth Name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DateWeek Of MonthWeek Of Month]" caption="Dim DateWeek Of MonthWeek Of Month" attribute="1" defaultMemberUniqueName="[Query].[Dim DateWeek Of MonthWeek Of Month].[All]" allUniqueName="[Query].[Dim DateWeek Of MonthWeek Of Month].[All]" dimensionUniqueName="[Query]" displayFolder="" count="2" memberValueDatatype="130" unbalanced="0">
      <fieldsUsage count="2">
        <fieldUsage x="-1"/>
        <fieldUsage x="3"/>
      </fieldsUsage>
    </cacheHierarchy>
    <cacheHierarchy uniqueName="[Query].[Dim BreweryBrewery NameBrewery Name]" caption="Dim BreweryBrewery NameBrewery Name" attribute="1" defaultMemberUniqueName="[Query].[Dim BreweryBrewery NameBrewery Name].[All]" allUniqueName="[Query].[Dim BreweryBrewery NameBrewery Nam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MeasuresReview Score]" caption="MeasuresReview Score" attribute="1" defaultMemberUniqueName="[Query].[MeasuresReview Score].[All]" allUniqueName="[Query].[MeasuresReview Score].[All]" dimensionUniqueName="[Query]" displayFolder="" count="0" memberValueDatatype="5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Review Score]" caption="Sum of MeasuresReview Score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2B514-5D00-41E7-9427-39E25B094444}" name="PivotTable2" cacheId="3" applyNumberFormats="0" applyBorderFormats="0" applyFontFormats="0" applyPatternFormats="0" applyAlignmentFormats="0" applyWidthHeightFormats="1" dataCaption="Values" tag="e992cd8d-c4c9-4c26-aa5f-5f629728c1b4" updatedVersion="7" minRefreshableVersion="3" useAutoFormatting="1" itemPrintTitles="1" createdVersion="5" indent="0" outline="1" outlineData="1" multipleFieldFilters="0" chartFormat="1">
  <location ref="B3:C165" firstHeaderRow="1" firstDataRow="1" firstDataCol="1"/>
  <pivotFields count="5">
    <pivotField axis="axisRow" allDrilled="1" subtotalTop="0" showAll="0" dataSourceSort="1" defaultSubtotal="0">
      <items count="16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4">
    <field x="0"/>
    <field x="2"/>
    <field x="1"/>
    <field x="3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MeasuresReview Scor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3"/>
    <rowHierarchyUsage hierarchyUsage="0"/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D9C7-BB47-44AA-BD75-74232B8F20F3}">
  <dimension ref="B3:C165"/>
  <sheetViews>
    <sheetView tabSelected="1" topLeftCell="A124" workbookViewId="0">
      <selection activeCell="G124" sqref="G124"/>
    </sheetView>
  </sheetViews>
  <sheetFormatPr defaultRowHeight="14.4" x14ac:dyDescent="0.3"/>
  <cols>
    <col min="2" max="2" width="50.44140625" bestFit="1" customWidth="1"/>
    <col min="3" max="3" width="27.109375" bestFit="1" customWidth="1"/>
  </cols>
  <sheetData>
    <row r="3" spans="2:3" x14ac:dyDescent="0.3">
      <c r="B3" s="1" t="s">
        <v>0</v>
      </c>
      <c r="C3" t="s">
        <v>163</v>
      </c>
    </row>
    <row r="4" spans="2:3" x14ac:dyDescent="0.3">
      <c r="B4" s="2" t="s">
        <v>1</v>
      </c>
      <c r="C4" s="3">
        <v>20.666666666666664</v>
      </c>
    </row>
    <row r="5" spans="2:3" x14ac:dyDescent="0.3">
      <c r="B5" s="2" t="s">
        <v>2</v>
      </c>
      <c r="C5" s="3">
        <v>160.83333333333331</v>
      </c>
    </row>
    <row r="6" spans="2:3" x14ac:dyDescent="0.3">
      <c r="B6" s="2" t="s">
        <v>3</v>
      </c>
      <c r="C6" s="3">
        <v>18</v>
      </c>
    </row>
    <row r="7" spans="2:3" x14ac:dyDescent="0.3">
      <c r="B7" s="2" t="s">
        <v>4</v>
      </c>
      <c r="C7" s="3">
        <v>138.50000000000003</v>
      </c>
    </row>
    <row r="8" spans="2:3" x14ac:dyDescent="0.3">
      <c r="B8" s="2" t="s">
        <v>5</v>
      </c>
      <c r="C8" s="3">
        <v>19.5</v>
      </c>
    </row>
    <row r="9" spans="2:3" x14ac:dyDescent="0.3">
      <c r="B9" s="2" t="s">
        <v>6</v>
      </c>
      <c r="C9" s="3">
        <v>1512.6666666666665</v>
      </c>
    </row>
    <row r="10" spans="2:3" x14ac:dyDescent="0.3">
      <c r="B10" s="2" t="s">
        <v>7</v>
      </c>
      <c r="C10" s="3">
        <v>120.33333333333334</v>
      </c>
    </row>
    <row r="11" spans="2:3" x14ac:dyDescent="0.3">
      <c r="B11" s="2" t="s">
        <v>8</v>
      </c>
      <c r="C11" s="3">
        <v>69.833333333333329</v>
      </c>
    </row>
    <row r="12" spans="2:3" x14ac:dyDescent="0.3">
      <c r="B12" s="2" t="s">
        <v>9</v>
      </c>
      <c r="C12" s="3">
        <v>3.5</v>
      </c>
    </row>
    <row r="13" spans="2:3" x14ac:dyDescent="0.3">
      <c r="B13" s="2" t="s">
        <v>10</v>
      </c>
      <c r="C13" s="3">
        <v>11.5</v>
      </c>
    </row>
    <row r="14" spans="2:3" x14ac:dyDescent="0.3">
      <c r="B14" s="2" t="s">
        <v>11</v>
      </c>
      <c r="C14" s="3">
        <v>280.16666666666674</v>
      </c>
    </row>
    <row r="15" spans="2:3" x14ac:dyDescent="0.3">
      <c r="B15" s="2" t="s">
        <v>12</v>
      </c>
      <c r="C15" s="3">
        <v>3</v>
      </c>
    </row>
    <row r="16" spans="2:3" x14ac:dyDescent="0.3">
      <c r="B16" s="2" t="s">
        <v>13</v>
      </c>
      <c r="C16" s="3">
        <v>26.833333333333336</v>
      </c>
    </row>
    <row r="17" spans="2:3" x14ac:dyDescent="0.3">
      <c r="B17" s="2" t="s">
        <v>14</v>
      </c>
      <c r="C17" s="3">
        <v>308.83333333333337</v>
      </c>
    </row>
    <row r="18" spans="2:3" x14ac:dyDescent="0.3">
      <c r="B18" s="2" t="s">
        <v>15</v>
      </c>
      <c r="C18" s="3">
        <v>7.1666666666666661</v>
      </c>
    </row>
    <row r="19" spans="2:3" x14ac:dyDescent="0.3">
      <c r="B19" s="2" t="s">
        <v>16</v>
      </c>
      <c r="C19" s="3">
        <v>25</v>
      </c>
    </row>
    <row r="20" spans="2:3" x14ac:dyDescent="0.3">
      <c r="B20" s="2" t="s">
        <v>17</v>
      </c>
      <c r="C20" s="3">
        <v>28.166666666666668</v>
      </c>
    </row>
    <row r="21" spans="2:3" x14ac:dyDescent="0.3">
      <c r="B21" s="2" t="s">
        <v>18</v>
      </c>
      <c r="C21" s="3">
        <v>15.833333333333334</v>
      </c>
    </row>
    <row r="22" spans="2:3" x14ac:dyDescent="0.3">
      <c r="B22" s="2" t="s">
        <v>19</v>
      </c>
      <c r="C22" s="3">
        <v>15.5</v>
      </c>
    </row>
    <row r="23" spans="2:3" x14ac:dyDescent="0.3">
      <c r="B23" s="2" t="s">
        <v>20</v>
      </c>
      <c r="C23" s="3">
        <v>252.49999999999997</v>
      </c>
    </row>
    <row r="24" spans="2:3" x14ac:dyDescent="0.3">
      <c r="B24" s="2" t="s">
        <v>21</v>
      </c>
      <c r="C24" s="3">
        <v>636.49999999999989</v>
      </c>
    </row>
    <row r="25" spans="2:3" x14ac:dyDescent="0.3">
      <c r="B25" s="2" t="s">
        <v>22</v>
      </c>
      <c r="C25" s="3">
        <v>9240.9999999999982</v>
      </c>
    </row>
    <row r="26" spans="2:3" x14ac:dyDescent="0.3">
      <c r="B26" s="2" t="s">
        <v>23</v>
      </c>
      <c r="C26" s="3">
        <v>7.5</v>
      </c>
    </row>
    <row r="27" spans="2:3" x14ac:dyDescent="0.3">
      <c r="B27" s="2" t="s">
        <v>24</v>
      </c>
      <c r="C27" s="3">
        <v>18.166666666666664</v>
      </c>
    </row>
    <row r="28" spans="2:3" x14ac:dyDescent="0.3">
      <c r="B28" s="2" t="s">
        <v>25</v>
      </c>
      <c r="C28" s="3">
        <v>119.66666666666666</v>
      </c>
    </row>
    <row r="29" spans="2:3" x14ac:dyDescent="0.3">
      <c r="B29" s="2" t="s">
        <v>26</v>
      </c>
      <c r="C29" s="3">
        <v>39.333333333333336</v>
      </c>
    </row>
    <row r="30" spans="2:3" x14ac:dyDescent="0.3">
      <c r="B30" s="2" t="s">
        <v>27</v>
      </c>
      <c r="C30" s="3">
        <v>4.833333333333333</v>
      </c>
    </row>
    <row r="31" spans="2:3" x14ac:dyDescent="0.3">
      <c r="B31" s="2" t="s">
        <v>28</v>
      </c>
      <c r="C31" s="3">
        <v>14.333333333333334</v>
      </c>
    </row>
    <row r="32" spans="2:3" x14ac:dyDescent="0.3">
      <c r="B32" s="2" t="s">
        <v>29</v>
      </c>
      <c r="C32" s="3">
        <v>22.666666666666668</v>
      </c>
    </row>
    <row r="33" spans="2:3" x14ac:dyDescent="0.3">
      <c r="B33" s="2" t="s">
        <v>30</v>
      </c>
      <c r="C33" s="3">
        <v>1300.6666666666665</v>
      </c>
    </row>
    <row r="34" spans="2:3" x14ac:dyDescent="0.3">
      <c r="B34" s="2" t="s">
        <v>31</v>
      </c>
      <c r="C34" s="3">
        <v>22.333333333333336</v>
      </c>
    </row>
    <row r="35" spans="2:3" x14ac:dyDescent="0.3">
      <c r="B35" s="2" t="s">
        <v>32</v>
      </c>
      <c r="C35" s="3">
        <v>10.5</v>
      </c>
    </row>
    <row r="36" spans="2:3" x14ac:dyDescent="0.3">
      <c r="B36" s="2" t="s">
        <v>33</v>
      </c>
      <c r="C36" s="3">
        <v>63.666666666666671</v>
      </c>
    </row>
    <row r="37" spans="2:3" x14ac:dyDescent="0.3">
      <c r="B37" s="2" t="s">
        <v>34</v>
      </c>
      <c r="C37" s="3">
        <v>30.666666666666668</v>
      </c>
    </row>
    <row r="38" spans="2:3" x14ac:dyDescent="0.3">
      <c r="B38" s="2" t="s">
        <v>35</v>
      </c>
      <c r="C38" s="3">
        <v>4.333333333333333</v>
      </c>
    </row>
    <row r="39" spans="2:3" x14ac:dyDescent="0.3">
      <c r="B39" s="2" t="s">
        <v>36</v>
      </c>
      <c r="C39" s="3">
        <v>11.166666666666666</v>
      </c>
    </row>
    <row r="40" spans="2:3" x14ac:dyDescent="0.3">
      <c r="B40" s="2" t="s">
        <v>37</v>
      </c>
      <c r="C40" s="3">
        <v>17.333333333333332</v>
      </c>
    </row>
    <row r="41" spans="2:3" x14ac:dyDescent="0.3">
      <c r="B41" s="2" t="s">
        <v>38</v>
      </c>
      <c r="C41" s="3">
        <v>804.66666666666674</v>
      </c>
    </row>
    <row r="42" spans="2:3" x14ac:dyDescent="0.3">
      <c r="B42" s="2" t="s">
        <v>39</v>
      </c>
      <c r="C42" s="3">
        <v>64.666666666666671</v>
      </c>
    </row>
    <row r="43" spans="2:3" x14ac:dyDescent="0.3">
      <c r="B43" s="2" t="s">
        <v>40</v>
      </c>
      <c r="C43" s="3">
        <v>105.66666666666666</v>
      </c>
    </row>
    <row r="44" spans="2:3" x14ac:dyDescent="0.3">
      <c r="B44" s="2" t="s">
        <v>41</v>
      </c>
      <c r="C44" s="3">
        <v>143.66666666666666</v>
      </c>
    </row>
    <row r="45" spans="2:3" x14ac:dyDescent="0.3">
      <c r="B45" s="2" t="s">
        <v>42</v>
      </c>
      <c r="C45" s="3">
        <v>121.83333333333331</v>
      </c>
    </row>
    <row r="46" spans="2:3" x14ac:dyDescent="0.3">
      <c r="B46" s="2" t="s">
        <v>43</v>
      </c>
      <c r="C46" s="3">
        <v>3473.4999999999995</v>
      </c>
    </row>
    <row r="47" spans="2:3" x14ac:dyDescent="0.3">
      <c r="B47" s="2" t="s">
        <v>44</v>
      </c>
      <c r="C47" s="3">
        <v>5432.4999999999991</v>
      </c>
    </row>
    <row r="48" spans="2:3" x14ac:dyDescent="0.3">
      <c r="B48" s="2" t="s">
        <v>45</v>
      </c>
      <c r="C48" s="3">
        <v>687.16666666666663</v>
      </c>
    </row>
    <row r="49" spans="2:3" x14ac:dyDescent="0.3">
      <c r="B49" s="2" t="s">
        <v>46</v>
      </c>
      <c r="C49" s="3">
        <v>23.166666666666668</v>
      </c>
    </row>
    <row r="50" spans="2:3" x14ac:dyDescent="0.3">
      <c r="B50" s="2" t="s">
        <v>47</v>
      </c>
      <c r="C50" s="3">
        <v>29.333333333333332</v>
      </c>
    </row>
    <row r="51" spans="2:3" x14ac:dyDescent="0.3">
      <c r="B51" s="2" t="s">
        <v>48</v>
      </c>
      <c r="C51" s="3">
        <v>7.3333333333333339</v>
      </c>
    </row>
    <row r="52" spans="2:3" x14ac:dyDescent="0.3">
      <c r="B52" s="2" t="s">
        <v>49</v>
      </c>
      <c r="C52" s="3">
        <v>31.166666666666668</v>
      </c>
    </row>
    <row r="53" spans="2:3" x14ac:dyDescent="0.3">
      <c r="B53" s="2" t="s">
        <v>50</v>
      </c>
      <c r="C53" s="3">
        <v>2272.8333333333326</v>
      </c>
    </row>
    <row r="54" spans="2:3" x14ac:dyDescent="0.3">
      <c r="B54" s="2" t="s">
        <v>51</v>
      </c>
      <c r="C54" s="3">
        <v>10.333333333333334</v>
      </c>
    </row>
    <row r="55" spans="2:3" x14ac:dyDescent="0.3">
      <c r="B55" s="2" t="s">
        <v>52</v>
      </c>
      <c r="C55" s="3">
        <v>32.833333333333329</v>
      </c>
    </row>
    <row r="56" spans="2:3" x14ac:dyDescent="0.3">
      <c r="B56" s="2" t="s">
        <v>53</v>
      </c>
      <c r="C56" s="3">
        <v>336.66666666666669</v>
      </c>
    </row>
    <row r="57" spans="2:3" x14ac:dyDescent="0.3">
      <c r="B57" s="2" t="s">
        <v>54</v>
      </c>
      <c r="C57" s="3">
        <v>443</v>
      </c>
    </row>
    <row r="58" spans="2:3" x14ac:dyDescent="0.3">
      <c r="B58" s="2" t="s">
        <v>55</v>
      </c>
      <c r="C58" s="3">
        <v>11.5</v>
      </c>
    </row>
    <row r="59" spans="2:3" x14ac:dyDescent="0.3">
      <c r="B59" s="2" t="s">
        <v>56</v>
      </c>
      <c r="C59" s="3">
        <v>39.666666666666664</v>
      </c>
    </row>
    <row r="60" spans="2:3" x14ac:dyDescent="0.3">
      <c r="B60" s="2" t="s">
        <v>57</v>
      </c>
      <c r="C60" s="3">
        <v>163.16666666666671</v>
      </c>
    </row>
    <row r="61" spans="2:3" x14ac:dyDescent="0.3">
      <c r="B61" s="2" t="s">
        <v>58</v>
      </c>
      <c r="C61" s="3">
        <v>34.5</v>
      </c>
    </row>
    <row r="62" spans="2:3" x14ac:dyDescent="0.3">
      <c r="B62" s="2" t="s">
        <v>59</v>
      </c>
      <c r="C62" s="3">
        <v>1.8333333333333333</v>
      </c>
    </row>
    <row r="63" spans="2:3" x14ac:dyDescent="0.3">
      <c r="B63" s="2" t="s">
        <v>60</v>
      </c>
      <c r="C63" s="3">
        <v>165.50000000000003</v>
      </c>
    </row>
    <row r="64" spans="2:3" x14ac:dyDescent="0.3">
      <c r="B64" s="2" t="s">
        <v>61</v>
      </c>
      <c r="C64" s="3">
        <v>58.666666666666671</v>
      </c>
    </row>
    <row r="65" spans="2:3" x14ac:dyDescent="0.3">
      <c r="B65" s="2" t="s">
        <v>62</v>
      </c>
      <c r="C65" s="3">
        <v>19.666666666666664</v>
      </c>
    </row>
    <row r="66" spans="2:3" x14ac:dyDescent="0.3">
      <c r="B66" s="2" t="s">
        <v>63</v>
      </c>
      <c r="C66" s="3">
        <v>15.833333333333332</v>
      </c>
    </row>
    <row r="67" spans="2:3" x14ac:dyDescent="0.3">
      <c r="B67" s="2" t="s">
        <v>64</v>
      </c>
      <c r="C67" s="3">
        <v>1157.5</v>
      </c>
    </row>
    <row r="68" spans="2:3" x14ac:dyDescent="0.3">
      <c r="B68" s="2" t="s">
        <v>65</v>
      </c>
      <c r="C68" s="3">
        <v>19.166666666666668</v>
      </c>
    </row>
    <row r="69" spans="2:3" x14ac:dyDescent="0.3">
      <c r="B69" s="2" t="s">
        <v>66</v>
      </c>
      <c r="C69" s="3">
        <v>273</v>
      </c>
    </row>
    <row r="70" spans="2:3" x14ac:dyDescent="0.3">
      <c r="B70" s="2" t="s">
        <v>67</v>
      </c>
      <c r="C70" s="3">
        <v>3.5</v>
      </c>
    </row>
    <row r="71" spans="2:3" x14ac:dyDescent="0.3">
      <c r="B71" s="2" t="s">
        <v>68</v>
      </c>
      <c r="C71" s="3">
        <v>244.83333333333329</v>
      </c>
    </row>
    <row r="72" spans="2:3" x14ac:dyDescent="0.3">
      <c r="B72" s="2" t="s">
        <v>69</v>
      </c>
      <c r="C72" s="3">
        <v>14.499999999999998</v>
      </c>
    </row>
    <row r="73" spans="2:3" x14ac:dyDescent="0.3">
      <c r="B73" s="2" t="s">
        <v>70</v>
      </c>
      <c r="C73" s="3">
        <v>166.83333333333329</v>
      </c>
    </row>
    <row r="74" spans="2:3" x14ac:dyDescent="0.3">
      <c r="B74" s="2" t="s">
        <v>71</v>
      </c>
      <c r="C74" s="3">
        <v>69.499999999999986</v>
      </c>
    </row>
    <row r="75" spans="2:3" x14ac:dyDescent="0.3">
      <c r="B75" s="2" t="s">
        <v>72</v>
      </c>
      <c r="C75" s="3">
        <v>98.5</v>
      </c>
    </row>
    <row r="76" spans="2:3" x14ac:dyDescent="0.3">
      <c r="B76" s="2" t="s">
        <v>73</v>
      </c>
      <c r="C76" s="3">
        <v>161.16666666666669</v>
      </c>
    </row>
    <row r="77" spans="2:3" x14ac:dyDescent="0.3">
      <c r="B77" s="2" t="s">
        <v>74</v>
      </c>
      <c r="C77" s="3">
        <v>922.16666666666652</v>
      </c>
    </row>
    <row r="78" spans="2:3" x14ac:dyDescent="0.3">
      <c r="B78" s="2" t="s">
        <v>75</v>
      </c>
      <c r="C78" s="3">
        <v>792.16666666666652</v>
      </c>
    </row>
    <row r="79" spans="2:3" x14ac:dyDescent="0.3">
      <c r="B79" s="2" t="s">
        <v>76</v>
      </c>
      <c r="C79" s="3">
        <v>14.666666666666666</v>
      </c>
    </row>
    <row r="80" spans="2:3" x14ac:dyDescent="0.3">
      <c r="B80" s="2" t="s">
        <v>77</v>
      </c>
      <c r="C80" s="3">
        <v>303.33333333333331</v>
      </c>
    </row>
    <row r="81" spans="2:3" x14ac:dyDescent="0.3">
      <c r="B81" s="2" t="s">
        <v>78</v>
      </c>
      <c r="C81" s="3">
        <v>122.16666666666667</v>
      </c>
    </row>
    <row r="82" spans="2:3" x14ac:dyDescent="0.3">
      <c r="B82" s="2" t="s">
        <v>79</v>
      </c>
      <c r="C82" s="3">
        <v>10.333333333333334</v>
      </c>
    </row>
    <row r="83" spans="2:3" x14ac:dyDescent="0.3">
      <c r="B83" s="2" t="s">
        <v>80</v>
      </c>
      <c r="C83" s="3">
        <v>12467.83333333333</v>
      </c>
    </row>
    <row r="84" spans="2:3" x14ac:dyDescent="0.3">
      <c r="B84" s="2" t="s">
        <v>81</v>
      </c>
      <c r="C84" s="3">
        <v>15.833333333333334</v>
      </c>
    </row>
    <row r="85" spans="2:3" x14ac:dyDescent="0.3">
      <c r="B85" s="2" t="s">
        <v>82</v>
      </c>
      <c r="C85" s="3">
        <v>128.5</v>
      </c>
    </row>
    <row r="86" spans="2:3" x14ac:dyDescent="0.3">
      <c r="B86" s="2" t="s">
        <v>83</v>
      </c>
      <c r="C86" s="3">
        <v>528</v>
      </c>
    </row>
    <row r="87" spans="2:3" x14ac:dyDescent="0.3">
      <c r="B87" s="2" t="s">
        <v>84</v>
      </c>
      <c r="C87" s="3">
        <v>7.6666666666666661</v>
      </c>
    </row>
    <row r="88" spans="2:3" x14ac:dyDescent="0.3">
      <c r="B88" s="2" t="s">
        <v>85</v>
      </c>
      <c r="C88" s="3">
        <v>360.33333333333343</v>
      </c>
    </row>
    <row r="89" spans="2:3" x14ac:dyDescent="0.3">
      <c r="B89" s="2" t="s">
        <v>86</v>
      </c>
      <c r="C89" s="3">
        <v>3.1666666666666665</v>
      </c>
    </row>
    <row r="90" spans="2:3" x14ac:dyDescent="0.3">
      <c r="B90" s="2" t="s">
        <v>87</v>
      </c>
      <c r="C90" s="3">
        <v>904.83333333333348</v>
      </c>
    </row>
    <row r="91" spans="2:3" x14ac:dyDescent="0.3">
      <c r="B91" s="2" t="s">
        <v>88</v>
      </c>
      <c r="C91" s="3">
        <v>172.00000000000003</v>
      </c>
    </row>
    <row r="92" spans="2:3" x14ac:dyDescent="0.3">
      <c r="B92" s="2" t="s">
        <v>89</v>
      </c>
      <c r="C92" s="3">
        <v>19.5</v>
      </c>
    </row>
    <row r="93" spans="2:3" x14ac:dyDescent="0.3">
      <c r="B93" s="2" t="s">
        <v>90</v>
      </c>
      <c r="C93" s="3">
        <v>26.666666666666664</v>
      </c>
    </row>
    <row r="94" spans="2:3" x14ac:dyDescent="0.3">
      <c r="B94" s="2" t="s">
        <v>91</v>
      </c>
      <c r="C94" s="3">
        <v>70.166666666666671</v>
      </c>
    </row>
    <row r="95" spans="2:3" x14ac:dyDescent="0.3">
      <c r="B95" s="2" t="s">
        <v>92</v>
      </c>
      <c r="C95" s="3">
        <v>7</v>
      </c>
    </row>
    <row r="96" spans="2:3" x14ac:dyDescent="0.3">
      <c r="B96" s="2" t="s">
        <v>93</v>
      </c>
      <c r="C96" s="3">
        <v>3.6666666666666665</v>
      </c>
    </row>
    <row r="97" spans="2:3" x14ac:dyDescent="0.3">
      <c r="B97" s="2" t="s">
        <v>94</v>
      </c>
      <c r="C97" s="3">
        <v>13</v>
      </c>
    </row>
    <row r="98" spans="2:3" x14ac:dyDescent="0.3">
      <c r="B98" s="2" t="s">
        <v>95</v>
      </c>
      <c r="C98" s="3">
        <v>48.000000000000007</v>
      </c>
    </row>
    <row r="99" spans="2:3" x14ac:dyDescent="0.3">
      <c r="B99" s="2" t="s">
        <v>96</v>
      </c>
      <c r="C99" s="3">
        <v>16</v>
      </c>
    </row>
    <row r="100" spans="2:3" x14ac:dyDescent="0.3">
      <c r="B100" s="2" t="s">
        <v>97</v>
      </c>
      <c r="C100" s="3">
        <v>8.8333333333333339</v>
      </c>
    </row>
    <row r="101" spans="2:3" x14ac:dyDescent="0.3">
      <c r="B101" s="2" t="s">
        <v>98</v>
      </c>
      <c r="C101" s="3">
        <v>72.5</v>
      </c>
    </row>
    <row r="102" spans="2:3" x14ac:dyDescent="0.3">
      <c r="B102" s="2" t="s">
        <v>99</v>
      </c>
      <c r="C102" s="3">
        <v>132</v>
      </c>
    </row>
    <row r="103" spans="2:3" x14ac:dyDescent="0.3">
      <c r="B103" s="2" t="s">
        <v>100</v>
      </c>
      <c r="C103" s="3">
        <v>74</v>
      </c>
    </row>
    <row r="104" spans="2:3" x14ac:dyDescent="0.3">
      <c r="B104" s="2" t="s">
        <v>101</v>
      </c>
      <c r="C104" s="3">
        <v>45.166666666666671</v>
      </c>
    </row>
    <row r="105" spans="2:3" x14ac:dyDescent="0.3">
      <c r="B105" s="2" t="s">
        <v>102</v>
      </c>
      <c r="C105" s="3">
        <v>57.5</v>
      </c>
    </row>
    <row r="106" spans="2:3" x14ac:dyDescent="0.3">
      <c r="B106" s="2" t="s">
        <v>103</v>
      </c>
      <c r="C106" s="3">
        <v>774.16666666666663</v>
      </c>
    </row>
    <row r="107" spans="2:3" x14ac:dyDescent="0.3">
      <c r="B107" s="2" t="s">
        <v>104</v>
      </c>
      <c r="C107" s="3">
        <v>4</v>
      </c>
    </row>
    <row r="108" spans="2:3" x14ac:dyDescent="0.3">
      <c r="B108" s="2" t="s">
        <v>105</v>
      </c>
      <c r="C108" s="3">
        <v>3.6666666666666665</v>
      </c>
    </row>
    <row r="109" spans="2:3" x14ac:dyDescent="0.3">
      <c r="B109" s="2" t="s">
        <v>106</v>
      </c>
      <c r="C109" s="3">
        <v>24.000000000000004</v>
      </c>
    </row>
    <row r="110" spans="2:3" x14ac:dyDescent="0.3">
      <c r="B110" s="2" t="s">
        <v>107</v>
      </c>
      <c r="C110" s="3">
        <v>79.166666666666671</v>
      </c>
    </row>
    <row r="111" spans="2:3" x14ac:dyDescent="0.3">
      <c r="B111" s="2" t="s">
        <v>108</v>
      </c>
      <c r="C111" s="3">
        <v>872.16666666666697</v>
      </c>
    </row>
    <row r="112" spans="2:3" x14ac:dyDescent="0.3">
      <c r="B112" s="2" t="s">
        <v>109</v>
      </c>
      <c r="C112" s="3">
        <v>9</v>
      </c>
    </row>
    <row r="113" spans="2:3" x14ac:dyDescent="0.3">
      <c r="B113" s="2" t="s">
        <v>110</v>
      </c>
      <c r="C113" s="3">
        <v>108.83333333333333</v>
      </c>
    </row>
    <row r="114" spans="2:3" x14ac:dyDescent="0.3">
      <c r="B114" s="2" t="s">
        <v>111</v>
      </c>
      <c r="C114" s="3">
        <v>84.499999999999986</v>
      </c>
    </row>
    <row r="115" spans="2:3" x14ac:dyDescent="0.3">
      <c r="B115" s="2" t="s">
        <v>112</v>
      </c>
      <c r="C115" s="3">
        <v>25.833333333333332</v>
      </c>
    </row>
    <row r="116" spans="2:3" x14ac:dyDescent="0.3">
      <c r="B116" s="2" t="s">
        <v>113</v>
      </c>
      <c r="C116" s="3">
        <v>145.33333333333337</v>
      </c>
    </row>
    <row r="117" spans="2:3" x14ac:dyDescent="0.3">
      <c r="B117" s="2" t="s">
        <v>114</v>
      </c>
      <c r="C117" s="3">
        <v>150.50000000000003</v>
      </c>
    </row>
    <row r="118" spans="2:3" x14ac:dyDescent="0.3">
      <c r="B118" s="2" t="s">
        <v>115</v>
      </c>
      <c r="C118" s="3">
        <v>53.999999999999993</v>
      </c>
    </row>
    <row r="119" spans="2:3" x14ac:dyDescent="0.3">
      <c r="B119" s="2" t="s">
        <v>116</v>
      </c>
      <c r="C119" s="3">
        <v>89.833333333333343</v>
      </c>
    </row>
    <row r="120" spans="2:3" x14ac:dyDescent="0.3">
      <c r="B120" s="2" t="s">
        <v>117</v>
      </c>
      <c r="C120" s="3">
        <v>5362.6666666666661</v>
      </c>
    </row>
    <row r="121" spans="2:3" x14ac:dyDescent="0.3">
      <c r="B121" s="2" t="s">
        <v>118</v>
      </c>
      <c r="C121" s="3">
        <v>2.6666666666666665</v>
      </c>
    </row>
    <row r="122" spans="2:3" x14ac:dyDescent="0.3">
      <c r="B122" s="2" t="s">
        <v>119</v>
      </c>
      <c r="C122" s="3">
        <v>72.666666666666671</v>
      </c>
    </row>
    <row r="123" spans="2:3" x14ac:dyDescent="0.3">
      <c r="B123" s="2" t="s">
        <v>120</v>
      </c>
      <c r="C123" s="3">
        <v>3.8333333333333335</v>
      </c>
    </row>
    <row r="124" spans="2:3" x14ac:dyDescent="0.3">
      <c r="B124" s="2" t="s">
        <v>121</v>
      </c>
      <c r="C124" s="3">
        <v>30.833333333333336</v>
      </c>
    </row>
    <row r="125" spans="2:3" x14ac:dyDescent="0.3">
      <c r="B125" s="2" t="s">
        <v>122</v>
      </c>
      <c r="C125" s="3">
        <v>12.333333333333332</v>
      </c>
    </row>
    <row r="126" spans="2:3" x14ac:dyDescent="0.3">
      <c r="B126" s="2" t="s">
        <v>123</v>
      </c>
      <c r="C126" s="3">
        <v>325.33333333333331</v>
      </c>
    </row>
    <row r="127" spans="2:3" x14ac:dyDescent="0.3">
      <c r="B127" s="2" t="s">
        <v>124</v>
      </c>
      <c r="C127" s="3">
        <v>12.333333333333332</v>
      </c>
    </row>
    <row r="128" spans="2:3" x14ac:dyDescent="0.3">
      <c r="B128" s="2" t="s">
        <v>125</v>
      </c>
      <c r="C128" s="3">
        <v>3.5</v>
      </c>
    </row>
    <row r="129" spans="2:3" x14ac:dyDescent="0.3">
      <c r="B129" s="2" t="s">
        <v>126</v>
      </c>
      <c r="C129" s="3">
        <v>4</v>
      </c>
    </row>
    <row r="130" spans="2:3" x14ac:dyDescent="0.3">
      <c r="B130" s="2" t="s">
        <v>127</v>
      </c>
      <c r="C130" s="3">
        <v>10.5</v>
      </c>
    </row>
    <row r="131" spans="2:3" x14ac:dyDescent="0.3">
      <c r="B131" s="2" t="s">
        <v>128</v>
      </c>
      <c r="C131" s="3">
        <v>4</v>
      </c>
    </row>
    <row r="132" spans="2:3" x14ac:dyDescent="0.3">
      <c r="B132" s="2" t="s">
        <v>129</v>
      </c>
      <c r="C132" s="3">
        <v>1058.5</v>
      </c>
    </row>
    <row r="133" spans="2:3" x14ac:dyDescent="0.3">
      <c r="B133" s="2" t="s">
        <v>130</v>
      </c>
      <c r="C133" s="3">
        <v>18</v>
      </c>
    </row>
    <row r="134" spans="2:3" x14ac:dyDescent="0.3">
      <c r="B134" s="2" t="s">
        <v>131</v>
      </c>
      <c r="C134" s="3">
        <v>41</v>
      </c>
    </row>
    <row r="135" spans="2:3" x14ac:dyDescent="0.3">
      <c r="B135" s="2" t="s">
        <v>132</v>
      </c>
      <c r="C135" s="3">
        <v>3.5</v>
      </c>
    </row>
    <row r="136" spans="2:3" x14ac:dyDescent="0.3">
      <c r="B136" s="2" t="s">
        <v>133</v>
      </c>
      <c r="C136" s="3">
        <v>151.33333333333334</v>
      </c>
    </row>
    <row r="137" spans="2:3" x14ac:dyDescent="0.3">
      <c r="B137" s="2" t="s">
        <v>134</v>
      </c>
      <c r="C137" s="3">
        <v>14.666666666666668</v>
      </c>
    </row>
    <row r="138" spans="2:3" x14ac:dyDescent="0.3">
      <c r="B138" s="2" t="s">
        <v>135</v>
      </c>
      <c r="C138" s="3">
        <v>47.833333333333336</v>
      </c>
    </row>
    <row r="139" spans="2:3" x14ac:dyDescent="0.3">
      <c r="B139" s="2" t="s">
        <v>136</v>
      </c>
      <c r="C139" s="3">
        <v>118.33333333333333</v>
      </c>
    </row>
    <row r="140" spans="2:3" x14ac:dyDescent="0.3">
      <c r="B140" s="2" t="s">
        <v>137</v>
      </c>
      <c r="C140" s="3">
        <v>47.333333333333336</v>
      </c>
    </row>
    <row r="141" spans="2:3" x14ac:dyDescent="0.3">
      <c r="B141" s="2" t="s">
        <v>138</v>
      </c>
      <c r="C141" s="3">
        <v>4.166666666666667</v>
      </c>
    </row>
    <row r="142" spans="2:3" x14ac:dyDescent="0.3">
      <c r="B142" s="2" t="s">
        <v>139</v>
      </c>
      <c r="C142" s="3">
        <v>35.166666666666671</v>
      </c>
    </row>
    <row r="143" spans="2:3" x14ac:dyDescent="0.3">
      <c r="B143" s="2" t="s">
        <v>140</v>
      </c>
      <c r="C143" s="3">
        <v>10.166666666666668</v>
      </c>
    </row>
    <row r="144" spans="2:3" x14ac:dyDescent="0.3">
      <c r="B144" s="2" t="s">
        <v>141</v>
      </c>
      <c r="C144" s="3">
        <v>58</v>
      </c>
    </row>
    <row r="145" spans="2:3" x14ac:dyDescent="0.3">
      <c r="B145" s="2" t="s">
        <v>142</v>
      </c>
      <c r="C145" s="3">
        <v>56.833333333333329</v>
      </c>
    </row>
    <row r="146" spans="2:3" x14ac:dyDescent="0.3">
      <c r="B146" s="2" t="s">
        <v>143</v>
      </c>
      <c r="C146" s="3">
        <v>277.50000000000006</v>
      </c>
    </row>
    <row r="147" spans="2:3" x14ac:dyDescent="0.3">
      <c r="B147" s="2" t="s">
        <v>144</v>
      </c>
      <c r="C147" s="3">
        <v>327</v>
      </c>
    </row>
    <row r="148" spans="2:3" x14ac:dyDescent="0.3">
      <c r="B148" s="2" t="s">
        <v>145</v>
      </c>
      <c r="C148" s="3">
        <v>70</v>
      </c>
    </row>
    <row r="149" spans="2:3" x14ac:dyDescent="0.3">
      <c r="B149" s="2" t="s">
        <v>146</v>
      </c>
      <c r="C149" s="3">
        <v>97.999999999999972</v>
      </c>
    </row>
    <row r="150" spans="2:3" x14ac:dyDescent="0.3">
      <c r="B150" s="2" t="s">
        <v>147</v>
      </c>
      <c r="C150" s="3">
        <v>1212.3333333333337</v>
      </c>
    </row>
    <row r="151" spans="2:3" x14ac:dyDescent="0.3">
      <c r="B151" s="2" t="s">
        <v>148</v>
      </c>
      <c r="C151" s="3">
        <v>199.5</v>
      </c>
    </row>
    <row r="152" spans="2:3" x14ac:dyDescent="0.3">
      <c r="B152" s="2" t="s">
        <v>149</v>
      </c>
      <c r="C152" s="3">
        <v>11.666666666666668</v>
      </c>
    </row>
    <row r="153" spans="2:3" x14ac:dyDescent="0.3">
      <c r="B153" s="2" t="s">
        <v>150</v>
      </c>
      <c r="C153" s="3">
        <v>1274.4999999999998</v>
      </c>
    </row>
    <row r="154" spans="2:3" x14ac:dyDescent="0.3">
      <c r="B154" s="2" t="s">
        <v>151</v>
      </c>
      <c r="C154" s="3">
        <v>10.833333333333332</v>
      </c>
    </row>
    <row r="155" spans="2:3" x14ac:dyDescent="0.3">
      <c r="B155" s="2" t="s">
        <v>152</v>
      </c>
      <c r="C155" s="3">
        <v>39.166666666666664</v>
      </c>
    </row>
    <row r="156" spans="2:3" x14ac:dyDescent="0.3">
      <c r="B156" s="2" t="s">
        <v>153</v>
      </c>
      <c r="C156" s="3">
        <v>3</v>
      </c>
    </row>
    <row r="157" spans="2:3" x14ac:dyDescent="0.3">
      <c r="B157" s="2" t="s">
        <v>154</v>
      </c>
      <c r="C157" s="3">
        <v>13.5</v>
      </c>
    </row>
    <row r="158" spans="2:3" x14ac:dyDescent="0.3">
      <c r="B158" s="2" t="s">
        <v>155</v>
      </c>
      <c r="C158" s="3">
        <v>514.16666666666663</v>
      </c>
    </row>
    <row r="159" spans="2:3" x14ac:dyDescent="0.3">
      <c r="B159" s="2" t="s">
        <v>156</v>
      </c>
      <c r="C159" s="3">
        <v>7.5</v>
      </c>
    </row>
    <row r="160" spans="2:3" x14ac:dyDescent="0.3">
      <c r="B160" s="2" t="s">
        <v>157</v>
      </c>
      <c r="C160" s="3">
        <v>8.5</v>
      </c>
    </row>
    <row r="161" spans="2:3" x14ac:dyDescent="0.3">
      <c r="B161" s="2" t="s">
        <v>158</v>
      </c>
      <c r="C161" s="3">
        <v>20.5</v>
      </c>
    </row>
    <row r="162" spans="2:3" x14ac:dyDescent="0.3">
      <c r="B162" s="2" t="s">
        <v>159</v>
      </c>
      <c r="C162" s="3">
        <v>9.8333333333333339</v>
      </c>
    </row>
    <row r="163" spans="2:3" x14ac:dyDescent="0.3">
      <c r="B163" s="2" t="s">
        <v>160</v>
      </c>
      <c r="C163" s="3">
        <v>6279.3333333333348</v>
      </c>
    </row>
    <row r="164" spans="2:3" x14ac:dyDescent="0.3">
      <c r="B164" s="2" t="s">
        <v>161</v>
      </c>
      <c r="C164" s="3">
        <v>218.16666666666669</v>
      </c>
    </row>
    <row r="165" spans="2:3" x14ac:dyDescent="0.3">
      <c r="B165" s="2" t="s">
        <v>162</v>
      </c>
      <c r="C165" s="3">
        <v>69218.66666666689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4BD1-A774-44F3-8AC1-2498C944B6C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 D a t e Q u a r t e r Q u a r t e r < / K e y > < / D i a g r a m O b j e c t K e y > < D i a g r a m O b j e c t K e y > < K e y > C o l u m n s \ D i m   D a t e M o n t h   N a m e M o n t h   N a m e < / K e y > < / D i a g r a m O b j e c t K e y > < D i a g r a m O b j e c t K e y > < K e y > C o l u m n s \ D i m   D a t e W e e k   O f   M o n t h W e e k   O f   M o n t h < / K e y > < / D i a g r a m O b j e c t K e y > < D i a g r a m O b j e c t K e y > < K e y > C o l u m n s \ D i m   B r e w e r y B r e w e r y   N a m e B r e w e r y   N a m e < / K e y > < / D i a g r a m O b j e c t K e y > < D i a g r a m O b j e c t K e y > < K e y > C o l u m n s \ M e a s u r e s R e v i e w   S c o r e < / K e y > < / D i a g r a m O b j e c t K e y > < D i a g r a m O b j e c t K e y > < K e y > M e a s u r e s \ S u m   o f   M e a s u r e s R e v i e w   S c o r e < / K e y > < / D i a g r a m O b j e c t K e y > < D i a g r a m O b j e c t K e y > < K e y > M e a s u r e s \ S u m   o f   M e a s u r e s R e v i e w   S c o r e \ T a g I n f o \ F o r m u l a < / K e y > < / D i a g r a m O b j e c t K e y > < D i a g r a m O b j e c t K e y > < K e y > M e a s u r e s \ S u m   o f   M e a s u r e s R e v i e w   S c o r e \ T a g I n f o \ V a l u e < / K e y > < / D i a g r a m O b j e c t K e y > < D i a g r a m O b j e c t K e y > < K e y > L i n k s \ & l t ; C o l u m n s \ S u m   o f   M e a s u r e s R e v i e w   S c o r e & g t ; - & l t ; M e a s u r e s \ M e a s u r e s R e v i e w   S c o r e & g t ; < / K e y > < / D i a g r a m O b j e c t K e y > < D i a g r a m O b j e c t K e y > < K e y > L i n k s \ & l t ; C o l u m n s \ S u m   o f   M e a s u r e s R e v i e w   S c o r e & g t ; - & l t ; M e a s u r e s \ M e a s u r e s R e v i e w   S c o r e & g t ; \ C O L U M N < / K e y > < / D i a g r a m O b j e c t K e y > < D i a g r a m O b j e c t K e y > < K e y > L i n k s \ & l t ; C o l u m n s \ S u m   o f   M e a s u r e s R e v i e w   S c o r e & g t ; - & l t ; M e a s u r e s \ M e a s u r e s R e v i e w   S c o r e & g t ; \ M E A S U R E 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 D a t e Q u a r t e r Q u a r t e r 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 D a t e M o n t h   N a m e M o n t h 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 D a t e W e e k   O f   M o n t h W e e k   O f  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 B r e w e r y B r e w e r y   N a m e B r e w e r y 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e 6 4 2 0 e e c - 2 7 e f - 4 7 3 4 - 9 6 1 7 - c 7 5 3 8 3 5 0 1 1 2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Q u e r y _ e 6 4 2 0 e e c - 2 7 e f - 4 7 3 4 - 9 6 1 7 - c 7 5 3 8 3 5 0 1 1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 D a t e Q u a r t e r Q u a r t e r < / s t r i n g > < / k e y > < v a l u e > < i n t > 2 3 6 < / i n t > < / v a l u e > < / i t e m > < i t e m > < k e y > < s t r i n g > D i m   D a t e M o n t h   N a m e M o n t h   N a m e < / s t r i n g > < / k e y > < v a l u e > < i n t > 3 1 6 < / i n t > < / v a l u e > < / i t e m > < i t e m > < k e y > < s t r i n g > D i m   D a t e W e e k   O f   M o n t h W e e k   O f   M o n t h < / s t r i n g > < / k e y > < v a l u e > < i n t > 3 5 8 < / i n t > < / v a l u e > < / i t e m > < i t e m > < k e y > < s t r i n g > D i m   B r e w e r y B r e w e r y   N a m e B r e w e r y   N a m e < / s t r i n g > < / k e y > < v a l u e > < i n t > 3 7 1 < / i n t > < / v a l u e > < / i t e m > < i t e m > < k e y > < s t r i n g > M e a s u r e s R e v i e w   S c o r e < / s t r i n g > < / k e y > < v a l u e > < i n t > 2 2 1 < / i n t > < / v a l u e > < / i t e m > < / C o l u m n W i d t h s > < C o l u m n D i s p l a y I n d e x > < i t e m > < k e y > < s t r i n g > D i m   D a t e Q u a r t e r Q u a r t e r < / s t r i n g > < / k e y > < v a l u e > < i n t > 0 < / i n t > < / v a l u e > < / i t e m > < i t e m > < k e y > < s t r i n g > D i m   D a t e M o n t h   N a m e M o n t h   N a m e < / s t r i n g > < / k e y > < v a l u e > < i n t > 1 < / i n t > < / v a l u e > < / i t e m > < i t e m > < k e y > < s t r i n g > D i m   D a t e W e e k   O f   M o n t h W e e k   O f   M o n t h < / s t r i n g > < / k e y > < v a l u e > < i n t > 2 < / i n t > < / v a l u e > < / i t e m > < i t e m > < k e y > < s t r i n g > D i m   B r e w e r y B r e w e r y   N a m e B r e w e r y   N a m e < / s t r i n g > < / k e y > < v a l u e > < i n t > 3 < / i n t > < / v a l u e > < / i t e m > < i t e m > < k e y > < s t r i n g > M e a s u r e s R e v i e w   S c o r e 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Q u e r y _ e 6 4 2 0 e e c - 2 7 e f - 4 7 3 4 - 9 6 1 7 - c 7 5 3 8 3 5 0 1 1 2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 Q u e r y _ e 6 4 2 0 e e c - 2 7 e f - 4 7 3 4 - 9 6 1 7 - c 7 5 3 8 3 5 0 1 1 2 3 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 D a t e Q u a r t e r Q u a r t e r 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 D a t e M o n t h   N a m e M o n t h 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 D a t e W e e k   O f   M o n t h W e e k 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 B r e w e r y B r e w e r y   N a m e B r e w e r y 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 2 0 2 1 - 0 6 - 1 6 T 2 0 : 0 0 : 3 8 . 0 3 2 6 9 8 1 + 0 5 : 3 0 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38CD802-5C2D-4F1C-AFDC-65714D17DCB5}">
  <ds:schemaRefs/>
</ds:datastoreItem>
</file>

<file path=customXml/itemProps10.xml><?xml version="1.0" encoding="utf-8"?>
<ds:datastoreItem xmlns:ds="http://schemas.openxmlformats.org/officeDocument/2006/customXml" ds:itemID="{5D2B1013-C228-49EA-8457-2596BBC9706D}">
  <ds:schemaRefs/>
</ds:datastoreItem>
</file>

<file path=customXml/itemProps11.xml><?xml version="1.0" encoding="utf-8"?>
<ds:datastoreItem xmlns:ds="http://schemas.openxmlformats.org/officeDocument/2006/customXml" ds:itemID="{A37A4096-1F0C-4A3F-AE72-27B64966ADB5}">
  <ds:schemaRefs/>
</ds:datastoreItem>
</file>

<file path=customXml/itemProps12.xml><?xml version="1.0" encoding="utf-8"?>
<ds:datastoreItem xmlns:ds="http://schemas.openxmlformats.org/officeDocument/2006/customXml" ds:itemID="{40A2207C-6274-4C3F-80DA-DB0A7B983501}">
  <ds:schemaRefs/>
</ds:datastoreItem>
</file>

<file path=customXml/itemProps13.xml><?xml version="1.0" encoding="utf-8"?>
<ds:datastoreItem xmlns:ds="http://schemas.openxmlformats.org/officeDocument/2006/customXml" ds:itemID="{62367346-3B22-4B1E-AEA8-F362FC6292F3}">
  <ds:schemaRefs/>
</ds:datastoreItem>
</file>

<file path=customXml/itemProps14.xml><?xml version="1.0" encoding="utf-8"?>
<ds:datastoreItem xmlns:ds="http://schemas.openxmlformats.org/officeDocument/2006/customXml" ds:itemID="{5C75BE95-B9BA-4B38-9075-4FA485042A3F}">
  <ds:schemaRefs/>
</ds:datastoreItem>
</file>

<file path=customXml/itemProps15.xml><?xml version="1.0" encoding="utf-8"?>
<ds:datastoreItem xmlns:ds="http://schemas.openxmlformats.org/officeDocument/2006/customXml" ds:itemID="{FC8D7E56-A00E-4F8A-8DA7-D8DF421E1906}">
  <ds:schemaRefs/>
</ds:datastoreItem>
</file>

<file path=customXml/itemProps16.xml><?xml version="1.0" encoding="utf-8"?>
<ds:datastoreItem xmlns:ds="http://schemas.openxmlformats.org/officeDocument/2006/customXml" ds:itemID="{36A6F414-A30C-4D10-A59D-29106E6636EE}">
  <ds:schemaRefs/>
</ds:datastoreItem>
</file>

<file path=customXml/itemProps2.xml><?xml version="1.0" encoding="utf-8"?>
<ds:datastoreItem xmlns:ds="http://schemas.openxmlformats.org/officeDocument/2006/customXml" ds:itemID="{26606BBD-DC20-4DCE-B573-6CA44D127EAF}">
  <ds:schemaRefs/>
</ds:datastoreItem>
</file>

<file path=customXml/itemProps3.xml><?xml version="1.0" encoding="utf-8"?>
<ds:datastoreItem xmlns:ds="http://schemas.openxmlformats.org/officeDocument/2006/customXml" ds:itemID="{246B39DE-204B-4E5D-B073-C4888AFED177}">
  <ds:schemaRefs/>
</ds:datastoreItem>
</file>

<file path=customXml/itemProps4.xml><?xml version="1.0" encoding="utf-8"?>
<ds:datastoreItem xmlns:ds="http://schemas.openxmlformats.org/officeDocument/2006/customXml" ds:itemID="{F835118C-FEC0-4C65-984D-AEFB910BC6BF}">
  <ds:schemaRefs/>
</ds:datastoreItem>
</file>

<file path=customXml/itemProps5.xml><?xml version="1.0" encoding="utf-8"?>
<ds:datastoreItem xmlns:ds="http://schemas.openxmlformats.org/officeDocument/2006/customXml" ds:itemID="{5EF1789C-7D9C-4E33-9868-E6B682509DB7}">
  <ds:schemaRefs/>
</ds:datastoreItem>
</file>

<file path=customXml/itemProps6.xml><?xml version="1.0" encoding="utf-8"?>
<ds:datastoreItem xmlns:ds="http://schemas.openxmlformats.org/officeDocument/2006/customXml" ds:itemID="{BB99D718-3302-41B7-90F4-87B543CC69D9}">
  <ds:schemaRefs/>
</ds:datastoreItem>
</file>

<file path=customXml/itemProps7.xml><?xml version="1.0" encoding="utf-8"?>
<ds:datastoreItem xmlns:ds="http://schemas.openxmlformats.org/officeDocument/2006/customXml" ds:itemID="{70DBC6F4-60C6-400E-BF18-54EA2853B751}">
  <ds:schemaRefs/>
</ds:datastoreItem>
</file>

<file path=customXml/itemProps8.xml><?xml version="1.0" encoding="utf-8"?>
<ds:datastoreItem xmlns:ds="http://schemas.openxmlformats.org/officeDocument/2006/customXml" ds:itemID="{F3C4FE57-BD08-4F54-929C-A01B9E168597}">
  <ds:schemaRefs/>
</ds:datastoreItem>
</file>

<file path=customXml/itemProps9.xml><?xml version="1.0" encoding="utf-8"?>
<ds:datastoreItem xmlns:ds="http://schemas.openxmlformats.org/officeDocument/2006/customXml" ds:itemID="{73FD601F-C924-4C9C-8A64-D0690F7B11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Pasan's Pc</dc:creator>
  <cp:lastModifiedBy>Pasan's Pc</cp:lastModifiedBy>
  <dcterms:created xsi:type="dcterms:W3CDTF">2021-06-16T14:19:10Z</dcterms:created>
  <dcterms:modified xsi:type="dcterms:W3CDTF">2021-06-16T16:23:58Z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8e7e37d6-7ac8-41ad-990b-600080988b5d</vt:lpwstr>
  </property>
</Properties>
</file>