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as-my.sharepoint.com/personal/pascal_angst_unibas_onmicrosoft_com/Documents/assemblies/Gurleya_daphniae_SP/"/>
    </mc:Choice>
  </mc:AlternateContent>
  <xr:revisionPtr revIDLastSave="10" documentId="8_{6D4A753D-3851-C642-A5B3-7528BDEC5742}" xr6:coauthVersionLast="47" xr6:coauthVersionMax="47" xr10:uidLastSave="{78319CA8-D5B6-A741-A3A9-B5634D4390D6}"/>
  <bookViews>
    <workbookView xWindow="10220" yWindow="12760" windowWidth="35280" windowHeight="17440" xr2:uid="{05FFE8FB-F064-DB4F-BD72-894B947C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N13" i="1"/>
  <c r="N11" i="1"/>
  <c r="N9" i="1"/>
  <c r="N7" i="1"/>
  <c r="N1" i="1"/>
</calcChain>
</file>

<file path=xl/sharedStrings.xml><?xml version="1.0" encoding="utf-8"?>
<sst xmlns="http://schemas.openxmlformats.org/spreadsheetml/2006/main" count="28" uniqueCount="7">
  <si>
    <t>AF439320.1</t>
  </si>
  <si>
    <t>ctg000000_np1212_pilon</t>
  </si>
  <si>
    <t>ctg000180_np1212_pilon</t>
  </si>
  <si>
    <t>ctg000030_np1212_pilon</t>
  </si>
  <si>
    <t>ctg000020_np1212_pilon</t>
  </si>
  <si>
    <t>ctg000150_np1212_pilon</t>
  </si>
  <si>
    <t>ctg000130_np1212_pilon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</si>
</sst>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E367-BF51-7248-AE40-31DB321E68D4}">
  <dimension ref="A1:N16"/>
  <sheetViews>
    <sheetView tabSelected="1" topLeftCell="A9" zoomScale="150" workbookViewId="0">
      <selection activeCell="D17" sqref="D17"/>
    </sheetView>
  </sheetViews>
  <sheetFormatPr baseColWidth="10" defaultRowHeight="16" x14ac:dyDescent="0.2"/>
  <cols>
    <col min="2" max="2" width="21.6640625" bestFit="1" customWidth="1"/>
  </cols>
  <sheetData>
    <row r="1" spans="1:14" x14ac:dyDescent="0.2">
      <c r="A1" s="1" t="s">
        <v>0</v>
      </c>
      <c r="B1" t="s">
        <v>1</v>
      </c>
      <c r="C1">
        <v>99.888000000000005</v>
      </c>
      <c r="D1">
        <v>1783</v>
      </c>
      <c r="E1">
        <v>2</v>
      </c>
      <c r="F1">
        <v>0</v>
      </c>
      <c r="G1">
        <v>1</v>
      </c>
      <c r="H1">
        <v>1783</v>
      </c>
      <c r="I1">
        <v>334482</v>
      </c>
      <c r="J1">
        <v>336264</v>
      </c>
      <c r="K1">
        <v>0</v>
      </c>
      <c r="L1">
        <v>3284</v>
      </c>
      <c r="N1">
        <f>J1-J2</f>
        <v>-79697</v>
      </c>
    </row>
    <row r="2" spans="1:14" x14ac:dyDescent="0.2">
      <c r="A2" s="1" t="s">
        <v>0</v>
      </c>
      <c r="B2" t="s">
        <v>1</v>
      </c>
      <c r="C2">
        <v>95.143000000000001</v>
      </c>
      <c r="D2">
        <v>1812</v>
      </c>
      <c r="E2">
        <v>52</v>
      </c>
      <c r="F2">
        <v>20</v>
      </c>
      <c r="G2">
        <v>1</v>
      </c>
      <c r="H2">
        <v>1783</v>
      </c>
      <c r="I2">
        <v>417765</v>
      </c>
      <c r="J2">
        <v>415961</v>
      </c>
      <c r="K2">
        <v>0</v>
      </c>
      <c r="L2">
        <v>2828</v>
      </c>
    </row>
    <row r="3" spans="1:14" x14ac:dyDescent="0.2">
      <c r="A3" s="1" t="s">
        <v>0</v>
      </c>
      <c r="B3" t="s">
        <v>2</v>
      </c>
      <c r="C3">
        <v>99.831999999999994</v>
      </c>
      <c r="D3">
        <v>1783</v>
      </c>
      <c r="E3">
        <v>3</v>
      </c>
      <c r="F3">
        <v>0</v>
      </c>
      <c r="G3">
        <v>1</v>
      </c>
      <c r="H3">
        <v>1783</v>
      </c>
      <c r="I3">
        <v>297218</v>
      </c>
      <c r="J3">
        <v>299000</v>
      </c>
      <c r="K3">
        <v>0</v>
      </c>
      <c r="L3">
        <v>3278</v>
      </c>
      <c r="N3">
        <f>J3-J5</f>
        <v>-33906</v>
      </c>
    </row>
    <row r="4" spans="1:14" x14ac:dyDescent="0.2">
      <c r="A4" s="1" t="s">
        <v>0</v>
      </c>
      <c r="B4" t="s">
        <v>2</v>
      </c>
      <c r="C4">
        <v>99.831999999999994</v>
      </c>
      <c r="D4">
        <v>1783</v>
      </c>
      <c r="E4">
        <v>3</v>
      </c>
      <c r="F4">
        <v>0</v>
      </c>
      <c r="G4">
        <v>1</v>
      </c>
      <c r="H4">
        <v>1783</v>
      </c>
      <c r="I4">
        <v>532933</v>
      </c>
      <c r="J4">
        <v>534715</v>
      </c>
      <c r="K4">
        <v>0</v>
      </c>
      <c r="L4">
        <v>3278</v>
      </c>
      <c r="N4">
        <f>J4-J6</f>
        <v>-33467</v>
      </c>
    </row>
    <row r="5" spans="1:14" x14ac:dyDescent="0.2">
      <c r="A5" s="1" t="s">
        <v>0</v>
      </c>
      <c r="B5" t="s">
        <v>2</v>
      </c>
      <c r="C5">
        <v>99.775999999999996</v>
      </c>
      <c r="D5">
        <v>1783</v>
      </c>
      <c r="E5">
        <v>4</v>
      </c>
      <c r="F5">
        <v>0</v>
      </c>
      <c r="G5">
        <v>1</v>
      </c>
      <c r="H5">
        <v>1783</v>
      </c>
      <c r="I5">
        <v>334688</v>
      </c>
      <c r="J5">
        <v>332906</v>
      </c>
      <c r="K5">
        <v>0</v>
      </c>
      <c r="L5">
        <v>3273</v>
      </c>
    </row>
    <row r="6" spans="1:14" x14ac:dyDescent="0.2">
      <c r="A6" s="1" t="s">
        <v>0</v>
      </c>
      <c r="B6" t="s">
        <v>2</v>
      </c>
      <c r="C6">
        <v>99.775999999999996</v>
      </c>
      <c r="D6">
        <v>1783</v>
      </c>
      <c r="E6">
        <v>4</v>
      </c>
      <c r="F6">
        <v>0</v>
      </c>
      <c r="G6">
        <v>1</v>
      </c>
      <c r="H6">
        <v>1783</v>
      </c>
      <c r="I6">
        <v>569964</v>
      </c>
      <c r="J6">
        <v>568182</v>
      </c>
      <c r="K6">
        <v>0</v>
      </c>
      <c r="L6">
        <v>3273</v>
      </c>
    </row>
    <row r="7" spans="1:14" x14ac:dyDescent="0.2">
      <c r="A7" s="1" t="s">
        <v>0</v>
      </c>
      <c r="B7" t="s">
        <v>3</v>
      </c>
      <c r="C7">
        <v>99.775999999999996</v>
      </c>
      <c r="D7">
        <v>1783</v>
      </c>
      <c r="E7">
        <v>4</v>
      </c>
      <c r="F7">
        <v>0</v>
      </c>
      <c r="G7">
        <v>1</v>
      </c>
      <c r="H7">
        <v>1783</v>
      </c>
      <c r="I7">
        <v>233054</v>
      </c>
      <c r="J7">
        <v>234836</v>
      </c>
      <c r="K7">
        <v>0</v>
      </c>
      <c r="L7">
        <v>3273</v>
      </c>
      <c r="N7">
        <f>J7-J8</f>
        <v>-33588</v>
      </c>
    </row>
    <row r="8" spans="1:14" x14ac:dyDescent="0.2">
      <c r="A8" s="1" t="s">
        <v>0</v>
      </c>
      <c r="B8" t="s">
        <v>3</v>
      </c>
      <c r="C8">
        <v>99.72</v>
      </c>
      <c r="D8">
        <v>1783</v>
      </c>
      <c r="E8">
        <v>5</v>
      </c>
      <c r="F8">
        <v>0</v>
      </c>
      <c r="G8">
        <v>1</v>
      </c>
      <c r="H8">
        <v>1783</v>
      </c>
      <c r="I8">
        <v>270206</v>
      </c>
      <c r="J8">
        <v>268424</v>
      </c>
      <c r="K8">
        <v>0</v>
      </c>
      <c r="L8">
        <v>3267</v>
      </c>
    </row>
    <row r="9" spans="1:14" x14ac:dyDescent="0.2">
      <c r="A9" s="1" t="s">
        <v>0</v>
      </c>
      <c r="B9" t="s">
        <v>4</v>
      </c>
      <c r="C9">
        <v>99.775999999999996</v>
      </c>
      <c r="D9">
        <v>1783</v>
      </c>
      <c r="E9">
        <v>4</v>
      </c>
      <c r="F9">
        <v>0</v>
      </c>
      <c r="G9">
        <v>1</v>
      </c>
      <c r="H9">
        <v>1783</v>
      </c>
      <c r="I9">
        <v>271394</v>
      </c>
      <c r="J9">
        <v>273176</v>
      </c>
      <c r="K9">
        <v>0</v>
      </c>
      <c r="L9">
        <v>3273</v>
      </c>
      <c r="N9">
        <f>J9-J10</f>
        <v>-31873</v>
      </c>
    </row>
    <row r="10" spans="1:14" x14ac:dyDescent="0.2">
      <c r="A10" s="1" t="s">
        <v>0</v>
      </c>
      <c r="B10" t="s">
        <v>4</v>
      </c>
      <c r="C10">
        <v>99.72</v>
      </c>
      <c r="D10">
        <v>1783</v>
      </c>
      <c r="E10">
        <v>5</v>
      </c>
      <c r="F10">
        <v>0</v>
      </c>
      <c r="G10">
        <v>1</v>
      </c>
      <c r="H10">
        <v>1783</v>
      </c>
      <c r="I10">
        <v>306831</v>
      </c>
      <c r="J10">
        <v>305049</v>
      </c>
      <c r="K10">
        <v>0</v>
      </c>
      <c r="L10">
        <v>3267</v>
      </c>
    </row>
    <row r="11" spans="1:14" x14ac:dyDescent="0.2">
      <c r="A11" s="1" t="s">
        <v>0</v>
      </c>
      <c r="B11" t="s">
        <v>5</v>
      </c>
      <c r="C11">
        <v>99.775999999999996</v>
      </c>
      <c r="D11">
        <v>1783</v>
      </c>
      <c r="E11">
        <v>4</v>
      </c>
      <c r="F11">
        <v>0</v>
      </c>
      <c r="G11">
        <v>1</v>
      </c>
      <c r="H11">
        <v>1783</v>
      </c>
      <c r="I11">
        <v>104010</v>
      </c>
      <c r="J11">
        <v>105792</v>
      </c>
      <c r="K11">
        <v>0</v>
      </c>
      <c r="L11">
        <v>3273</v>
      </c>
      <c r="N11">
        <f>J11-J12</f>
        <v>-36823</v>
      </c>
    </row>
    <row r="12" spans="1:14" x14ac:dyDescent="0.2">
      <c r="A12" s="1" t="s">
        <v>0</v>
      </c>
      <c r="B12" t="s">
        <v>5</v>
      </c>
      <c r="C12">
        <v>99.271000000000001</v>
      </c>
      <c r="D12">
        <v>1783</v>
      </c>
      <c r="E12">
        <v>13</v>
      </c>
      <c r="F12">
        <v>0</v>
      </c>
      <c r="G12">
        <v>1</v>
      </c>
      <c r="H12">
        <v>1783</v>
      </c>
      <c r="I12">
        <v>144397</v>
      </c>
      <c r="J12">
        <v>142615</v>
      </c>
      <c r="K12">
        <v>0</v>
      </c>
      <c r="L12">
        <v>3223</v>
      </c>
    </row>
    <row r="13" spans="1:14" x14ac:dyDescent="0.2">
      <c r="A13" s="1" t="s">
        <v>0</v>
      </c>
      <c r="B13" t="s">
        <v>6</v>
      </c>
      <c r="C13">
        <v>99.495000000000005</v>
      </c>
      <c r="D13">
        <v>1783</v>
      </c>
      <c r="E13">
        <v>9</v>
      </c>
      <c r="F13">
        <v>0</v>
      </c>
      <c r="G13">
        <v>1</v>
      </c>
      <c r="H13">
        <v>1783</v>
      </c>
      <c r="I13">
        <v>83307</v>
      </c>
      <c r="J13">
        <v>85089</v>
      </c>
      <c r="K13">
        <v>0</v>
      </c>
      <c r="L13">
        <v>3245</v>
      </c>
      <c r="N13">
        <f>J13-J14</f>
        <v>-19669</v>
      </c>
    </row>
    <row r="14" spans="1:14" x14ac:dyDescent="0.2">
      <c r="A14" s="1" t="s">
        <v>0</v>
      </c>
      <c r="B14" t="s">
        <v>6</v>
      </c>
      <c r="C14">
        <v>99.271000000000001</v>
      </c>
      <c r="D14">
        <v>1783</v>
      </c>
      <c r="E14">
        <v>13</v>
      </c>
      <c r="F14">
        <v>0</v>
      </c>
      <c r="G14">
        <v>1</v>
      </c>
      <c r="H14">
        <v>1783</v>
      </c>
      <c r="I14">
        <v>106540</v>
      </c>
      <c r="J14">
        <v>104758</v>
      </c>
      <c r="K14">
        <v>0</v>
      </c>
      <c r="L14">
        <v>3223</v>
      </c>
    </row>
    <row r="16" spans="1:14" x14ac:dyDescent="0.2"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Angst</dc:creator>
  <cp:lastModifiedBy>Pascal Angst</cp:lastModifiedBy>
  <dcterms:created xsi:type="dcterms:W3CDTF">2024-06-13T13:37:44Z</dcterms:created>
  <dcterms:modified xsi:type="dcterms:W3CDTF">2024-06-18T16:23:21Z</dcterms:modified>
</cp:coreProperties>
</file>