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6b7654c394a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9bec4b181c469cafa33e9b2393dc40.psmdcp" Id="R2e2536e850724d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Zum Ausfüllen" sheetId="1" r:id="rId2"/>
    <x:sheet name="Kalkulation (intern)" sheetId="2" r:id="rId3"/>
  </x:sheets>
  <x:definedNames>
    <x:definedName name="_xlnm.Print_Area" localSheetId="0">'Zum Ausfüllen'!$A$1:$I$14</x:definedName>
    <x:definedName name="_xlnm.Print_Titles" localSheetId="0">'Zum Ausfüllen'!7:7</x:definedName>
    <x:definedName name="_xlnm.Print_Area" localSheetId="1">'Kalkulation (intern)'!$A$1:$I$14</x:definedName>
    <x:definedName name="_xlnm.Print_Titles" localSheetId="1">'Kalkulation (intern)'!7:7</x:definedName>
  </x:definedNames>
  <x:calcPr calcId="125725"/>
</x:workbook>
</file>

<file path=xl/calcChain.xml><?xml version="1.0" encoding="utf-8"?>
<x:calcChain xmlns:x="http://schemas.openxmlformats.org/spreadsheetml/2006/main">
  <x:c r="H9" i="1"/>
  <x:c r="H10" i="1"/>
  <x:c r="H12" i="1"/>
  <x:c r="H13" i="1"/>
  <x:c r="H14" i="1"/>
  <x:c r="H9" i="2"/>
  <x:c r="H10" i="2"/>
  <x:c r="H12" i="2"/>
  <x:c r="H13" i="2"/>
  <x:c r="H14" i="2"/>
</x:calcChain>
</file>

<file path=xl/sharedStrings.xml><?xml version="1.0" encoding="utf-8"?>
<x:sst xmlns:x="http://schemas.openxmlformats.org/spreadsheetml/2006/main">
  <x:si>
    <x:t>Abwasser Uri — Zentrale Dienste — Giessenstrasse 46 — 6460 Altdorf</x:t>
  </x:si>
  <x:si>
    <x:t>info@abwasser-uri.ch — T 041 875 00 90</x:t>
  </x:si>
  <x:si>
    <x:t>NPK-135-Leistungsverzeichnis</x:t>
  </x:si>
  <x:si>
    <x:t>Sanierungsmassnahmen Kanalisation — Projekt: Auditprobe Nullpreis</x:t>
  </x:si>
  <x:si>
    <x:t>Erstellt: 08.09.2026</x:t>
  </x:si>
  <x:si>
    <x:t>Firma: _______________________________          Datum: ______________</x:t>
  </x:si>
  <x:si>
    <x:t>NPK</x:t>
  </x:si>
  <x:si>
    <x:t>NPK D/16</x:t>
  </x:si>
  <x:si>
    <x:t>Position</x:t>
  </x:si>
  <x:si>
    <x:t>DN</x:t>
  </x:si>
  <x:si>
    <x:t>Menge</x:t>
  </x:si>
  <x:si>
    <x:t>Einheit</x:t>
  </x:si>
  <x:si>
    <x:t>EP CHF</x:t>
  </x:si>
  <x:si>
    <x:t>Total CHF</x:t>
  </x:si>
  <x:si>
    <x:t>Haltungen</x:t>
  </x:si>
  <x:si>
    <x:t>211.110</x:t>
  </x:si>
  <x:si>
    <x:t>200.211.101</x:t>
  </x:si>
  <x:si>
    <x:t>Kanalreinigung Vorreinigung</x:t>
  </x:si>
  <x:si>
    <x:t>m</x:t>
  </x:si>
  <x:si>
    <x:t>Zwischentotal NPK 200 — Reinigung / Zustandserfassung</x:t>
  </x:si>
  <x:si>
    <x:t>TOTAL (exkl. MwSt.)</x:t>
  </x:si>
  <x:si>
    <x:t>MwSt (8.1 %)</x:t>
  </x:si>
  <x:si>
    <x:t>TOTAL (inkl. MwSt.)</x:t>
  </x:si>
  <x:si>
    <x:t>Kalkulation — INTERN, nicht an Firmen versenden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</x:si>
</x:sst>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.###"/>
    <x:numFmt numFmtId="166" formatCode="#,##0.00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8"/>
      <x:color rgb="FF4A5568"/>
      <x:name val="Calibri"/>
      <x:family val="2"/>
    </x:font>
    <x:font>
      <x:b/>
      <x:vertAlign val="baseline"/>
      <x:sz val="15"/>
      <x:color rgb="FF111827"/>
      <x:name val="Calibri"/>
      <x:family val="2"/>
    </x:font>
    <x:font>
      <x:vertAlign val="baseline"/>
      <x:sz val="11"/>
      <x:color rgb="FF4A5568"/>
      <x:name val="Calibri"/>
      <x:family val="2"/>
    </x:font>
    <x:font>
      <x:vertAlign val="baseline"/>
      <x:sz val="9"/>
      <x:color rgb="FF4A5568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111827"/>
      <x:name val="Calibri"/>
      <x:family val="2"/>
    </x:font>
    <x:font>
      <x:vertAlign val="baseline"/>
      <x:sz val="11"/>
      <x:color rgb="FF1F2937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B91C1C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7A8A94"/>
      </x:patternFill>
    </x:fill>
    <x:fill>
      <x:patternFill patternType="solid">
        <x:fgColor rgb="FFF2F4F5"/>
      </x:patternFill>
    </x:fill>
    <x:fill>
      <x:patternFill patternType="solid">
        <x:fgColor rgb="FFFEF9C3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D1D5D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7A8A9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E5E7EB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7A8A94"/>
      </x:top>
      <x:bottom style="none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6" fillId="3" borderId="2" applyNumberFormat="1" applyFill="0" applyBorder="1" applyAlignment="1" applyProtection="1">
      <x:protection locked="1" hidden="0"/>
    </x:xf>
    <x:xf numFmtId="164" fontId="7" fillId="0" borderId="3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165" fontId="7" fillId="0" borderId="3" applyNumberFormat="1" applyFill="1" applyBorder="1" applyAlignment="1" applyProtection="1">
      <x:protection locked="1" hidden="0"/>
    </x:xf>
    <x:xf numFmtId="166" fontId="7" fillId="4" borderId="3" applyNumberFormat="1" applyFill="0" applyBorder="1" applyAlignment="1" applyProtection="1">
      <x:protection locked="1" hidden="0"/>
    </x:xf>
    <x:xf numFmtId="166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166" fontId="8" fillId="0" borderId="4" applyNumberFormat="1" applyFill="1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166" fontId="8" fillId="3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6" fontId="5" fillId="2" borderId="0" applyNumberFormat="1" applyFill="0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7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14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11.710625" style="0" customWidth="1"/>
    <x:col min="2" max="2" width="13.710625" style="0" customWidth="1"/>
    <x:col min="3" max="3" width="44.710625" style="0" customWidth="1"/>
    <x:col min="4" max="4" width="6.710625" style="0" customWidth="1"/>
    <x:col min="5" max="5" width="10.710625" style="0" customWidth="1"/>
    <x:col min="6" max="6" width="8.710625" style="0" customWidth="1"/>
    <x:col min="7" max="7" width="12.710625" style="0" customWidth="1"/>
    <x:col min="8" max="8" width="14.710625" style="0" customWidth="1"/>
    <x:col min="9" max="9" width="9.710625" style="0" customWidth="1"/>
  </x:cols>
  <x:sheetData>
    <x:row r="1" spans="1:9" ht="24" customHeight="1">
      <x:c r="D1" s="1" t="s">
        <x:v>0</x:v>
      </x:c>
    </x:row>
    <x:row r="2" spans="1:9" ht="14" customHeight="1">
      <x:c r="A2" s="2"/>
      <x:c r="B2" s="2"/>
      <x:c r="C2" s="2"/>
      <x:c r="D2" s="3" t="s">
        <x:v>1</x:v>
      </x:c>
      <x:c r="E2" s="2"/>
      <x:c r="F2" s="2"/>
      <x:c r="G2" s="2"/>
      <x:c r="H2" s="2"/>
      <x:c r="I2" s="2"/>
    </x:row>
    <x:row r="3" spans="1:9" ht="22" customHeight="1">
      <x:c r="A3" s="4" t="s">
        <x:v>2</x:v>
      </x:c>
    </x:row>
    <x:row r="4" spans="1:9">
      <x:c r="A4" s="5" t="s">
        <x:v>3</x:v>
      </x:c>
      <x:c r="G4" s="6" t="s">
        <x:v>4</x:v>
      </x:c>
    </x:row>
    <x:row r="5" spans="1:9">
      <x:c r="A5" s="0" t="s">
        <x:v>5</x:v>
      </x:c>
    </x:row>
    <x:row r="7" spans="1:9" ht="18" customHeight="1">
      <x:c r="A7" s="7" t="s">
        <x:v>6</x:v>
      </x:c>
      <x:c r="B7" s="7" t="s">
        <x:v>7</x:v>
      </x:c>
      <x:c r="C7" s="7" t="s">
        <x:v>8</x:v>
      </x:c>
      <x:c r="D7" s="7" t="s">
        <x:v>9</x:v>
      </x:c>
      <x:c r="E7" s="7" t="s">
        <x:v>10</x:v>
      </x:c>
      <x:c r="F7" s="7" t="s">
        <x:v>11</x:v>
      </x:c>
      <x:c r="G7" s="7" t="s">
        <x:v>12</x:v>
      </x:c>
      <x:c r="H7" s="7" t="s">
        <x:v>13</x:v>
      </x:c>
      <x:c r="I7" s="7" t="s">
        <x:v>14</x:v>
      </x:c>
    </x:row>
    <x:row r="8" spans="1:9">
      <x:c r="A8" s="8"/>
      <x:c r="B8" s="8"/>
      <x:c r="C8" s="9"/>
      <x:c r="D8" s="8"/>
      <x:c r="E8" s="8"/>
      <x:c r="F8" s="8"/>
      <x:c r="G8" s="8"/>
      <x:c r="H8" s="8"/>
      <x:c r="I8" s="8"/>
    </x:row>
    <x:row r="9" spans="1:9">
      <x:c r="A9" s="10" t="s">
        <x:v>15</x:v>
      </x:c>
      <x:c r="B9" s="10" t="s">
        <x:v>16</x:v>
      </x:c>
      <x:c r="C9" s="11" t="s">
        <x:v>17</x:v>
      </x:c>
      <x:c r="D9" s="11"/>
      <x:c r="E9" s="12">
        <x:v>20</x:v>
      </x:c>
      <x:c r="F9" s="11" t="s">
        <x:v>18</x:v>
      </x:c>
      <x:c r="G9" s="13"/>
      <x:c r="H9" s="14">
        <x:f>E9*G9</x:f>
      </x:c>
      <x:c r="I9" s="11">
        <x:v>2</x:v>
      </x:c>
    </x:row>
    <x:row r="10" spans="1:9">
      <x:c r="A10" s="15"/>
      <x:c r="B10" s="15"/>
      <x:c r="C10" s="16" t="s">
        <x:v>19</x:v>
      </x:c>
      <x:c r="D10" s="15"/>
      <x:c r="E10" s="15"/>
      <x:c r="F10" s="15"/>
      <x:c r="G10" s="15"/>
      <x:c r="H10" s="17">
        <x:f>SUM(H9:H9)</x:f>
      </x:c>
      <x:c r="I10" s="15"/>
    </x:row>
    <x:row r="12" spans="1:9">
      <x:c r="A12" s="18"/>
      <x:c r="B12" s="18"/>
      <x:c r="C12" s="19" t="s">
        <x:v>20</x:v>
      </x:c>
      <x:c r="D12" s="18"/>
      <x:c r="E12" s="18"/>
      <x:c r="F12" s="18"/>
      <x:c r="G12" s="18"/>
      <x:c r="H12" s="20">
        <x:f>H10</x:f>
      </x:c>
      <x:c r="I12" s="18"/>
    </x:row>
    <x:row r="13" spans="1:9">
      <x:c r="C13" s="0" t="s">
        <x:v>21</x:v>
      </x:c>
      <x:c r="H13" s="21">
        <x:f>H12*0.081</x:f>
      </x:c>
    </x:row>
    <x:row r="14" spans="1:9">
      <x:c r="A14" s="22"/>
      <x:c r="B14" s="22"/>
      <x:c r="C14" s="23" t="s">
        <x:v>22</x:v>
      </x:c>
      <x:c r="D14" s="22"/>
      <x:c r="E14" s="22"/>
      <x:c r="F14" s="22"/>
      <x:c r="G14" s="22"/>
      <x:c r="H14" s="24">
        <x:f>H12+H13</x:f>
      </x:c>
      <x:c r="I14" s="22"/>
    </x:row>
  </x:sheetData>
  <x:mergeCells count="7">
    <x:mergeCell ref="D1:I1"/>
    <x:mergeCell ref="D2:I2"/>
    <x:mergeCell ref="A3:I3"/>
    <x:mergeCell ref="A4:F4"/>
    <x:mergeCell ref="G4:I4"/>
    <x:mergeCell ref="A5:I5"/>
    <x:mergeCell ref="A8:I8"/>
  </x:mergeCells>
  <x:printOptions horizontalCentered="1" verticalCentered="0" headings="0" gridLines="0"/>
  <x:pageMargins left="0.5" right="0.5" top="0.6" bottom="0.6" header="0.5" footer="0.75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&amp;LAbwasser Uri — NPK-135-Leistungsverzeichnis&amp;RSeite &amp;P von &amp;N</x:oddFooter>
    <x:evenHeader/>
    <x:evenFooter>&amp;LAbwasser Uri — NPK-135-Leistungsverzeichnis&amp;RSeite &amp;P von &amp;N</x:evenFooter>
    <x:firstHeader/>
    <x:firstFooter>&amp;LAbwasser Uri — NPK-135-Leistungsverzeichnis&amp;RSeite &amp;P von &amp;N</x:firstFooter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14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11.710625" style="0" customWidth="1"/>
    <x:col min="2" max="2" width="13.710625" style="0" customWidth="1"/>
    <x:col min="3" max="3" width="44.710625" style="0" customWidth="1"/>
    <x:col min="4" max="4" width="6.710625" style="0" customWidth="1"/>
    <x:col min="5" max="5" width="10.710625" style="0" customWidth="1"/>
    <x:col min="6" max="6" width="8.710625" style="0" customWidth="1"/>
    <x:col min="7" max="7" width="12.710625" style="0" customWidth="1"/>
    <x:col min="8" max="8" width="14.710625" style="0" customWidth="1"/>
    <x:col min="9" max="9" width="9.710625" style="0" customWidth="1"/>
  </x:cols>
  <x:sheetData>
    <x:row r="1" spans="1:9" ht="24" customHeight="1">
      <x:c r="D1" s="1" t="s">
        <x:v>0</x:v>
      </x:c>
    </x:row>
    <x:row r="2" spans="1:9" ht="14" customHeight="1">
      <x:c r="A2" s="2"/>
      <x:c r="B2" s="2"/>
      <x:c r="C2" s="2"/>
      <x:c r="D2" s="3" t="s">
        <x:v>1</x:v>
      </x:c>
      <x:c r="E2" s="2"/>
      <x:c r="F2" s="2"/>
      <x:c r="G2" s="2"/>
      <x:c r="H2" s="2"/>
      <x:c r="I2" s="2"/>
    </x:row>
    <x:row r="3" spans="1:9" ht="22" customHeight="1">
      <x:c r="A3" s="4" t="s">
        <x:v>2</x:v>
      </x:c>
    </x:row>
    <x:row r="4" spans="1:9">
      <x:c r="A4" s="5" t="s">
        <x:v>3</x:v>
      </x:c>
      <x:c r="G4" s="6" t="s">
        <x:v>4</x:v>
      </x:c>
    </x:row>
    <x:row r="5" spans="1:9">
      <x:c r="A5" s="25" t="s">
        <x:v>23</x:v>
      </x:c>
    </x:row>
    <x:row r="7" spans="1:9" ht="18" customHeight="1">
      <x:c r="A7" s="7" t="s">
        <x:v>6</x:v>
      </x:c>
      <x:c r="B7" s="7" t="s">
        <x:v>7</x:v>
      </x:c>
      <x:c r="C7" s="7" t="s">
        <x:v>8</x:v>
      </x:c>
      <x:c r="D7" s="7" t="s">
        <x:v>9</x:v>
      </x:c>
      <x:c r="E7" s="7" t="s">
        <x:v>10</x:v>
      </x:c>
      <x:c r="F7" s="7" t="s">
        <x:v>11</x:v>
      </x:c>
      <x:c r="G7" s="7" t="s">
        <x:v>12</x:v>
      </x:c>
      <x:c r="H7" s="7" t="s">
        <x:v>13</x:v>
      </x:c>
      <x:c r="I7" s="7" t="s">
        <x:v>14</x:v>
      </x:c>
    </x:row>
    <x:row r="8" spans="1:9">
      <x:c r="A8" s="8"/>
      <x:c r="B8" s="8"/>
      <x:c r="C8" s="9"/>
      <x:c r="D8" s="8"/>
      <x:c r="E8" s="8"/>
      <x:c r="F8" s="8"/>
      <x:c r="G8" s="8"/>
      <x:c r="H8" s="8"/>
      <x:c r="I8" s="8"/>
    </x:row>
    <x:row r="9" spans="1:9">
      <x:c r="A9" s="10" t="s">
        <x:v>15</x:v>
      </x:c>
      <x:c r="B9" s="10" t="s">
        <x:v>16</x:v>
      </x:c>
      <x:c r="C9" s="11" t="s">
        <x:v>17</x:v>
      </x:c>
      <x:c r="D9" s="11"/>
      <x:c r="E9" s="12">
        <x:v>20</x:v>
      </x:c>
      <x:c r="F9" s="11" t="s">
        <x:v>18</x:v>
      </x:c>
      <x:c r="G9" s="14">
        <x:v>5</x:v>
      </x:c>
      <x:c r="H9" s="14">
        <x:f>E9*G9</x:f>
      </x:c>
      <x:c r="I9" s="11">
        <x:v>2</x:v>
      </x:c>
    </x:row>
    <x:row r="10" spans="1:9">
      <x:c r="A10" s="15"/>
      <x:c r="B10" s="15"/>
      <x:c r="C10" s="16" t="s">
        <x:v>19</x:v>
      </x:c>
      <x:c r="D10" s="15"/>
      <x:c r="E10" s="15"/>
      <x:c r="F10" s="15"/>
      <x:c r="G10" s="15"/>
      <x:c r="H10" s="17">
        <x:f>SUM(H9:H9)</x:f>
      </x:c>
      <x:c r="I10" s="15"/>
    </x:row>
    <x:row r="12" spans="1:9">
      <x:c r="A12" s="18"/>
      <x:c r="B12" s="18"/>
      <x:c r="C12" s="19" t="s">
        <x:v>20</x:v>
      </x:c>
      <x:c r="D12" s="18"/>
      <x:c r="E12" s="18"/>
      <x:c r="F12" s="18"/>
      <x:c r="G12" s="18"/>
      <x:c r="H12" s="20">
        <x:f>H10</x:f>
      </x:c>
      <x:c r="I12" s="18"/>
    </x:row>
    <x:row r="13" spans="1:9">
      <x:c r="C13" s="0" t="s">
        <x:v>21</x:v>
      </x:c>
      <x:c r="H13" s="21">
        <x:f>H12*0.081</x:f>
      </x:c>
    </x:row>
    <x:row r="14" spans="1:9">
      <x:c r="A14" s="22"/>
      <x:c r="B14" s="22"/>
      <x:c r="C14" s="23" t="s">
        <x:v>22</x:v>
      </x:c>
      <x:c r="D14" s="22"/>
      <x:c r="E14" s="22"/>
      <x:c r="F14" s="22"/>
      <x:c r="G14" s="22"/>
      <x:c r="H14" s="24">
        <x:f>H12+H13</x:f>
      </x:c>
      <x:c r="I14" s="22"/>
    </x:row>
  </x:sheetData>
  <x:mergeCells count="7">
    <x:mergeCell ref="D1:I1"/>
    <x:mergeCell ref="D2:I2"/>
    <x:mergeCell ref="A3:I3"/>
    <x:mergeCell ref="A4:F4"/>
    <x:mergeCell ref="G4:I4"/>
    <x:mergeCell ref="A5:I5"/>
    <x:mergeCell ref="A8:I8"/>
  </x:mergeCells>
  <x:printOptions horizontalCentered="1" verticalCentered="0" headings="0" gridLines="0"/>
  <x:pageMargins left="0.5" right="0.5" top="0.6" bottom="0.6" header="0.5" footer="0.75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&amp;LAbwasser Uri — NPK-135-Leistungsverzeichnis&amp;RSeite &amp;P von &amp;N</x:oddFooter>
    <x:evenHeader/>
    <x:evenFooter>&amp;LAbwasser Uri — NPK-135-Leistungsverzeichnis&amp;RSeite &amp;P von &amp;N</x:evenFooter>
    <x:firstHeader/>
    <x:firstFooter>&amp;LAbwasser Uri — NPK-135-Leistungsverzeichnis&amp;RSeite &amp;P von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Zum Ausfüllen</vt:lpstr>
      <vt:lpstr>Kalkulation (intern)</vt:lpstr>
      <vt:lpstr>Zum Ausfüllen!Print_Area</vt:lpstr>
      <vt:lpstr>Zum Ausfüllen!Print_Titles</vt:lpstr>
      <vt:lpstr>Kalkulation (intern)!Print_Area</vt:lpstr>
      <vt:lpstr>Kalkulation (intern)!Print_Titles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