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i\Data_science\NoteBOOK\Data_Sc\Note_Mireille\Time_serie_anal\Avocavo_project\data\"/>
    </mc:Choice>
  </mc:AlternateContent>
  <xr:revisionPtr revIDLastSave="0" documentId="13_ncr:1_{6D9A4400-938D-47B7-BD50-75CD4431CEAF}" xr6:coauthVersionLast="47" xr6:coauthVersionMax="47" xr10:uidLastSave="{00000000-0000-0000-0000-000000000000}"/>
  <bookViews>
    <workbookView xWindow="40245" yWindow="1470" windowWidth="17280" windowHeight="129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G6" i="1"/>
  <c r="G7" i="1"/>
  <c r="G8" i="1"/>
  <c r="G9" i="1"/>
  <c r="F5" i="1"/>
  <c r="F6" i="1"/>
  <c r="F7" i="1"/>
  <c r="F8" i="1"/>
  <c r="F9" i="1"/>
  <c r="F10" i="1"/>
  <c r="G4" i="1"/>
  <c r="F4" i="1"/>
</calcChain>
</file>

<file path=xl/sharedStrings.xml><?xml version="1.0" encoding="utf-8"?>
<sst xmlns="http://schemas.openxmlformats.org/spreadsheetml/2006/main" count="17" uniqueCount="15">
  <si>
    <t>AveragePrice</t>
  </si>
  <si>
    <t>TotalVolume</t>
  </si>
  <si>
    <t>count</t>
  </si>
  <si>
    <t>mean</t>
  </si>
  <si>
    <t>std</t>
  </si>
  <si>
    <t>min</t>
  </si>
  <si>
    <t>25%</t>
  </si>
  <si>
    <t>50%</t>
  </si>
  <si>
    <t>75%</t>
  </si>
  <si>
    <t>max</t>
  </si>
  <si>
    <t xml:space="preserve">conventional Avocado </t>
  </si>
  <si>
    <t xml:space="preserve">Organic Avocado </t>
  </si>
  <si>
    <t>diff in price</t>
  </si>
  <si>
    <t>Diff  in volume</t>
  </si>
  <si>
    <t>diffrence between Con/Org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</si>
</sst>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22" sqref="F22"/>
    </sheetView>
  </sheetViews>
  <sheetFormatPr defaultRowHeight="14.4" x14ac:dyDescent="0.3"/>
  <cols>
    <col min="2" max="2" width="10.6640625" customWidth="1"/>
    <col min="3" max="3" width="13.6640625" bestFit="1" customWidth="1"/>
    <col min="4" max="4" width="10.5546875" bestFit="1" customWidth="1"/>
    <col min="5" max="5" width="11.5546875" bestFit="1" customWidth="1"/>
    <col min="6" max="6" width="10.88671875" customWidth="1"/>
    <col min="7" max="7" width="13.21875" customWidth="1"/>
  </cols>
  <sheetData>
    <row r="1" spans="1:7" x14ac:dyDescent="0.3">
      <c r="A1" s="5"/>
      <c r="B1" s="3" t="s">
        <v>10</v>
      </c>
      <c r="C1" s="3"/>
      <c r="D1" s="3" t="s">
        <v>11</v>
      </c>
      <c r="E1" s="3"/>
      <c r="F1" s="8" t="s">
        <v>14</v>
      </c>
      <c r="G1" s="9"/>
    </row>
    <row r="2" spans="1:7" x14ac:dyDescent="0.3">
      <c r="A2" s="6"/>
      <c r="B2" s="4" t="s">
        <v>0</v>
      </c>
      <c r="C2" s="4" t="s">
        <v>1</v>
      </c>
      <c r="D2" s="4" t="s">
        <v>0</v>
      </c>
      <c r="E2" s="4" t="s">
        <v>1</v>
      </c>
      <c r="F2" s="1" t="s">
        <v>12</v>
      </c>
      <c r="G2" s="7" t="s">
        <v>13</v>
      </c>
    </row>
    <row r="3" spans="1:7" x14ac:dyDescent="0.3">
      <c r="A3" s="4" t="s">
        <v>2</v>
      </c>
      <c r="B3" s="2">
        <v>17626</v>
      </c>
      <c r="C3" s="2">
        <v>17626</v>
      </c>
      <c r="D3" s="2">
        <v>17626</v>
      </c>
      <c r="E3" s="2">
        <v>17626</v>
      </c>
      <c r="F3" s="1"/>
      <c r="G3" s="1"/>
    </row>
    <row r="4" spans="1:7" x14ac:dyDescent="0.3">
      <c r="A4" s="4" t="s">
        <v>3</v>
      </c>
      <c r="B4" s="2">
        <v>1.1699491699207969</v>
      </c>
      <c r="C4" s="2">
        <v>690419.5317235922</v>
      </c>
      <c r="D4" s="2">
        <v>1.6951664387478169</v>
      </c>
      <c r="E4" s="2">
        <v>26142.092869624408</v>
      </c>
      <c r="F4" s="2">
        <f>B4-D4</f>
        <v>-0.52521726882702002</v>
      </c>
      <c r="G4" s="2">
        <f>C4-E4</f>
        <v>664277.43885396782</v>
      </c>
    </row>
    <row r="5" spans="1:7" x14ac:dyDescent="0.3">
      <c r="A5" s="4" t="s">
        <v>4</v>
      </c>
      <c r="B5" s="2">
        <v>0.25020894844311381</v>
      </c>
      <c r="C5" s="2">
        <v>1031068.488423049</v>
      </c>
      <c r="D5" s="2">
        <v>0.34294768132062747</v>
      </c>
      <c r="E5" s="2">
        <v>42112.993003532647</v>
      </c>
      <c r="F5" s="2">
        <f t="shared" ref="F5:F10" si="0">B5-D5</f>
        <v>-9.2738732877513663E-2</v>
      </c>
      <c r="G5" s="2">
        <f t="shared" ref="G5:G10" si="1">C5-E5</f>
        <v>988955.49541951634</v>
      </c>
    </row>
    <row r="6" spans="1:7" x14ac:dyDescent="0.3">
      <c r="A6" s="4" t="s">
        <v>5</v>
      </c>
      <c r="B6" s="2">
        <v>0.46</v>
      </c>
      <c r="C6" s="2">
        <v>33699.68</v>
      </c>
      <c r="D6" s="2">
        <v>0.44</v>
      </c>
      <c r="E6" s="2">
        <v>84.56</v>
      </c>
      <c r="F6" s="2">
        <f t="shared" si="0"/>
        <v>2.0000000000000018E-2</v>
      </c>
      <c r="G6" s="2">
        <f t="shared" si="1"/>
        <v>33615.120000000003</v>
      </c>
    </row>
    <row r="7" spans="1:7" x14ac:dyDescent="0.3">
      <c r="A7" s="4" t="s">
        <v>6</v>
      </c>
      <c r="B7" s="2">
        <v>0.99456656374999997</v>
      </c>
      <c r="C7" s="2">
        <v>176106.0925</v>
      </c>
      <c r="D7" s="2">
        <v>1.47504465675</v>
      </c>
      <c r="E7" s="2">
        <v>5545.9825000000001</v>
      </c>
      <c r="F7" s="2">
        <f t="shared" si="0"/>
        <v>-0.48047809299999999</v>
      </c>
      <c r="G7" s="2">
        <f t="shared" si="1"/>
        <v>170560.11</v>
      </c>
    </row>
    <row r="8" spans="1:7" x14ac:dyDescent="0.3">
      <c r="A8" s="4" t="s">
        <v>7</v>
      </c>
      <c r="B8" s="2">
        <v>1.1425218694999999</v>
      </c>
      <c r="C8" s="2">
        <v>348225.03</v>
      </c>
      <c r="D8" s="2">
        <v>1.6777980754999999</v>
      </c>
      <c r="E8" s="2">
        <v>12508.72</v>
      </c>
      <c r="F8" s="2">
        <f t="shared" si="0"/>
        <v>-0.53527620600000003</v>
      </c>
      <c r="G8" s="2">
        <f t="shared" si="1"/>
        <v>335716.31000000006</v>
      </c>
    </row>
    <row r="9" spans="1:7" x14ac:dyDescent="0.3">
      <c r="A9" s="4" t="s">
        <v>8</v>
      </c>
      <c r="B9" s="2">
        <v>1.32473120775</v>
      </c>
      <c r="C9" s="2">
        <v>716016.11750000005</v>
      </c>
      <c r="D9" s="2">
        <v>1.8955069265</v>
      </c>
      <c r="E9" s="2">
        <v>26719.442500000001</v>
      </c>
      <c r="F9" s="2">
        <f t="shared" si="0"/>
        <v>-0.57077571874999999</v>
      </c>
      <c r="G9" s="2">
        <f t="shared" si="1"/>
        <v>689296.67500000005</v>
      </c>
    </row>
    <row r="10" spans="1:7" x14ac:dyDescent="0.3">
      <c r="A10" s="4" t="s">
        <v>9</v>
      </c>
      <c r="B10" s="2">
        <v>2.2200000000000002</v>
      </c>
      <c r="C10" s="2">
        <v>11213596.289999999</v>
      </c>
      <c r="D10" s="2">
        <v>3.25</v>
      </c>
      <c r="E10" s="2">
        <v>501557.15</v>
      </c>
      <c r="F10" s="2">
        <f t="shared" si="0"/>
        <v>-1.0299999999999998</v>
      </c>
      <c r="G10" s="2">
        <f t="shared" si="1"/>
        <v>10712039.139999999</v>
      </c>
    </row>
  </sheetData>
  <mergeCells count="4">
    <mergeCell ref="B1:C1"/>
    <mergeCell ref="D1:E1"/>
    <mergeCell ref="A1:A2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Mireille P Feudjio T</cp:lastModifiedBy>
  <dcterms:created xsi:type="dcterms:W3CDTF">2022-04-02T03:38:30Z</dcterms:created>
  <dcterms:modified xsi:type="dcterms:W3CDTF">2022-04-02T05:55:28Z</dcterms:modified>
</cp:coreProperties>
</file>