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MetaJson\Analysis\"/>
    </mc:Choice>
  </mc:AlternateContent>
  <xr:revisionPtr revIDLastSave="0" documentId="13_ncr:1_{0731F27B-B367-4646-A052-508AC6DD986B}" xr6:coauthVersionLast="45" xr6:coauthVersionMax="45" xr10:uidLastSave="{00000000-0000-0000-0000-000000000000}"/>
  <bookViews>
    <workbookView xWindow="-120" yWindow="-120" windowWidth="38640" windowHeight="21240" xr2:uid="{0048A73B-88C2-4E4A-BCA0-774DD536E250}"/>
  </bookViews>
  <sheets>
    <sheet name="Serialization" sheetId="2" r:id="rId1"/>
    <sheet name="Deserialization" sheetId="3" r:id="rId2"/>
  </sheets>
  <definedNames>
    <definedName name="ExternalData_1" localSheetId="0" hidden="1">Serialization!$A$1:$J$9</definedName>
    <definedName name="ExternalData_2" localSheetId="1" hidden="1">Deserialization!$A$1:$J$9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73F2D1-FB84-4942-A18C-6D6C136C7732}" keepAlive="1" name="Query - BenchmarkProject DeserializationBenchmark-report" description="Connection to the 'BenchmarkProject DeserializationBenchmark-report' query in the workbook." type="5" refreshedVersion="6" background="1" saveData="1">
    <dbPr connection="Provider=Microsoft.Mashup.OleDb.1;Data Source=$Workbook$;Location=&quot;BenchmarkProject DeserializationBenchmark-report&quot;;Extended Properties=&quot;&quot;" command="SELECT * FROM [BenchmarkProject DeserializationBenchmark-report]"/>
  </connection>
  <connection id="2" xr16:uid="{D8F313A3-9587-4E6C-8FFA-6F8BBAC0554B}" keepAlive="1" name="Query - BenchmarkProject SerializationBenchmark-report" description="Connection to the 'BenchmarkProject SerializationBenchmark-report' query in the workbook." type="5" refreshedVersion="6" background="1" saveData="1">
    <dbPr connection="Provider=Microsoft.Mashup.OleDb.1;Data Source=$Workbook$;Location=&quot;BenchmarkProject SerializationBenchmark-report&quot;;Extended Properties=&quot;&quot;" command="SELECT * FROM [BenchmarkProject SerializationBenchmark-report]"/>
  </connection>
</connections>
</file>

<file path=xl/sharedStrings.xml><?xml version="1.0" encoding="utf-8"?>
<sst xmlns="http://schemas.openxmlformats.org/spreadsheetml/2006/main" count="68" uniqueCount="27">
  <si>
    <t>Method</t>
  </si>
  <si>
    <t>ChaptersCount</t>
  </si>
  <si>
    <t>Mean [μs]</t>
  </si>
  <si>
    <t>Error [μs]</t>
  </si>
  <si>
    <t>StdDev [μs]</t>
  </si>
  <si>
    <t>Ratio</t>
  </si>
  <si>
    <t>Gen 0</t>
  </si>
  <si>
    <t>Gen 1</t>
  </si>
  <si>
    <t>Gen 2</t>
  </si>
  <si>
    <t>Allocated [KB]</t>
  </si>
  <si>
    <t>Serialize_Newtonsoft</t>
  </si>
  <si>
    <t>-</t>
  </si>
  <si>
    <t>Serialize_MetaJson</t>
  </si>
  <si>
    <t>0.0029</t>
  </si>
  <si>
    <t>0.0305</t>
  </si>
  <si>
    <t>0.0343</t>
  </si>
  <si>
    <t>1.8311</t>
  </si>
  <si>
    <t>1.5869</t>
  </si>
  <si>
    <t>99.6094</t>
  </si>
  <si>
    <t>83.2520</t>
  </si>
  <si>
    <t>Deserialize_Newtonsoft</t>
  </si>
  <si>
    <t>Deserialize_MetaJson</t>
  </si>
  <si>
    <t>0.0153</t>
  </si>
  <si>
    <t>0.3662</t>
  </si>
  <si>
    <t>1.0071</t>
  </si>
  <si>
    <t>9.7656</t>
  </si>
  <si>
    <t>29.7852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</si>
</sst>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Mean [</a:t>
            </a:r>
            <a:r>
              <a:rPr lang="el-GR" sz="1800" b="0" i="0" baseline="0">
                <a:effectLst/>
              </a:rPr>
              <a:t>μ</a:t>
            </a:r>
            <a:r>
              <a:rPr lang="en-US" sz="1800" b="0" i="0" baseline="0">
                <a:effectLst/>
              </a:rPr>
              <a:t>s]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Serialization!$A$2</c:f>
              <c:strCache>
                <c:ptCount val="1"/>
                <c:pt idx="0">
                  <c:v>Serialize_MetaJson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Serialization!$B$2:$B$5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xVal>
          <c:yVal>
            <c:numRef>
              <c:f>Serialization!$C$2:$C$5</c:f>
              <c:numCache>
                <c:formatCode>General</c:formatCode>
                <c:ptCount val="4"/>
                <c:pt idx="0">
                  <c:v>0.4</c:v>
                </c:pt>
                <c:pt idx="1">
                  <c:v>1.4</c:v>
                </c:pt>
                <c:pt idx="2">
                  <c:v>10.6</c:v>
                </c:pt>
                <c:pt idx="3">
                  <c:v>107.2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C1-4545-8F1B-8ABFCA78607D}"/>
            </c:ext>
          </c:extLst>
        </c:ser>
        <c:ser>
          <c:idx val="1"/>
          <c:order val="1"/>
          <c:tx>
            <c:strRef>
              <c:f>Serialization!$A$6</c:f>
              <c:strCache>
                <c:ptCount val="1"/>
                <c:pt idx="0">
                  <c:v>Serialize_Newtonsoft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Serialization!$B$6:$B$9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xVal>
          <c:yVal>
            <c:numRef>
              <c:f>Serialization!$C$6:$C$9</c:f>
              <c:numCache>
                <c:formatCode>General</c:formatCode>
                <c:ptCount val="4"/>
                <c:pt idx="0">
                  <c:v>2.8</c:v>
                </c:pt>
                <c:pt idx="1">
                  <c:v>11.1</c:v>
                </c:pt>
                <c:pt idx="2">
                  <c:v>93.3</c:v>
                </c:pt>
                <c:pt idx="3">
                  <c:v>978.7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AC1-4545-8F1B-8ABFCA786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024480"/>
        <c:axId val="1322004784"/>
      </c:scatterChart>
      <c:valAx>
        <c:axId val="17302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ChaptersCount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004784"/>
        <c:crosses val="autoZero"/>
        <c:crossBetween val="midCat"/>
      </c:valAx>
      <c:valAx>
        <c:axId val="132200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[</a:t>
                </a:r>
                <a:r>
                  <a:rPr lang="el-GR"/>
                  <a:t>μ</a:t>
                </a:r>
                <a:r>
                  <a:rPr lang="en-US"/>
                  <a:t>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24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Allocated [KB]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Serialization!$A$2</c:f>
              <c:strCache>
                <c:ptCount val="1"/>
                <c:pt idx="0">
                  <c:v>Serialize_MetaJson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Serialization!$B$2:$B$5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xVal>
          <c:yVal>
            <c:numRef>
              <c:f>Serialization!$J$2:$J$5</c:f>
              <c:numCache>
                <c:formatCode>General</c:formatCode>
                <c:ptCount val="4"/>
                <c:pt idx="0">
                  <c:v>2224</c:v>
                </c:pt>
                <c:pt idx="1">
                  <c:v>7792</c:v>
                </c:pt>
                <c:pt idx="2">
                  <c:v>59840</c:v>
                </c:pt>
                <c:pt idx="3">
                  <c:v>536376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14-4D39-AB10-CBEDAB16F4EB}"/>
            </c:ext>
          </c:extLst>
        </c:ser>
        <c:ser>
          <c:idx val="1"/>
          <c:order val="1"/>
          <c:tx>
            <c:strRef>
              <c:f>Serialization!$A$6</c:f>
              <c:strCache>
                <c:ptCount val="1"/>
                <c:pt idx="0">
                  <c:v>Serialize_Newtonsoft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Serialization!$B$6:$B$9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xVal>
          <c:yVal>
            <c:numRef>
              <c:f>Serialization!$J$6:$J$9</c:f>
              <c:numCache>
                <c:formatCode>General</c:formatCode>
                <c:ptCount val="4"/>
                <c:pt idx="0">
                  <c:v>2848</c:v>
                </c:pt>
                <c:pt idx="1">
                  <c:v>9376</c:v>
                </c:pt>
                <c:pt idx="2">
                  <c:v>70952</c:v>
                </c:pt>
                <c:pt idx="3">
                  <c:v>691064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14-4D39-AB10-CBEDAB16F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705328"/>
        <c:axId val="258808288"/>
      </c:scatterChart>
      <c:valAx>
        <c:axId val="26770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ChaptersCount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808288"/>
        <c:crosses val="autoZero"/>
        <c:crossBetween val="midCat"/>
      </c:valAx>
      <c:valAx>
        <c:axId val="25880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Allocated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705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[</a:t>
            </a:r>
            <a:r>
              <a:rPr lang="el-GR"/>
              <a:t>μ</a:t>
            </a:r>
            <a:r>
              <a:rPr lang="en-US"/>
              <a:t>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Deserialization!$A$2</c:f>
              <c:strCache>
                <c:ptCount val="1"/>
                <c:pt idx="0">
                  <c:v>Deserialize_MetaJson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Deserialization!$B$2:$B$5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xVal>
          <c:yVal>
            <c:numRef>
              <c:f>Deserialization!$C$2:$C$5</c:f>
              <c:numCache>
                <c:formatCode>General</c:formatCode>
                <c:ptCount val="4"/>
                <c:pt idx="0">
                  <c:v>0.9</c:v>
                </c:pt>
                <c:pt idx="1">
                  <c:v>3.3</c:v>
                </c:pt>
                <c:pt idx="2">
                  <c:v>27.7</c:v>
                </c:pt>
                <c:pt idx="3">
                  <c:v>289.39999999999998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1C-4B4F-885D-E4D632C980D8}"/>
            </c:ext>
          </c:extLst>
        </c:ser>
        <c:ser>
          <c:idx val="1"/>
          <c:order val="1"/>
          <c:tx>
            <c:strRef>
              <c:f>Deserialization!$A$6</c:f>
              <c:strCache>
                <c:ptCount val="1"/>
                <c:pt idx="0">
                  <c:v>Deserialize_Newtonsoft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Deserialization!$B$6:$B$9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xVal>
          <c:yVal>
            <c:numRef>
              <c:f>Deserialization!$C$6:$C$9</c:f>
              <c:numCache>
                <c:formatCode>General</c:formatCode>
                <c:ptCount val="4"/>
                <c:pt idx="0">
                  <c:v>4</c:v>
                </c:pt>
                <c:pt idx="1">
                  <c:v>14.4</c:v>
                </c:pt>
                <c:pt idx="2">
                  <c:v>111.8</c:v>
                </c:pt>
                <c:pt idx="3">
                  <c:v>1097.4000000000001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01C-4B4F-885D-E4D632C98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4835600"/>
        <c:axId val="258814528"/>
      </c:scatterChart>
      <c:valAx>
        <c:axId val="131483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ChaptersCount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814528"/>
        <c:crosses val="autoZero"/>
        <c:crossBetween val="midCat"/>
      </c:valAx>
      <c:valAx>
        <c:axId val="25881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[</a:t>
                </a:r>
                <a:r>
                  <a:rPr lang="el-GR"/>
                  <a:t>μ</a:t>
                </a:r>
                <a:r>
                  <a:rPr lang="en-US"/>
                  <a:t>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83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Allocated [KB]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Deserialization!$A$2</c:f>
              <c:strCache>
                <c:ptCount val="1"/>
                <c:pt idx="0">
                  <c:v>Deserialize_MetaJson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Deserialization!$B$2:$B$5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xVal>
          <c:yVal>
            <c:numRef>
              <c:f>Deserialization!$J$2:$J$5</c:f>
              <c:numCache>
                <c:formatCode>General</c:formatCode>
                <c:ptCount val="4"/>
                <c:pt idx="0">
                  <c:v>864</c:v>
                </c:pt>
                <c:pt idx="1">
                  <c:v>4336</c:v>
                </c:pt>
                <c:pt idx="2">
                  <c:v>38368</c:v>
                </c:pt>
                <c:pt idx="3">
                  <c:v>375280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1F-4577-942F-E4B1FA996AFE}"/>
            </c:ext>
          </c:extLst>
        </c:ser>
        <c:ser>
          <c:idx val="1"/>
          <c:order val="1"/>
          <c:tx>
            <c:strRef>
              <c:f>Deserialization!$A$6</c:f>
              <c:strCache>
                <c:ptCount val="1"/>
                <c:pt idx="0">
                  <c:v>Deserialize_Newtonsoft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Deserialization!$B$6:$B$9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xVal>
          <c:yVal>
            <c:numRef>
              <c:f>Deserialization!$J$6:$J$9</c:f>
              <c:numCache>
                <c:formatCode>General</c:formatCode>
                <c:ptCount val="4"/>
                <c:pt idx="0">
                  <c:v>5456</c:v>
                </c:pt>
                <c:pt idx="1">
                  <c:v>11328</c:v>
                </c:pt>
                <c:pt idx="2">
                  <c:v>28312</c:v>
                </c:pt>
                <c:pt idx="3">
                  <c:v>193920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51F-4577-942F-E4B1FA996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422528"/>
        <c:axId val="1316241952"/>
      </c:scatterChart>
      <c:valAx>
        <c:axId val="26042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ChaptersCount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241952"/>
        <c:crosses val="autoZero"/>
        <c:crossBetween val="midCat"/>
      </c:valAx>
      <c:valAx>
        <c:axId val="131624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Allocated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42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847725</xdr:colOff>
      <xdr:row>12</xdr:row>
      <xdr:rowOff>176212</xdr:rowOff>
    </xdr:from>
    <xdr:to>
      <xdr:col>10</xdr:col>
      <xdr:colOff>114300</xdr:colOff>
      <xdr:row>34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5C6CDB-DFAA-42D3-ABB2-6C6210CC55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385762</xdr:colOff>
      <xdr:row>12</xdr:row>
      <xdr:rowOff>90486</xdr:rowOff>
    </xdr:from>
    <xdr:to>
      <xdr:col>24</xdr:col>
      <xdr:colOff>57150</xdr:colOff>
      <xdr:row>34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2EB6ED-FA27-4DE5-9F99-432E310AA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11</xdr:row>
      <xdr:rowOff>42862</xdr:rowOff>
    </xdr:from>
    <xdr:to>
      <xdr:col>8</xdr:col>
      <xdr:colOff>219075</xdr:colOff>
      <xdr:row>32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88A9089-62C7-49B7-B92F-6BD2E4FF5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633411</xdr:colOff>
      <xdr:row>11</xdr:row>
      <xdr:rowOff>14286</xdr:rowOff>
    </xdr:from>
    <xdr:to>
      <xdr:col>20</xdr:col>
      <xdr:colOff>447674</xdr:colOff>
      <xdr:row>33</xdr:row>
      <xdr:rowOff>95249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B0D8F9C-999A-4B42-8CE9-CFA49DF2E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5F2A63E-3E89-4FEF-85A0-ED0FD2260618}" autoFormatId="16" applyNumberFormats="0" applyBorderFormats="0" applyFontFormats="0" applyPatternFormats="0" applyAlignmentFormats="0" applyWidthHeightFormats="0">
  <queryTableRefresh nextId="11">
    <queryTableFields count="10">
      <queryTableField id="1" name="Method" tableColumnId="1"/>
      <queryTableField id="2" name="ChaptersCount" tableColumnId="2"/>
      <queryTableField id="3" name="Mean [μs]" tableColumnId="3"/>
      <queryTableField id="4" name="Error [μs]" tableColumnId="4"/>
      <queryTableField id="5" name="StdDev [μs]" tableColumnId="5"/>
      <queryTableField id="6" name="Ratio" tableColumnId="6"/>
      <queryTableField id="7" name="Gen 0" tableColumnId="7"/>
      <queryTableField id="8" name="Gen 1" tableColumnId="8"/>
      <queryTableField id="9" name="Gen 2" tableColumnId="9"/>
      <queryTableField id="10" name="Allocated [KB]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CE5868B-3B51-40A7-AF6C-37AC7905D32E}" autoFormatId="16" applyNumberFormats="0" applyBorderFormats="0" applyFontFormats="0" applyPatternFormats="0" applyAlignmentFormats="0" applyWidthHeightFormats="0">
  <queryTableRefresh nextId="11">
    <queryTableFields count="10">
      <queryTableField id="1" name="Method" tableColumnId="1"/>
      <queryTableField id="2" name="ChaptersCount" tableColumnId="2"/>
      <queryTableField id="3" name="Mean [μs]" tableColumnId="3"/>
      <queryTableField id="4" name="Error [μs]" tableColumnId="4"/>
      <queryTableField id="5" name="StdDev [μs]" tableColumnId="5"/>
      <queryTableField id="6" name="Ratio" tableColumnId="6"/>
      <queryTableField id="7" name="Gen 0" tableColumnId="7"/>
      <queryTableField id="8" name="Gen 1" tableColumnId="8"/>
      <queryTableField id="9" name="Gen 2" tableColumnId="9"/>
      <queryTableField id="10" name="Allocated [KB]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EE5E76-EFE1-42CA-973F-911D83C95BDE}" name="BenchmarkProject_SerializationBenchmark_report" displayName="BenchmarkProject_SerializationBenchmark_report" ref="A1:J9" tableType="queryTable" totalsRowShown="0">
  <autoFilter ref="A1:J9" xr:uid="{D08A886D-9529-4B31-BD7E-16B07406E8C6}"/>
  <sortState xmlns:xlrd2="http://schemas.microsoft.com/office/spreadsheetml/2017/richdata2" ref="A2:J9">
    <sortCondition ref="A1:A9"/>
  </sortState>
  <tableColumns count="10">
    <tableColumn id="1" xr3:uid="{C4ECCAC2-A4BB-471C-A8DD-FF55E7C067CE}" uniqueName="1" name="Method" queryTableFieldId="1" dataDxfId="5"/>
    <tableColumn id="2" xr3:uid="{150AAF77-187C-4E26-8FE6-481F4F63CB91}" uniqueName="2" name="ChaptersCount" queryTableFieldId="2"/>
    <tableColumn id="3" xr3:uid="{EEE62111-6C0A-4CF3-A2FE-E9B22827D124}" uniqueName="3" name="Mean [μs]" queryTableFieldId="3"/>
    <tableColumn id="4" xr3:uid="{C9B6E529-BD44-47C3-808D-539E9A09B1F9}" uniqueName="4" name="Error [μs]" queryTableFieldId="4"/>
    <tableColumn id="5" xr3:uid="{42140565-419E-466C-A55C-926D5B486106}" uniqueName="5" name="StdDev [μs]" queryTableFieldId="5"/>
    <tableColumn id="6" xr3:uid="{54869BE1-9414-479B-B700-32243FD550E3}" uniqueName="6" name="Ratio" queryTableFieldId="6"/>
    <tableColumn id="7" xr3:uid="{425CEB38-F1BF-4A68-8E66-1EE89626C69F}" uniqueName="7" name="Gen 0" queryTableFieldId="7"/>
    <tableColumn id="8" xr3:uid="{03A3712F-4B4F-4D7B-9C0D-1BC9E3DFA4A5}" uniqueName="8" name="Gen 1" queryTableFieldId="8" dataDxfId="4"/>
    <tableColumn id="9" xr3:uid="{E4722B22-022F-4C99-A31E-05A6BE6D4753}" uniqueName="9" name="Gen 2" queryTableFieldId="9" dataDxfId="3"/>
    <tableColumn id="10" xr3:uid="{80188234-BA4B-456B-9724-2AC9256D5211}" uniqueName="10" name="Allocated [KB]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E7D1C6-CEF8-4A46-AF49-D16E6DD8A5AA}" name="BenchmarkProject_DeserializationBenchmark_report" displayName="BenchmarkProject_DeserializationBenchmark_report" ref="A1:J9" tableType="queryTable" totalsRowShown="0">
  <autoFilter ref="A1:J9" xr:uid="{71AEE4F3-7CE6-4673-BAD6-FF6200305E91}"/>
  <sortState xmlns:xlrd2="http://schemas.microsoft.com/office/spreadsheetml/2017/richdata2" ref="A2:J9">
    <sortCondition ref="A1:A9"/>
  </sortState>
  <tableColumns count="10">
    <tableColumn id="1" xr3:uid="{A9469FC6-8243-4FE7-A049-147A88F334B2}" uniqueName="1" name="Method" queryTableFieldId="1" dataDxfId="2"/>
    <tableColumn id="2" xr3:uid="{7B6707B1-920D-4561-87D4-A2CE1A79A23C}" uniqueName="2" name="ChaptersCount" queryTableFieldId="2"/>
    <tableColumn id="3" xr3:uid="{D8691E8C-2C29-49F0-8A86-3ADACE40B657}" uniqueName="3" name="Mean [μs]" queryTableFieldId="3"/>
    <tableColumn id="4" xr3:uid="{57CC9647-AC64-499C-AE31-CF48369F507B}" uniqueName="4" name="Error [μs]" queryTableFieldId="4"/>
    <tableColumn id="5" xr3:uid="{03A5869A-8415-482D-9686-E1C173CF72C7}" uniqueName="5" name="StdDev [μs]" queryTableFieldId="5"/>
    <tableColumn id="6" xr3:uid="{0F830E49-93E9-4509-8C1A-A296B5AE8E88}" uniqueName="6" name="Ratio" queryTableFieldId="6"/>
    <tableColumn id="7" xr3:uid="{99E9818C-4555-4D7B-8822-9BB2C3C31872}" uniqueName="7" name="Gen 0" queryTableFieldId="7"/>
    <tableColumn id="8" xr3:uid="{26DDF31D-C551-425A-B93C-59F86DC3C6CE}" uniqueName="8" name="Gen 1" queryTableFieldId="8" dataDxfId="1"/>
    <tableColumn id="9" xr3:uid="{3C8BB353-4621-414E-8D45-3A32DA39A7A3}" uniqueName="9" name="Gen 2" queryTableFieldId="9" dataDxfId="0"/>
    <tableColumn id="10" xr3:uid="{AA82BAB2-DDE4-474E-8364-21C6E48D2695}" uniqueName="10" name="Allocated [KB]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C70C-15E2-496E-9940-4EB33456EC4F}">
  <dimension ref="A1:J9"/>
  <sheetViews>
    <sheetView tabSelected="1" workbookViewId="0">
      <selection activeCell="Q42" sqref="Q42"/>
    </sheetView>
  </sheetViews>
  <sheetFormatPr defaultRowHeight="15" x14ac:dyDescent="0.25"/>
  <cols>
    <col min="1" max="1" width="20.42578125" bestFit="1" customWidth="1"/>
    <col min="2" max="2" width="16.5703125" bestFit="1" customWidth="1"/>
    <col min="3" max="3" width="12.28515625" bestFit="1" customWidth="1"/>
    <col min="4" max="4" width="11.42578125" bestFit="1" customWidth="1"/>
    <col min="5" max="5" width="13.42578125" bestFit="1" customWidth="1"/>
    <col min="6" max="6" width="7.85546875" bestFit="1" customWidth="1"/>
    <col min="7" max="9" width="8.42578125" bestFit="1" customWidth="1"/>
    <col min="10" max="10" width="1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12</v>
      </c>
      <c r="B2">
        <v>1</v>
      </c>
      <c r="C2">
        <v>0.4</v>
      </c>
      <c r="D2">
        <v>0.01</v>
      </c>
      <c r="E2">
        <v>0.01</v>
      </c>
      <c r="F2">
        <v>0.16</v>
      </c>
      <c r="G2">
        <v>0.3543</v>
      </c>
      <c r="H2" s="1" t="s">
        <v>13</v>
      </c>
      <c r="I2" s="1" t="s">
        <v>11</v>
      </c>
      <c r="J2">
        <v>2224</v>
      </c>
    </row>
    <row r="3" spans="1:10" x14ac:dyDescent="0.25">
      <c r="A3" s="1" t="s">
        <v>12</v>
      </c>
      <c r="B3">
        <v>10</v>
      </c>
      <c r="C3">
        <v>1.4</v>
      </c>
      <c r="D3">
        <v>0.02</v>
      </c>
      <c r="E3">
        <v>0.02</v>
      </c>
      <c r="F3">
        <v>0.13</v>
      </c>
      <c r="G3">
        <v>1.2417</v>
      </c>
      <c r="H3" s="1" t="s">
        <v>15</v>
      </c>
      <c r="I3" s="1" t="s">
        <v>11</v>
      </c>
      <c r="J3">
        <v>7792</v>
      </c>
    </row>
    <row r="4" spans="1:10" x14ac:dyDescent="0.25">
      <c r="A4" s="1" t="s">
        <v>12</v>
      </c>
      <c r="B4">
        <v>100</v>
      </c>
      <c r="C4">
        <v>10.6</v>
      </c>
      <c r="D4">
        <v>0.2</v>
      </c>
      <c r="E4">
        <v>0.27</v>
      </c>
      <c r="F4">
        <v>0.11</v>
      </c>
      <c r="G4">
        <v>9.5214999999999996</v>
      </c>
      <c r="H4" s="1" t="s">
        <v>17</v>
      </c>
      <c r="I4" s="1" t="s">
        <v>11</v>
      </c>
      <c r="J4">
        <v>59840</v>
      </c>
    </row>
    <row r="5" spans="1:10" x14ac:dyDescent="0.25">
      <c r="A5" s="1" t="s">
        <v>12</v>
      </c>
      <c r="B5">
        <v>1000</v>
      </c>
      <c r="C5">
        <v>107.2</v>
      </c>
      <c r="D5">
        <v>0.37</v>
      </c>
      <c r="E5">
        <v>0.31</v>
      </c>
      <c r="F5">
        <v>0.11</v>
      </c>
      <c r="G5">
        <v>83.251999999999995</v>
      </c>
      <c r="H5" s="1" t="s">
        <v>19</v>
      </c>
      <c r="I5" s="1" t="s">
        <v>19</v>
      </c>
      <c r="J5">
        <v>536376</v>
      </c>
    </row>
    <row r="6" spans="1:10" x14ac:dyDescent="0.25">
      <c r="A6" s="1" t="s">
        <v>10</v>
      </c>
      <c r="B6">
        <v>1</v>
      </c>
      <c r="C6">
        <v>2.8</v>
      </c>
      <c r="D6">
        <v>0.02</v>
      </c>
      <c r="E6">
        <v>0.02</v>
      </c>
      <c r="F6">
        <v>1</v>
      </c>
      <c r="G6">
        <v>0.45390000000000003</v>
      </c>
      <c r="H6" s="1" t="s">
        <v>11</v>
      </c>
      <c r="I6" s="1" t="s">
        <v>11</v>
      </c>
      <c r="J6">
        <v>2848</v>
      </c>
    </row>
    <row r="7" spans="1:10" x14ac:dyDescent="0.25">
      <c r="A7" s="1" t="s">
        <v>10</v>
      </c>
      <c r="B7">
        <v>10</v>
      </c>
      <c r="C7">
        <v>11.1</v>
      </c>
      <c r="D7">
        <v>0.16</v>
      </c>
      <c r="E7">
        <v>0.13</v>
      </c>
      <c r="F7">
        <v>1</v>
      </c>
      <c r="G7">
        <v>1.4801</v>
      </c>
      <c r="H7" s="1" t="s">
        <v>14</v>
      </c>
      <c r="I7" s="1" t="s">
        <v>11</v>
      </c>
      <c r="J7">
        <v>9376</v>
      </c>
    </row>
    <row r="8" spans="1:10" x14ac:dyDescent="0.25">
      <c r="A8" s="1" t="s">
        <v>10</v>
      </c>
      <c r="B8">
        <v>100</v>
      </c>
      <c r="C8">
        <v>93.3</v>
      </c>
      <c r="D8">
        <v>1.25</v>
      </c>
      <c r="E8">
        <v>1.17</v>
      </c>
      <c r="F8">
        <v>1</v>
      </c>
      <c r="G8">
        <v>11.230499999999999</v>
      </c>
      <c r="H8" s="1" t="s">
        <v>16</v>
      </c>
      <c r="I8" s="1" t="s">
        <v>11</v>
      </c>
      <c r="J8">
        <v>70952</v>
      </c>
    </row>
    <row r="9" spans="1:10" x14ac:dyDescent="0.25">
      <c r="A9" s="1" t="s">
        <v>10</v>
      </c>
      <c r="B9">
        <v>1000</v>
      </c>
      <c r="C9">
        <v>978.7</v>
      </c>
      <c r="D9">
        <v>19.55</v>
      </c>
      <c r="E9">
        <v>20.079999999999998</v>
      </c>
      <c r="F9">
        <v>1</v>
      </c>
      <c r="G9">
        <v>99.609399999999994</v>
      </c>
      <c r="H9" s="1" t="s">
        <v>18</v>
      </c>
      <c r="I9" s="1" t="s">
        <v>18</v>
      </c>
      <c r="J9">
        <v>691064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1ECD-CC6F-4EF1-818C-7F1661A964F9}">
  <dimension ref="A1:J9"/>
  <sheetViews>
    <sheetView workbookViewId="0">
      <selection activeCell="N38" sqref="N38"/>
    </sheetView>
  </sheetViews>
  <sheetFormatPr defaultRowHeight="15" x14ac:dyDescent="0.25"/>
  <cols>
    <col min="1" max="1" width="22.85546875" bestFit="1" customWidth="1"/>
    <col min="2" max="2" width="16.5703125" bestFit="1" customWidth="1"/>
    <col min="3" max="3" width="12.28515625" bestFit="1" customWidth="1"/>
    <col min="4" max="4" width="11.42578125" bestFit="1" customWidth="1"/>
    <col min="5" max="5" width="13.42578125" bestFit="1" customWidth="1"/>
    <col min="6" max="6" width="7.85546875" bestFit="1" customWidth="1"/>
    <col min="7" max="9" width="8.42578125" bestFit="1" customWidth="1"/>
    <col min="10" max="10" width="1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21</v>
      </c>
      <c r="B2">
        <v>1</v>
      </c>
      <c r="C2">
        <v>0.9</v>
      </c>
      <c r="D2">
        <v>0.01</v>
      </c>
      <c r="E2">
        <v>0.01</v>
      </c>
      <c r="F2">
        <v>0.21</v>
      </c>
      <c r="G2">
        <v>0.13730000000000001</v>
      </c>
      <c r="H2" s="1" t="s">
        <v>11</v>
      </c>
      <c r="I2" s="1" t="s">
        <v>11</v>
      </c>
      <c r="J2">
        <v>864</v>
      </c>
    </row>
    <row r="3" spans="1:10" x14ac:dyDescent="0.25">
      <c r="A3" s="1" t="s">
        <v>21</v>
      </c>
      <c r="B3">
        <v>10</v>
      </c>
      <c r="C3">
        <v>3.3</v>
      </c>
      <c r="D3">
        <v>0.05</v>
      </c>
      <c r="E3">
        <v>7.0000000000000007E-2</v>
      </c>
      <c r="F3">
        <v>0.23</v>
      </c>
      <c r="G3">
        <v>0.6905</v>
      </c>
      <c r="H3" s="1" t="s">
        <v>22</v>
      </c>
      <c r="I3" s="1" t="s">
        <v>11</v>
      </c>
      <c r="J3">
        <v>4336</v>
      </c>
    </row>
    <row r="4" spans="1:10" x14ac:dyDescent="0.25">
      <c r="A4" s="1" t="s">
        <v>21</v>
      </c>
      <c r="B4">
        <v>100</v>
      </c>
      <c r="C4">
        <v>27.7</v>
      </c>
      <c r="D4">
        <v>0.12</v>
      </c>
      <c r="E4">
        <v>0.11</v>
      </c>
      <c r="F4">
        <v>0.25</v>
      </c>
      <c r="G4">
        <v>6.1035000000000004</v>
      </c>
      <c r="H4" s="1" t="s">
        <v>24</v>
      </c>
      <c r="I4" s="1" t="s">
        <v>11</v>
      </c>
      <c r="J4">
        <v>38368</v>
      </c>
    </row>
    <row r="5" spans="1:10" x14ac:dyDescent="0.25">
      <c r="A5" s="1" t="s">
        <v>21</v>
      </c>
      <c r="B5">
        <v>1000</v>
      </c>
      <c r="C5">
        <v>289.39999999999998</v>
      </c>
      <c r="D5">
        <v>2.0099999999999998</v>
      </c>
      <c r="E5">
        <v>1.88</v>
      </c>
      <c r="F5">
        <v>0.26</v>
      </c>
      <c r="G5">
        <v>59.570300000000003</v>
      </c>
      <c r="H5" s="1" t="s">
        <v>26</v>
      </c>
      <c r="I5" s="1" t="s">
        <v>11</v>
      </c>
      <c r="J5">
        <v>375280</v>
      </c>
    </row>
    <row r="6" spans="1:10" x14ac:dyDescent="0.25">
      <c r="A6" s="1" t="s">
        <v>20</v>
      </c>
      <c r="B6">
        <v>1</v>
      </c>
      <c r="C6">
        <v>4</v>
      </c>
      <c r="D6">
        <v>7.0000000000000007E-2</v>
      </c>
      <c r="E6">
        <v>0.06</v>
      </c>
      <c r="F6">
        <v>1</v>
      </c>
      <c r="G6">
        <v>0.86209999999999998</v>
      </c>
      <c r="H6" s="1" t="s">
        <v>11</v>
      </c>
      <c r="I6" s="1" t="s">
        <v>11</v>
      </c>
      <c r="J6">
        <v>5456</v>
      </c>
    </row>
    <row r="7" spans="1:10" x14ac:dyDescent="0.25">
      <c r="A7" s="1" t="s">
        <v>20</v>
      </c>
      <c r="B7">
        <v>10</v>
      </c>
      <c r="C7">
        <v>14.4</v>
      </c>
      <c r="D7">
        <v>0.14000000000000001</v>
      </c>
      <c r="E7">
        <v>0.13</v>
      </c>
      <c r="F7">
        <v>1</v>
      </c>
      <c r="G7">
        <v>1.8005</v>
      </c>
      <c r="H7" s="1" t="s">
        <v>22</v>
      </c>
      <c r="I7" s="1" t="s">
        <v>11</v>
      </c>
      <c r="J7">
        <v>11328</v>
      </c>
    </row>
    <row r="8" spans="1:10" x14ac:dyDescent="0.25">
      <c r="A8" s="1" t="s">
        <v>20</v>
      </c>
      <c r="B8">
        <v>100</v>
      </c>
      <c r="C8">
        <v>111.8</v>
      </c>
      <c r="D8">
        <v>1.23</v>
      </c>
      <c r="E8">
        <v>1.0900000000000001</v>
      </c>
      <c r="F8">
        <v>1</v>
      </c>
      <c r="G8">
        <v>4.3944999999999999</v>
      </c>
      <c r="H8" s="1" t="s">
        <v>23</v>
      </c>
      <c r="I8" s="1" t="s">
        <v>11</v>
      </c>
      <c r="J8">
        <v>28312</v>
      </c>
    </row>
    <row r="9" spans="1:10" x14ac:dyDescent="0.25">
      <c r="A9" s="1" t="s">
        <v>20</v>
      </c>
      <c r="B9">
        <v>1000</v>
      </c>
      <c r="C9">
        <v>1097.4000000000001</v>
      </c>
      <c r="D9">
        <v>17.420000000000002</v>
      </c>
      <c r="E9">
        <v>15.44</v>
      </c>
      <c r="F9">
        <v>1</v>
      </c>
      <c r="G9">
        <v>29.296900000000001</v>
      </c>
      <c r="H9" s="1" t="s">
        <v>25</v>
      </c>
      <c r="I9" s="1" t="s">
        <v>11</v>
      </c>
      <c r="J9">
        <v>193920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83D96E-6148-4549-840A-F4740235B6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Serialization</vt:lpstr>
      <vt:lpstr>Deserialization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Asselin</dc:creator>
  <cp:lastModifiedBy>Pascal Asselin</cp:lastModifiedBy>
  <dcterms:created xsi:type="dcterms:W3CDTF">2020-11-24T03:01:57Z</dcterms:created>
  <dcterms:modified xsi:type="dcterms:W3CDTF">2020-11-24T05:19:43Z</dcterms:modified>
</cp:coreProperties>
</file>