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xr:revisionPtr revIDLastSave="0" documentId="8_{26CE92A2-2188-4D3C-B8AD-6CAD96C95617}" xr6:coauthVersionLast="47" xr6:coauthVersionMax="47" xr10:uidLastSave="{00000000-0000-0000-0000-000000000000}"/>
  <bookViews>
    <workbookView xWindow="2265" yWindow="720" windowWidth="22380" windowHeight="14325" firstSheet="1" activeTab="1" xr2:uid="{1F7327E4-CC42-4D8E-B736-8A29B94874DE}"/>
  </bookViews>
  <sheets>
    <sheet name="Cognos_Office_Connection_Cache" sheetId="2" state="veryHidden" r:id="rId1"/>
    <sheet name="Sheet1" sheetId="1" r:id="rId2"/>
  </sheets>
  <definedNames>
    <definedName name="cafe_validation_perm_Sheet1C2R10" hidden="1">Cognos_Office_Connection_Cache!$B$2:$B$3</definedName>
    <definedName name="ID" localSheetId="0" hidden="1">"88219192-c43b-42f8-98f0-bf44642b17ec"</definedName>
    <definedName name="ID" localSheetId="1" hidden="1">"426cd222-d292-427e-89eb-27dcde5221ee"</definedName>
    <definedName name="tm1\\_0_C">Sheet1!$B$12:$N$12</definedName>
    <definedName name="tm1\\_0_H">"{ ""server"" : ""http://ibmdemos"", ""cube"" : ""{ \""server\"" : \""24Retail\"", \""cube\"" : \""Revenue\""}""}"</definedName>
    <definedName name="tm1\\_0_L">Sheet1!$A$5:$A$10</definedName>
    <definedName name="tm1\\_0_R">Sheet1!$A$13:$A$16</definedName>
    <definedName name="tm1\\_0_S">Sheet1!$B$5:$B$10</definedName>
    <definedName name="tm1\\_0_T">Sheet1!$A$1:$B$3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<sst xmlns="http://schemas.openxmlformats.org/spreadsheetml/2006/main" count="37" uniqueCount="34">
  <si>
    <t>Host</t>
  </si>
  <si>
    <t>http://ibmdemos</t>
  </si>
  <si>
    <t>TM1 Server</t>
  </si>
  <si>
    <t>24Retail</t>
  </si>
  <si>
    <t>Cube</t>
  </si>
  <si>
    <t>Revenue</t>
  </si>
  <si>
    <t>organization</t>
  </si>
  <si>
    <t>product</t>
  </si>
  <si>
    <t>Year</t>
  </si>
  <si>
    <t>Version</t>
  </si>
  <si>
    <t>[Base]</t>
  </si>
  <si>
    <t>Massachusetts</t>
  </si>
  <si>
    <t>Volume - Units</t>
  </si>
  <si>
    <t>Product Total</t>
  </si>
  <si>
    <t>2021</t>
  </si>
  <si>
    <t>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</si>
  <si>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</si>
  <si>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</si>
  <si>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</si>
  <si>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</si>
  <si>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</si>
  <si>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</si>
  <si>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</si>
  <si>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</si>
  <si>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</si>
  <si>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</si>
  <si>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</si>
  <si>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</si>
  <si>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Channel Total</t>
  </si>
  <si>
    <t>Retail</t>
  </si>
  <si>
    <t>Internet</t>
  </si>
  <si>
    <t>Distribution</t>
  </si>
  <si>
    <t>[Book2]Sheet1!B10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</si>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</sst>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6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0" fontId="2" fillId="0" borderId="2" applyNumberFormat="0" applyFill="0" applyAlignment="0" applyProtection="0"/>
    <xf numFmtId="0" fontId="2" fillId="0" borderId="2" applyNumberFormat="0" applyFill="0" applyAlignment="0" applyProtection="0"/>
    <xf numFmtId="0" fontId="2" fillId="0" borderId="2">
      <alignment horizontal="right" vertical="center"/>
    </xf>
    <xf numFmtId="3" fontId="2" fillId="2" borderId="2">
      <alignment horizontal="center" vertical="center"/>
    </xf>
    <xf numFmtId="0" fontId="2" fillId="2" borderId="2">
      <alignment horizontal="right" vertical="center"/>
    </xf>
    <xf numFmtId="0" fontId="1" fillId="0" borderId="3">
      <alignment horizontal="left" vertical="center"/>
    </xf>
    <xf numFmtId="0" fontId="1" fillId="0" borderId="4">
      <alignment horizontal="center" vertical="center"/>
    </xf>
    <xf numFmtId="0" fontId="3" fillId="0" borderId="5">
      <alignment horizontal="center" vertical="center"/>
    </xf>
    <xf numFmtId="0" fontId="2" fillId="3" borderId="2"/>
    <xf numFmtId="3" fontId="4" fillId="0" borderId="2"/>
    <xf numFmtId="3" fontId="5" fillId="0" borderId="2"/>
    <xf numFmtId="0" fontId="1" fillId="0" borderId="4">
      <alignment horizontal="left" vertical="top"/>
    </xf>
    <xf numFmtId="0" fontId="6" fillId="0" borderId="2"/>
    <xf numFmtId="0" fontId="1" fillId="0" borderId="4">
      <alignment horizontal="left" vertical="center"/>
    </xf>
    <xf numFmtId="0" fontId="2" fillId="2" borderId="6"/>
    <xf numFmtId="3" fontId="2" fillId="0" borderId="2">
      <alignment horizontal="right" vertical="center"/>
    </xf>
    <xf numFmtId="0" fontId="1" fillId="0" borderId="4">
      <alignment horizontal="right" vertical="center"/>
    </xf>
    <xf numFmtId="0" fontId="2" fillId="0" borderId="5">
      <alignment horizontal="center" vertical="center"/>
    </xf>
    <xf numFmtId="3" fontId="2" fillId="0" borderId="2"/>
    <xf numFmtId="3" fontId="2" fillId="0" borderId="2"/>
    <xf numFmtId="0" fontId="2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1" fillId="0" borderId="3">
      <alignment horizontal="left" vertical="center"/>
    </xf>
    <xf numFmtId="3" fontId="2" fillId="0" borderId="2">
      <alignment horizontal="center" vertical="center"/>
    </xf>
    <xf numFmtId="0" fontId="1" fillId="0" borderId="4">
      <alignment horizontal="center" vertical="center"/>
    </xf>
    <xf numFmtId="0" fontId="1" fillId="0" borderId="4">
      <alignment horizontal="center" vertical="center"/>
    </xf>
    <xf numFmtId="0" fontId="1" fillId="0" borderId="3">
      <alignment horizontal="left" vertical="center"/>
    </xf>
    <xf numFmtId="0" fontId="1" fillId="0" borderId="3">
      <alignment horizontal="left" vertical="center"/>
    </xf>
    <xf numFmtId="0" fontId="9" fillId="0" borderId="2"/>
  </cellStyleXfs>
  <cellXfs count="10">
    <xf numFmtId="0" fontId="0" fillId="0" borderId="0" xfId="0"/>
    <xf numFmtId="0" fontId="2" fillId="0" borderId="2" xfId="27"/>
    <xf numFmtId="0" fontId="2" fillId="0" borderId="2" xfId="26"/>
    <xf numFmtId="0" fontId="2" fillId="0" borderId="2" xfId="26" quotePrefix="1"/>
    <xf numFmtId="3" fontId="2" fillId="0" borderId="2" xfId="45"/>
    <xf numFmtId="0" fontId="2" fillId="0" borderId="5" xfId="43">
      <alignment horizontal="center" vertical="center"/>
    </xf>
    <xf numFmtId="0" fontId="1" fillId="0" borderId="4" xfId="32" quotePrefix="1">
      <alignment horizontal="center" vertical="center"/>
    </xf>
    <xf numFmtId="0" fontId="1" fillId="0" borderId="3" xfId="49" quotePrefix="1" applyAlignment="1">
      <alignment horizontal="left" vertical="center"/>
    </xf>
    <xf numFmtId="0" fontId="1" fillId="0" borderId="3" xfId="49" quotePrefix="1" applyAlignment="1">
      <alignment horizontal="left" vertical="center" indent="1"/>
    </xf>
    <xf numFmtId="0" fontId="0" fillId="0" borderId="0" xfId="0" quotePrefix="1"/>
  </cellXfs>
  <cellStyles count="56">
    <cellStyle name="AF Column - IBM Cognos" xfId="1" xr:uid="{65DD2DD2-CA1C-47C2-B2A9-6DC7BA0B68DA}"/>
    <cellStyle name="AF Data - IBM Cognos" xfId="2" xr:uid="{11F403D7-CADA-4B60-B90C-908B2C1627E0}"/>
    <cellStyle name="AF Data 0 - IBM Cognos" xfId="3" xr:uid="{15F679E4-6ED5-4103-BF72-DA001E268968}"/>
    <cellStyle name="AF Data 1 - IBM Cognos" xfId="4" xr:uid="{D02F2811-186D-40E5-BA85-3B5C19ADDFB4}"/>
    <cellStyle name="AF Data 2 - IBM Cognos" xfId="5" xr:uid="{FA7C6246-C4EE-4767-A3C8-5045ECF0FCFE}"/>
    <cellStyle name="AF Data 3 - IBM Cognos" xfId="6" xr:uid="{7ABBE739-F190-4723-9D7F-257E10D931AD}"/>
    <cellStyle name="AF Data 4 - IBM Cognos" xfId="7" xr:uid="{2057B074-292A-4422-9B3A-AC85844EAB14}"/>
    <cellStyle name="AF Data 5 - IBM Cognos" xfId="8" xr:uid="{03FC50AD-A85A-4550-99AF-F59B6E39B839}"/>
    <cellStyle name="AF Data Leaf - IBM Cognos" xfId="9" xr:uid="{D0E65B65-75C4-4861-83AE-46DA47283A87}"/>
    <cellStyle name="AF Header - IBM Cognos" xfId="10" xr:uid="{08560205-21CE-4059-9B6B-7E2D99774146}"/>
    <cellStyle name="AF Header 0 - IBM Cognos" xfId="11" xr:uid="{186B647C-B2A8-4080-8D41-1DE57C9A3898}"/>
    <cellStyle name="AF Header 1 - IBM Cognos" xfId="12" xr:uid="{8F380C7C-97C0-4A86-BF63-519F5620DC83}"/>
    <cellStyle name="AF Header 2 - IBM Cognos" xfId="13" xr:uid="{69D1ADD8-0CBC-47F0-B7BA-7EB82359805D}"/>
    <cellStyle name="AF Header 3 - IBM Cognos" xfId="14" xr:uid="{D57441EC-03D9-425C-B10C-E1C986B55A47}"/>
    <cellStyle name="AF Header 4 - IBM Cognos" xfId="15" xr:uid="{38C60111-B23C-4EF3-98DC-CF75F3E9E67A}"/>
    <cellStyle name="AF Header 5 - IBM Cognos" xfId="16" xr:uid="{1A98ECBA-88E7-4270-8D54-3F2047536023}"/>
    <cellStyle name="AF Header Leaf - IBM Cognos" xfId="17" xr:uid="{36E2759B-D5C5-4322-87D3-94D8FE30BAE3}"/>
    <cellStyle name="AF Row - IBM Cognos" xfId="18" xr:uid="{E09B378E-E8B3-433B-A764-B43370112470}"/>
    <cellStyle name="AF Row 0 - IBM Cognos" xfId="19" xr:uid="{11C591AD-486A-48DB-8B13-F9D24C07F64B}"/>
    <cellStyle name="AF Row 1 - IBM Cognos" xfId="20" xr:uid="{2F39AB61-F1E5-4817-A5C6-4ED2916589AA}"/>
    <cellStyle name="AF Row 2 - IBM Cognos" xfId="21" xr:uid="{8D5914C0-A29A-44BE-B261-F44C07EFA776}"/>
    <cellStyle name="AF Row 3 - IBM Cognos" xfId="22" xr:uid="{37D1AD1B-EFA5-40A5-95FA-DD8089B77BB4}"/>
    <cellStyle name="AF Row 4 - IBM Cognos" xfId="23" xr:uid="{6108B4A4-91CA-4E74-9B3F-28248ACD0F35}"/>
    <cellStyle name="AF Row 5 - IBM Cognos" xfId="24" xr:uid="{7AFD5EBE-D779-4817-99B5-8A2965B0873C}"/>
    <cellStyle name="AF Row Leaf - IBM Cognos" xfId="25" xr:uid="{BD6117ED-F178-42C2-BE53-D77D9F58F23D}"/>
    <cellStyle name="AF Subnm - IBM Cognos" xfId="26" xr:uid="{5E2CB1B2-EE41-4144-AD6A-16F0606ED4DC}"/>
    <cellStyle name="AF Title - IBM Cognos" xfId="27" xr:uid="{3142AD43-0E3C-44CF-A766-151BF83178FD}"/>
    <cellStyle name="Calculated Column - IBM Cognos" xfId="28" xr:uid="{57D81630-B375-4B17-B5ED-EB9AC65F7B97}"/>
    <cellStyle name="Calculated Column Name - IBM Cognos" xfId="29" xr:uid="{11DC72AF-6BB8-4E64-842E-EDF4FA0B1024}"/>
    <cellStyle name="Calculated Row - IBM Cognos" xfId="30" xr:uid="{10B8C79C-BA82-4BE3-8BA2-A680F0F7FFEE}"/>
    <cellStyle name="Calculated Row Name - IBM Cognos" xfId="31" xr:uid="{A661722F-5E16-4E82-A26C-E8CFC6E6A12A}"/>
    <cellStyle name="Column Name - IBM Cognos" xfId="32" xr:uid="{CAABA736-EB2D-4A80-A029-680A4DA11ECC}"/>
    <cellStyle name="Column Template - IBM Cognos" xfId="33" xr:uid="{2913429C-9EE2-4182-A1AA-043EA8765B06}"/>
    <cellStyle name="Differs From Base - IBM Cognos" xfId="34" xr:uid="{A20BF67A-F4C4-4D10-A978-C11039C9F8F1}"/>
    <cellStyle name="Edit - IBM Cognos" xfId="35" xr:uid="{004B6272-8BA5-471F-964F-D9794260E0B6}"/>
    <cellStyle name="Formula - IBM Cognos" xfId="36" xr:uid="{50601F57-7CDD-4098-8C5D-43E194DCD31F}"/>
    <cellStyle name="Group Name - IBM Cognos" xfId="37" xr:uid="{2B64D2E4-65BA-4870-8ED2-338885CA99F5}"/>
    <cellStyle name="Hold Values - IBM Cognos" xfId="38" xr:uid="{B74F2D2E-B968-4ECB-9F3D-FA91F88A0C50}"/>
    <cellStyle name="List Name - IBM Cognos" xfId="39" xr:uid="{3D6B5CF4-ED35-4382-9C46-42172AAF8DB7}"/>
    <cellStyle name="Locked - IBM Cognos" xfId="40" xr:uid="{E545BEB5-1CD1-4A60-A13A-04C0A842E2C6}"/>
    <cellStyle name="Measure - IBM Cognos" xfId="41" xr:uid="{C6E61747-7D54-42AF-AA2A-8A5801D6CA0D}"/>
    <cellStyle name="Measure Header - IBM Cognos" xfId="42" xr:uid="{B0C94F0C-241D-44B4-A665-325BAD0D7F81}"/>
    <cellStyle name="Measure Name - IBM Cognos" xfId="43" xr:uid="{6C6D71BC-8CDC-4E2F-9C74-9DD7F07E6D43}"/>
    <cellStyle name="Measure Summary - IBM Cognos" xfId="44" xr:uid="{A1BF6F7C-54B6-405C-A42D-95A86A5E3F4E}"/>
    <cellStyle name="Measure Summary TM1 - IBM Cognos" xfId="45" xr:uid="{D40E5D0B-DEF4-4E6A-A599-965E0111F60A}"/>
    <cellStyle name="Measure Template - IBM Cognos" xfId="46" xr:uid="{EC5FA8EE-DD10-411F-BE49-B7865332B2FD}"/>
    <cellStyle name="More - IBM Cognos" xfId="47" xr:uid="{D34334E7-C6D6-44C3-9129-67A54F64D7BA}"/>
    <cellStyle name="Normal" xfId="0" builtinId="0" customBuiltin="1"/>
    <cellStyle name="Pending Change - IBM Cognos" xfId="48" xr:uid="{473E07A2-D65D-4131-B07C-0E94740554C6}"/>
    <cellStyle name="Row Name - IBM Cognos" xfId="49" xr:uid="{A8B661FC-7CDB-4BDB-91A8-92699623835A}"/>
    <cellStyle name="Row Template - IBM Cognos" xfId="50" xr:uid="{7B17EF60-E278-40CF-9190-BAC38C9320EE}"/>
    <cellStyle name="Summary Column Name - IBM Cognos" xfId="51" xr:uid="{6BA2998F-B389-4F19-8A15-9B4046F0EA1F}"/>
    <cellStyle name="Summary Column Name TM1 - IBM Cognos" xfId="52" xr:uid="{A9947520-135B-4484-B258-497FC5D47220}"/>
    <cellStyle name="Summary Row Name - IBM Cognos" xfId="53" xr:uid="{F3DED4DF-7B0E-4B98-A6FE-220CBE9671B2}"/>
    <cellStyle name="Summary Row Name TM1 - IBM Cognos" xfId="54" xr:uid="{08559135-4B83-4529-9A49-854BA49B23EC}"/>
    <cellStyle name="Unsaved Change - IBM Cognos" xfId="55" xr:uid="{C32C9DCA-27A8-4FCF-BB37-635871F800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438A-DF8D-4291-9C29-036714C850AC}">
  <dimension ref="B1:B3"/>
  <sheetViews>
    <sheetView workbookViewId="0"/>
  </sheetViews>
  <sheetFormatPr defaultRowHeight="15" x14ac:dyDescent="0.25"/>
  <sheetData>
    <row r="1" spans="2:2" x14ac:dyDescent="0.25">
      <c r="B1" t="s">
        <v>32</v>
      </c>
    </row>
    <row r="2" spans="2:2" x14ac:dyDescent="0.25">
      <c r="B2" s="9" t="s">
        <v>15</v>
      </c>
    </row>
    <row r="3" spans="2:2" x14ac:dyDescent="0.25">
      <c r="B3" s="9" t="s">
        <v>33</v>
      </c>
    </row>
  </sheetData>
  <pageMargins left="0.7" right="0.7" top="0.75" bottom="0.75" header="0.3" footer="0.3"/>
  <customProperties>
    <customPr name="CafeStyleVersion" r:id="rId1"/>
    <customPr name="LastTupleSet_0" r:id="rId2"/>
    <customPr name="LastTupleSet_COR_MapAnnotations" r:id="rId3"/>
    <customPr name="LastTupleSet_COR_Mappings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9501-210B-432B-998D-873A1FEF74C8}">
  <dimension ref="A1:N16"/>
  <sheetViews>
    <sheetView tabSelected="1" workbookViewId="0"/>
  </sheetViews>
  <sheetFormatPr defaultRowHeight="15" x14ac:dyDescent="0.25"/>
  <cols>
    <col min="1" max="1" width="12.5703125" bestFit="1" customWidth="1"/>
    <col min="2" max="2" width="16" bestFit="1" customWidth="1"/>
    <col min="3" max="13" width="5.5703125" bestFit="1" customWidth="1"/>
    <col min="14" max="14" width="6.5703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5" spans="1:14" x14ac:dyDescent="0.25">
      <c r="A5" s="1"/>
      <c r="B5" s="2" t="s">
        <v>10</v>
      </c>
    </row>
    <row r="6" spans="1:14" x14ac:dyDescent="0.25">
      <c r="A6" s="1" t="s">
        <v>6</v>
      </c>
      <c r="B6" s="3" t="s">
        <v>11</v>
      </c>
    </row>
    <row r="7" spans="1:14" x14ac:dyDescent="0.25">
      <c r="A7" s="1" t="s">
        <v>5</v>
      </c>
      <c r="B7" s="3" t="s">
        <v>12</v>
      </c>
    </row>
    <row r="8" spans="1:14" x14ac:dyDescent="0.25">
      <c r="A8" s="1" t="s">
        <v>7</v>
      </c>
      <c r="B8" s="3" t="s">
        <v>13</v>
      </c>
    </row>
    <row r="9" spans="1:14" x14ac:dyDescent="0.25">
      <c r="A9" s="1" t="s">
        <v>8</v>
      </c>
      <c r="B9" s="3" t="s">
        <v>14</v>
      </c>
    </row>
    <row r="10" spans="1:14" x14ac:dyDescent="0.25">
      <c r="A10" s="1" t="s">
        <v>9</v>
      </c>
      <c r="B10" s="3" t="s">
        <v>15</v>
      </c>
    </row>
    <row r="12" spans="1:14" ht="15.75" thickBot="1" x14ac:dyDescent="0.3">
      <c r="A12" s="5"/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6" t="s">
        <v>22</v>
      </c>
      <c r="I12" s="6" t="s">
        <v>23</v>
      </c>
      <c r="J12" s="6" t="s">
        <v>24</v>
      </c>
      <c r="K12" s="6" t="s">
        <v>25</v>
      </c>
      <c r="L12" s="6" t="s">
        <v>26</v>
      </c>
      <c r="M12" s="6" t="s">
        <v>27</v>
      </c>
      <c r="N12" s="6" t="s">
        <v>8</v>
      </c>
    </row>
    <row r="13" spans="1:14" x14ac:dyDescent="0.25">
      <c r="A13" s="7" t="s">
        <v>28</v>
      </c>
      <c r="B13" s="4">
        <v>2195.9672843061808</v>
      </c>
      <c r="C13" s="4">
        <v>3365.0793358309111</v>
      </c>
      <c r="D13" s="4">
        <v>2335.2850983944327</v>
      </c>
      <c r="E13" s="4">
        <v>2183.2776079172609</v>
      </c>
      <c r="F13" s="4">
        <v>2534.7274048736454</v>
      </c>
      <c r="G13" s="4">
        <v>2230.6576682009936</v>
      </c>
      <c r="H13" s="4">
        <v>2265.8750762020136</v>
      </c>
      <c r="I13" s="4">
        <v>2309.1928902902655</v>
      </c>
      <c r="J13" s="4">
        <v>2375.64268724665</v>
      </c>
      <c r="K13" s="4">
        <v>3288.5799940440247</v>
      </c>
      <c r="L13" s="4">
        <v>3359.7130417644244</v>
      </c>
      <c r="M13" s="4">
        <v>3470.9198211976241</v>
      </c>
      <c r="N13" s="4">
        <v>31914.917910268432</v>
      </c>
    </row>
    <row r="14" spans="1:14" x14ac:dyDescent="0.25">
      <c r="A14" s="8" t="s">
        <v>29</v>
      </c>
      <c r="B14" s="4">
        <v>732</v>
      </c>
      <c r="C14" s="4">
        <v>1122</v>
      </c>
      <c r="D14" s="4">
        <v>778</v>
      </c>
      <c r="E14" s="4">
        <v>728</v>
      </c>
      <c r="F14" s="4">
        <v>845</v>
      </c>
      <c r="G14" s="4">
        <v>744</v>
      </c>
      <c r="H14" s="4">
        <v>755</v>
      </c>
      <c r="I14" s="4">
        <v>770</v>
      </c>
      <c r="J14" s="4">
        <v>792</v>
      </c>
      <c r="K14" s="4">
        <v>1096</v>
      </c>
      <c r="L14" s="4">
        <v>1120</v>
      </c>
      <c r="M14" s="4">
        <v>1157</v>
      </c>
      <c r="N14" s="4">
        <v>10639</v>
      </c>
    </row>
    <row r="15" spans="1:14" x14ac:dyDescent="0.25">
      <c r="A15" s="8" t="s">
        <v>30</v>
      </c>
      <c r="B15" s="4">
        <v>731.96728430618077</v>
      </c>
      <c r="C15" s="4">
        <v>1121.0793358309111</v>
      </c>
      <c r="D15" s="4">
        <v>779.28509839443268</v>
      </c>
      <c r="E15" s="4">
        <v>727.27760791726109</v>
      </c>
      <c r="F15" s="4">
        <v>844.72740487364536</v>
      </c>
      <c r="G15" s="4">
        <v>742.65766820099338</v>
      </c>
      <c r="H15" s="4">
        <v>755.87507620201382</v>
      </c>
      <c r="I15" s="4">
        <v>769.19289029026572</v>
      </c>
      <c r="J15" s="4">
        <v>791.64268724664998</v>
      </c>
      <c r="K15" s="4">
        <v>1096.5799940440247</v>
      </c>
      <c r="L15" s="4">
        <v>1119.7130417644244</v>
      </c>
      <c r="M15" s="4">
        <v>1156.9198211976241</v>
      </c>
      <c r="N15" s="4">
        <v>10636.917910268425</v>
      </c>
    </row>
    <row r="16" spans="1:14" x14ac:dyDescent="0.25">
      <c r="A16" s="8" t="s">
        <v>31</v>
      </c>
      <c r="B16" s="4">
        <v>732</v>
      </c>
      <c r="C16" s="4">
        <v>1122</v>
      </c>
      <c r="D16" s="4">
        <v>778</v>
      </c>
      <c r="E16" s="4">
        <v>728</v>
      </c>
      <c r="F16" s="4">
        <v>845</v>
      </c>
      <c r="G16" s="4">
        <v>744</v>
      </c>
      <c r="H16" s="4">
        <v>755</v>
      </c>
      <c r="I16" s="4">
        <v>770</v>
      </c>
      <c r="J16" s="4">
        <v>792</v>
      </c>
      <c r="K16" s="4">
        <v>1096</v>
      </c>
      <c r="L16" s="4">
        <v>1120</v>
      </c>
      <c r="M16" s="4">
        <v>1157</v>
      </c>
      <c r="N16" s="4">
        <v>10639</v>
      </c>
    </row>
  </sheetData>
  <dataValidations count="1">
    <dataValidation type="list" errorStyle="information" allowBlank="1" showInputMessage="1" showErrorMessage="1" sqref="B10" xr:uid="{6691AB18-BEFC-4099-8F07-6FC5B596A0A8}">
      <formula1>cafe_validation_perm_Sheet1C2R10</formula1>
    </dataValidation>
  </dataValidations>
  <pageMargins left="0.7" right="0.7" top="0.75" bottom="0.75" header="0.3" footer="0.3"/>
  <pageSetup orientation="portrait" r:id="rId1"/>
  <customProperties>
    <customPr name="COR_MapShee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tm1\\_0_C</vt:lpstr>
      <vt:lpstr>tm1\\_0_L</vt:lpstr>
      <vt:lpstr>tm1\\_0_R</vt:lpstr>
      <vt:lpstr>tm1\\_0_S</vt:lpstr>
      <vt:lpstr>tm1\\_0_T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2022-05-26T18:25:24Z</dcterms:created>
  <dcterms:modified xsi:type="dcterms:W3CDTF">2022-05-26T18:26:54Z</dcterms:modified>
</cp:coreProperties>
</file>