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edu-my.sharepoint.com/personal/degrood21_up_edu/Documents/UP Years/Junior_Spring_20/"/>
    </mc:Choice>
  </mc:AlternateContent>
  <xr:revisionPtr revIDLastSave="64" documentId="8_{BCE3E555-4C2C-D544-A514-DA6049FE442A}" xr6:coauthVersionLast="45" xr6:coauthVersionMax="45" xr10:uidLastSave="{670E0328-462D-7245-8478-2649A6707AA4}"/>
  <bookViews>
    <workbookView xWindow="200" yWindow="0" windowWidth="25600" windowHeight="15220" xr2:uid="{6E9B228E-70A6-4804-A64B-69CA6DC3029B}"/>
  </bookViews>
  <sheets>
    <sheet name="Sheet1" sheetId="1" r:id="rId1"/>
  </sheets>
  <definedNames>
    <definedName name="_xlchart.v1.0" hidden="1">Sheet1!$C$5:$C$305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A2" i="1" l="1"/>
  <c r="D4" i="1"/>
  <c r="B2" i="1"/>
  <c r="E2" i="1"/>
  <c r="E3" i="1"/>
  <c r="B3" i="1" l="1"/>
  <c r="A3" i="1"/>
  <c r="D5" i="1"/>
  <c r="A4" i="1" s="1"/>
  <c r="D6" i="1" l="1"/>
  <c r="E4" i="1"/>
  <c r="E5" i="1"/>
  <c r="B4" i="1"/>
  <c r="B5" i="1" l="1"/>
  <c r="A5" i="1"/>
  <c r="D7" i="1"/>
  <c r="E6" i="1"/>
  <c r="B6" i="1" l="1"/>
  <c r="A6" i="1"/>
  <c r="D8" i="1"/>
  <c r="A7" i="1" s="1"/>
  <c r="B7" i="1"/>
  <c r="E7" i="1" l="1"/>
  <c r="D9" i="1"/>
  <c r="B8" i="1" s="1"/>
  <c r="E8" i="1" l="1"/>
  <c r="A8" i="1"/>
  <c r="D10" i="1"/>
  <c r="B9" i="1"/>
  <c r="E9" i="1"/>
  <c r="A9" i="1" l="1"/>
  <c r="D11" i="1"/>
  <c r="B10" i="1" l="1"/>
  <c r="E10" i="1"/>
  <c r="A10" i="1"/>
  <c r="D12" i="1"/>
  <c r="E11" i="1" l="1"/>
  <c r="B11" i="1"/>
  <c r="A11" i="1"/>
  <c r="D13" i="1"/>
  <c r="B12" i="1"/>
  <c r="E12" i="1"/>
  <c r="A12" i="1" l="1"/>
  <c r="D14" i="1"/>
  <c r="B13" i="1" s="1"/>
  <c r="E13" i="1" l="1"/>
  <c r="A13" i="1"/>
  <c r="D15" i="1"/>
  <c r="B14" i="1" l="1"/>
  <c r="E14" i="1"/>
  <c r="A14" i="1"/>
  <c r="D16" i="1"/>
  <c r="B15" i="1" l="1"/>
  <c r="E15" i="1"/>
  <c r="A15" i="1"/>
  <c r="D17" i="1"/>
  <c r="E16" i="1" l="1"/>
  <c r="B16" i="1"/>
  <c r="A16" i="1"/>
  <c r="D18" i="1"/>
  <c r="E17" i="1"/>
  <c r="A17" i="1" l="1"/>
  <c r="D19" i="1"/>
  <c r="B17" i="1"/>
  <c r="E18" i="1" l="1"/>
  <c r="A18" i="1"/>
  <c r="D20" i="1"/>
  <c r="B18" i="1"/>
  <c r="A19" i="1" l="1"/>
  <c r="D21" i="1"/>
  <c r="E19" i="1"/>
  <c r="B19" i="1"/>
  <c r="E20" i="1" l="1"/>
  <c r="A20" i="1"/>
  <c r="D22" i="1"/>
  <c r="B20" i="1"/>
  <c r="B21" i="1" l="1"/>
  <c r="A21" i="1"/>
  <c r="E21" i="1"/>
  <c r="D23" i="1"/>
  <c r="E22" i="1" l="1"/>
  <c r="A22" i="1"/>
  <c r="D24" i="1"/>
  <c r="B22" i="1"/>
  <c r="E23" i="1" l="1"/>
  <c r="B23" i="1"/>
  <c r="A23" i="1"/>
  <c r="D25" i="1"/>
  <c r="A24" i="1" l="1"/>
  <c r="E24" i="1"/>
  <c r="D26" i="1"/>
  <c r="B25" i="1" s="1"/>
  <c r="B24" i="1"/>
  <c r="A25" i="1" l="1"/>
  <c r="E25" i="1"/>
  <c r="D27" i="1"/>
  <c r="E26" i="1" l="1"/>
  <c r="A26" i="1"/>
  <c r="D28" i="1"/>
  <c r="B26" i="1"/>
  <c r="A27" i="1" l="1"/>
  <c r="E27" i="1"/>
  <c r="D29" i="1"/>
  <c r="B28" i="1" s="1"/>
  <c r="E28" i="1"/>
  <c r="B27" i="1"/>
  <c r="A28" i="1" l="1"/>
  <c r="D30" i="1"/>
  <c r="E29" i="1" s="1"/>
  <c r="A29" i="1" l="1"/>
  <c r="E30" i="1"/>
  <c r="D31" i="1"/>
  <c r="B29" i="1"/>
  <c r="A30" i="1" l="1"/>
  <c r="D32" i="1"/>
  <c r="E31" i="1" s="1"/>
  <c r="B30" i="1"/>
  <c r="A31" i="1" l="1"/>
  <c r="D33" i="1"/>
  <c r="B31" i="1"/>
  <c r="A32" i="1" l="1"/>
  <c r="E32" i="1"/>
  <c r="D34" i="1"/>
  <c r="B33" i="1" s="1"/>
  <c r="E33" i="1"/>
  <c r="B32" i="1"/>
  <c r="A33" i="1" l="1"/>
  <c r="D35" i="1"/>
  <c r="A34" i="1" l="1"/>
  <c r="D36" i="1"/>
  <c r="E34" i="1"/>
  <c r="B34" i="1"/>
  <c r="A35" i="1" l="1"/>
  <c r="D37" i="1"/>
  <c r="B35" i="1"/>
  <c r="A36" i="1" l="1"/>
  <c r="D38" i="1"/>
  <c r="B36" i="1"/>
  <c r="A37" i="1" l="1"/>
  <c r="B37" i="1"/>
  <c r="D39" i="1"/>
  <c r="B38" i="1" s="1"/>
  <c r="A38" i="1" l="1"/>
  <c r="D40" i="1"/>
  <c r="A39" i="1" l="1"/>
  <c r="B40" i="1"/>
  <c r="D41" i="1"/>
  <c r="B39" i="1"/>
  <c r="A40" i="1" l="1"/>
  <c r="D42" i="1"/>
  <c r="A41" i="1" l="1"/>
  <c r="B41" i="1"/>
  <c r="D43" i="1"/>
  <c r="A42" i="1" l="1"/>
  <c r="D44" i="1"/>
  <c r="B42" i="1"/>
  <c r="B43" i="1" l="1"/>
  <c r="A43" i="1"/>
  <c r="D45" i="1"/>
  <c r="A44" i="1" l="1"/>
  <c r="D46" i="1"/>
  <c r="B44" i="1"/>
  <c r="B45" i="1" l="1"/>
  <c r="A45" i="1"/>
  <c r="D47" i="1"/>
  <c r="A46" i="1" l="1"/>
  <c r="D48" i="1"/>
  <c r="B46" i="1"/>
  <c r="A47" i="1" l="1"/>
  <c r="D49" i="1"/>
  <c r="B47" i="1"/>
  <c r="B48" i="1" l="1"/>
  <c r="A48" i="1"/>
  <c r="D50" i="1"/>
  <c r="A49" i="1" l="1"/>
  <c r="D51" i="1"/>
  <c r="B49" i="1"/>
  <c r="A50" i="1" l="1"/>
  <c r="D52" i="1"/>
  <c r="B50" i="1"/>
  <c r="A51" i="1" l="1"/>
  <c r="D53" i="1"/>
  <c r="B51" i="1"/>
  <c r="A52" i="1" l="1"/>
  <c r="D54" i="1"/>
  <c r="B52" i="1"/>
  <c r="A53" i="1" l="1"/>
  <c r="D55" i="1"/>
  <c r="B53" i="1"/>
  <c r="A54" i="1" l="1"/>
  <c r="D56" i="1"/>
  <c r="B54" i="1"/>
  <c r="A55" i="1" l="1"/>
  <c r="D57" i="1"/>
  <c r="B55" i="1"/>
  <c r="B56" i="1" l="1"/>
  <c r="A56" i="1"/>
  <c r="D58" i="1"/>
  <c r="B57" i="1" s="1"/>
  <c r="A57" i="1" l="1"/>
  <c r="D59" i="1"/>
  <c r="B58" i="1" l="1"/>
  <c r="A58" i="1"/>
  <c r="D60" i="1"/>
  <c r="A59" i="1" l="1"/>
  <c r="D61" i="1"/>
  <c r="B59" i="1"/>
  <c r="B60" i="1" l="1"/>
  <c r="A60" i="1"/>
  <c r="D62" i="1"/>
  <c r="A61" i="1" l="1"/>
  <c r="D63" i="1"/>
  <c r="B61" i="1"/>
  <c r="B62" i="1" l="1"/>
  <c r="A62" i="1"/>
  <c r="D64" i="1"/>
  <c r="A63" i="1" l="1"/>
  <c r="B64" i="1"/>
  <c r="D65" i="1"/>
  <c r="B63" i="1"/>
  <c r="A64" i="1" l="1"/>
  <c r="B65" i="1"/>
  <c r="D66" i="1"/>
  <c r="A65" i="1" l="1"/>
  <c r="B66" i="1"/>
  <c r="D67" i="1"/>
  <c r="A66" i="1" l="1"/>
  <c r="D68" i="1"/>
  <c r="A67" i="1" l="1"/>
  <c r="B68" i="1"/>
  <c r="D69" i="1"/>
  <c r="B67" i="1"/>
  <c r="A68" i="1" l="1"/>
  <c r="B69" i="1"/>
  <c r="D70" i="1"/>
  <c r="A69" i="1" l="1"/>
  <c r="D71" i="1"/>
  <c r="A70" i="1" l="1"/>
  <c r="D72" i="1"/>
  <c r="B70" i="1"/>
  <c r="B71" i="1" l="1"/>
  <c r="A71" i="1"/>
  <c r="D73" i="1"/>
  <c r="B72" i="1" s="1"/>
  <c r="A72" i="1" l="1"/>
  <c r="B73" i="1"/>
  <c r="D74" i="1"/>
  <c r="A73" i="1" l="1"/>
  <c r="D75" i="1"/>
  <c r="B74" i="1" l="1"/>
  <c r="A74" i="1"/>
  <c r="D76" i="1"/>
  <c r="A75" i="1" l="1"/>
  <c r="D77" i="1"/>
  <c r="B75" i="1"/>
  <c r="A76" i="1" l="1"/>
  <c r="D78" i="1"/>
  <c r="B76" i="1"/>
  <c r="A77" i="1" l="1"/>
  <c r="D79" i="1"/>
  <c r="B77" i="1"/>
  <c r="A78" i="1" l="1"/>
  <c r="D80" i="1"/>
  <c r="A79" i="1" s="1"/>
  <c r="B78" i="1"/>
  <c r="D81" i="1" l="1"/>
  <c r="B79" i="1"/>
  <c r="A80" i="1" l="1"/>
  <c r="B81" i="1"/>
  <c r="D82" i="1"/>
  <c r="B80" i="1"/>
  <c r="A81" i="1" l="1"/>
  <c r="B82" i="1"/>
  <c r="D83" i="1"/>
  <c r="A82" i="1" l="1"/>
  <c r="D84" i="1"/>
  <c r="A83" i="1" l="1"/>
  <c r="B84" i="1"/>
  <c r="D85" i="1"/>
  <c r="B83" i="1"/>
  <c r="A84" i="1" l="1"/>
  <c r="D86" i="1"/>
  <c r="A85" i="1" l="1"/>
  <c r="D87" i="1"/>
  <c r="B85" i="1"/>
  <c r="A86" i="1" l="1"/>
  <c r="D88" i="1"/>
  <c r="B86" i="1"/>
  <c r="A87" i="1" l="1"/>
  <c r="D89" i="1"/>
  <c r="B87" i="1"/>
  <c r="A88" i="1" l="1"/>
  <c r="D90" i="1"/>
  <c r="B88" i="1"/>
  <c r="A89" i="1" l="1"/>
  <c r="D91" i="1"/>
  <c r="B89" i="1"/>
  <c r="A90" i="1" l="1"/>
  <c r="D92" i="1"/>
  <c r="A91" i="1" s="1"/>
  <c r="B90" i="1"/>
  <c r="D93" i="1" l="1"/>
  <c r="B91" i="1"/>
  <c r="A92" i="1" l="1"/>
  <c r="B93" i="1"/>
  <c r="D94" i="1"/>
  <c r="B92" i="1"/>
  <c r="A93" i="1" l="1"/>
  <c r="D95" i="1"/>
  <c r="A94" i="1" l="1"/>
  <c r="D96" i="1"/>
  <c r="B94" i="1"/>
  <c r="A95" i="1" l="1"/>
  <c r="D97" i="1"/>
  <c r="B95" i="1"/>
  <c r="B96" i="1" l="1"/>
  <c r="A96" i="1"/>
  <c r="D98" i="1"/>
  <c r="A97" i="1" l="1"/>
  <c r="D99" i="1"/>
  <c r="B97" i="1"/>
  <c r="A98" i="1" l="1"/>
  <c r="D100" i="1"/>
  <c r="B98" i="1"/>
  <c r="A99" i="1" l="1"/>
  <c r="D101" i="1"/>
  <c r="B99" i="1"/>
  <c r="A100" i="1" l="1"/>
  <c r="D102" i="1"/>
  <c r="B100" i="1"/>
  <c r="A101" i="1" l="1"/>
  <c r="D103" i="1"/>
  <c r="B101" i="1"/>
  <c r="A102" i="1" l="1"/>
  <c r="D104" i="1"/>
  <c r="B102" i="1"/>
  <c r="B103" i="1" l="1"/>
  <c r="A103" i="1"/>
  <c r="D105" i="1"/>
  <c r="B104" i="1" l="1"/>
  <c r="A104" i="1"/>
  <c r="D106" i="1"/>
  <c r="B105" i="1" l="1"/>
  <c r="A105" i="1"/>
  <c r="D107" i="1"/>
  <c r="A106" i="1" l="1"/>
  <c r="D108" i="1"/>
  <c r="B106" i="1"/>
  <c r="A107" i="1" l="1"/>
  <c r="D109" i="1"/>
  <c r="B107" i="1"/>
  <c r="A108" i="1" l="1"/>
  <c r="D110" i="1"/>
  <c r="B108" i="1"/>
  <c r="A109" i="1" l="1"/>
  <c r="D111" i="1"/>
  <c r="B109" i="1"/>
  <c r="A110" i="1" l="1"/>
  <c r="B111" i="1"/>
  <c r="D112" i="1"/>
  <c r="B110" i="1"/>
  <c r="A111" i="1" l="1"/>
  <c r="B112" i="1"/>
  <c r="D113" i="1"/>
  <c r="A112" i="1" l="1"/>
  <c r="D114" i="1"/>
  <c r="A113" i="1" l="1"/>
  <c r="D115" i="1"/>
  <c r="B113" i="1"/>
  <c r="A114" i="1" l="1"/>
  <c r="D116" i="1"/>
  <c r="B114" i="1"/>
  <c r="A115" i="1" l="1"/>
  <c r="D117" i="1"/>
  <c r="B115" i="1"/>
  <c r="A116" i="1" l="1"/>
  <c r="D118" i="1"/>
  <c r="A117" i="1" s="1"/>
  <c r="B116" i="1"/>
  <c r="D119" i="1" l="1"/>
  <c r="B117" i="1"/>
  <c r="A118" i="1" l="1"/>
  <c r="D120" i="1"/>
  <c r="B118" i="1"/>
  <c r="A119" i="1" l="1"/>
  <c r="D121" i="1"/>
  <c r="B119" i="1"/>
  <c r="A120" i="1" l="1"/>
  <c r="D122" i="1"/>
  <c r="B120" i="1"/>
  <c r="B121" i="1" l="1"/>
  <c r="A121" i="1"/>
  <c r="D123" i="1"/>
  <c r="A122" i="1" l="1"/>
  <c r="D124" i="1"/>
  <c r="B122" i="1"/>
  <c r="A123" i="1" l="1"/>
  <c r="D125" i="1"/>
  <c r="B123" i="1"/>
  <c r="A124" i="1" l="1"/>
  <c r="D126" i="1"/>
  <c r="B124" i="1"/>
  <c r="A125" i="1" l="1"/>
  <c r="B126" i="1"/>
  <c r="D127" i="1"/>
  <c r="B125" i="1"/>
  <c r="A126" i="1" l="1"/>
  <c r="D128" i="1"/>
  <c r="A127" i="1" l="1"/>
  <c r="D129" i="1"/>
  <c r="B127" i="1"/>
  <c r="A128" i="1" l="1"/>
  <c r="D130" i="1"/>
  <c r="B128" i="1"/>
  <c r="A129" i="1" l="1"/>
  <c r="B129" i="1"/>
  <c r="D131" i="1"/>
  <c r="B130" i="1" s="1"/>
  <c r="A130" i="1" l="1"/>
  <c r="D132" i="1"/>
  <c r="A131" i="1" s="1"/>
  <c r="D133" i="1" l="1"/>
  <c r="B131" i="1"/>
  <c r="A132" i="1" l="1"/>
  <c r="D134" i="1"/>
  <c r="B132" i="1"/>
  <c r="A133" i="1" l="1"/>
  <c r="D135" i="1"/>
  <c r="B133" i="1"/>
  <c r="A134" i="1" l="1"/>
  <c r="D136" i="1"/>
  <c r="B134" i="1"/>
  <c r="A135" i="1" l="1"/>
  <c r="D137" i="1"/>
  <c r="B135" i="1"/>
  <c r="A136" i="1" l="1"/>
  <c r="D138" i="1"/>
  <c r="B136" i="1"/>
  <c r="A137" i="1" l="1"/>
  <c r="D139" i="1"/>
  <c r="B137" i="1"/>
  <c r="A138" i="1" l="1"/>
  <c r="D140" i="1"/>
  <c r="B138" i="1"/>
  <c r="A139" i="1" l="1"/>
  <c r="B140" i="1"/>
  <c r="D141" i="1"/>
  <c r="B139" i="1"/>
  <c r="A140" i="1" l="1"/>
  <c r="D142" i="1"/>
  <c r="A141" i="1" l="1"/>
  <c r="D143" i="1"/>
  <c r="B141" i="1"/>
  <c r="B142" i="1" l="1"/>
  <c r="A142" i="1"/>
  <c r="D144" i="1"/>
  <c r="A143" i="1" l="1"/>
  <c r="D145" i="1"/>
  <c r="B143" i="1"/>
  <c r="A144" i="1" l="1"/>
  <c r="B145" i="1"/>
  <c r="D146" i="1"/>
  <c r="B144" i="1"/>
  <c r="A145" i="1" l="1"/>
  <c r="B146" i="1"/>
  <c r="D147" i="1"/>
  <c r="A146" i="1" l="1"/>
  <c r="B147" i="1"/>
  <c r="D148" i="1"/>
  <c r="A147" i="1" l="1"/>
  <c r="D149" i="1"/>
  <c r="A148" i="1" s="1"/>
  <c r="D150" i="1" l="1"/>
  <c r="B148" i="1"/>
  <c r="B149" i="1" l="1"/>
  <c r="A149" i="1"/>
  <c r="D151" i="1"/>
  <c r="B150" i="1" s="1"/>
  <c r="A150" i="1" l="1"/>
  <c r="D152" i="1"/>
  <c r="A151" i="1" l="1"/>
  <c r="D153" i="1"/>
  <c r="B151" i="1"/>
  <c r="A152" i="1" l="1"/>
  <c r="D154" i="1"/>
  <c r="B152" i="1"/>
  <c r="A153" i="1" l="1"/>
  <c r="D155" i="1"/>
  <c r="A154" i="1" s="1"/>
  <c r="B153" i="1"/>
  <c r="D156" i="1" l="1"/>
  <c r="A155" i="1" s="1"/>
  <c r="B154" i="1"/>
  <c r="D157" i="1" l="1"/>
  <c r="B155" i="1"/>
  <c r="A156" i="1" l="1"/>
  <c r="D158" i="1"/>
  <c r="B156" i="1"/>
  <c r="A157" i="1" l="1"/>
  <c r="D159" i="1"/>
  <c r="B157" i="1"/>
  <c r="A158" i="1" l="1"/>
  <c r="D160" i="1"/>
  <c r="B158" i="1"/>
  <c r="A159" i="1" l="1"/>
  <c r="D161" i="1"/>
  <c r="B159" i="1"/>
  <c r="A160" i="1" l="1"/>
  <c r="D162" i="1"/>
  <c r="B160" i="1"/>
  <c r="A161" i="1" l="1"/>
  <c r="D163" i="1"/>
  <c r="A162" i="1" s="1"/>
  <c r="B161" i="1"/>
  <c r="D164" i="1" l="1"/>
  <c r="B162" i="1"/>
  <c r="B163" i="1" l="1"/>
  <c r="A163" i="1"/>
  <c r="D165" i="1"/>
  <c r="B164" i="1" s="1"/>
  <c r="A164" i="1" l="1"/>
  <c r="D166" i="1"/>
  <c r="A165" i="1" l="1"/>
  <c r="D167" i="1"/>
  <c r="B165" i="1"/>
  <c r="A166" i="1" l="1"/>
  <c r="D168" i="1"/>
  <c r="B166" i="1"/>
  <c r="A167" i="1" l="1"/>
  <c r="D169" i="1"/>
  <c r="B167" i="1"/>
  <c r="A168" i="1" l="1"/>
  <c r="D170" i="1"/>
  <c r="B168" i="1"/>
  <c r="A169" i="1" l="1"/>
  <c r="D171" i="1"/>
  <c r="B169" i="1"/>
  <c r="A170" i="1" l="1"/>
  <c r="D172" i="1"/>
  <c r="A171" i="1" s="1"/>
  <c r="B170" i="1"/>
  <c r="D173" i="1" l="1"/>
  <c r="B171" i="1"/>
  <c r="A172" i="1" l="1"/>
  <c r="D174" i="1"/>
  <c r="B172" i="1"/>
  <c r="A173" i="1" l="1"/>
  <c r="D175" i="1"/>
  <c r="B173" i="1"/>
  <c r="A174" i="1" l="1"/>
  <c r="D176" i="1"/>
  <c r="B174" i="1"/>
  <c r="B175" i="1" l="1"/>
  <c r="A175" i="1"/>
  <c r="D177" i="1"/>
  <c r="A176" i="1" l="1"/>
  <c r="D178" i="1"/>
  <c r="B176" i="1"/>
  <c r="B177" i="1" l="1"/>
  <c r="A177" i="1"/>
  <c r="D179" i="1"/>
  <c r="A178" i="1" l="1"/>
  <c r="D180" i="1"/>
  <c r="B178" i="1"/>
  <c r="A179" i="1" l="1"/>
  <c r="B180" i="1"/>
  <c r="D181" i="1"/>
  <c r="B179" i="1"/>
  <c r="A180" i="1" l="1"/>
  <c r="D182" i="1"/>
  <c r="A181" i="1" l="1"/>
  <c r="D183" i="1"/>
  <c r="B181" i="1"/>
  <c r="A182" i="1" l="1"/>
  <c r="D184" i="1"/>
  <c r="B182" i="1"/>
  <c r="A183" i="1" l="1"/>
  <c r="D185" i="1"/>
  <c r="B183" i="1"/>
  <c r="A184" i="1" l="1"/>
  <c r="D186" i="1"/>
  <c r="B184" i="1"/>
  <c r="A185" i="1" l="1"/>
  <c r="D187" i="1"/>
  <c r="B185" i="1"/>
  <c r="A186" i="1" l="1"/>
  <c r="D188" i="1"/>
  <c r="B186" i="1"/>
  <c r="A187" i="1" l="1"/>
  <c r="D189" i="1"/>
  <c r="B187" i="1"/>
  <c r="A188" i="1" l="1"/>
  <c r="D190" i="1"/>
  <c r="B188" i="1"/>
  <c r="A189" i="1" l="1"/>
  <c r="D191" i="1"/>
  <c r="B189" i="1"/>
  <c r="A190" i="1" l="1"/>
  <c r="D192" i="1"/>
  <c r="B190" i="1"/>
  <c r="A191" i="1" l="1"/>
  <c r="B192" i="1"/>
  <c r="D193" i="1"/>
  <c r="B191" i="1"/>
  <c r="A192" i="1" l="1"/>
  <c r="D194" i="1"/>
  <c r="A193" i="1" l="1"/>
  <c r="D195" i="1"/>
  <c r="A194" i="1" s="1"/>
  <c r="B193" i="1"/>
  <c r="D196" i="1" l="1"/>
  <c r="B194" i="1"/>
  <c r="A195" i="1" l="1"/>
  <c r="D197" i="1"/>
  <c r="B195" i="1"/>
  <c r="A196" i="1" l="1"/>
  <c r="D198" i="1"/>
  <c r="B196" i="1"/>
  <c r="A197" i="1" l="1"/>
  <c r="B198" i="1"/>
  <c r="D199" i="1"/>
  <c r="B197" i="1"/>
  <c r="A198" i="1" l="1"/>
  <c r="D200" i="1"/>
  <c r="A199" i="1" l="1"/>
  <c r="D201" i="1"/>
  <c r="A200" i="1" s="1"/>
  <c r="B199" i="1"/>
  <c r="D202" i="1" l="1"/>
  <c r="B200" i="1"/>
  <c r="A201" i="1" l="1"/>
  <c r="D203" i="1"/>
  <c r="B201" i="1"/>
  <c r="A202" i="1" l="1"/>
  <c r="B202" i="1"/>
  <c r="D204" i="1"/>
  <c r="B203" i="1" s="1"/>
  <c r="A203" i="1" l="1"/>
  <c r="D205" i="1"/>
  <c r="A204" i="1" l="1"/>
  <c r="D206" i="1"/>
  <c r="B204" i="1"/>
  <c r="A205" i="1" l="1"/>
  <c r="D207" i="1"/>
  <c r="B205" i="1"/>
  <c r="A206" i="1" l="1"/>
  <c r="D208" i="1"/>
  <c r="B206" i="1"/>
  <c r="A207" i="1" l="1"/>
  <c r="D209" i="1"/>
  <c r="B207" i="1"/>
  <c r="A208" i="1" l="1"/>
  <c r="D210" i="1"/>
  <c r="B208" i="1"/>
  <c r="B209" i="1" l="1"/>
  <c r="A209" i="1"/>
  <c r="D211" i="1"/>
  <c r="B210" i="1" s="1"/>
  <c r="A210" i="1" l="1"/>
  <c r="B211" i="1"/>
  <c r="D212" i="1"/>
  <c r="A211" i="1" l="1"/>
  <c r="D213" i="1"/>
  <c r="A212" i="1" s="1"/>
  <c r="B212" i="1" l="1"/>
  <c r="D214" i="1"/>
  <c r="A213" i="1" l="1"/>
  <c r="D215" i="1"/>
  <c r="B213" i="1"/>
  <c r="A214" i="1" l="1"/>
  <c r="D216" i="1"/>
  <c r="A215" i="1" s="1"/>
  <c r="B214" i="1"/>
  <c r="D217" i="1" l="1"/>
  <c r="B215" i="1"/>
  <c r="A216" i="1" l="1"/>
  <c r="D218" i="1"/>
  <c r="B216" i="1"/>
  <c r="A217" i="1" l="1"/>
  <c r="B218" i="1"/>
  <c r="D219" i="1"/>
  <c r="B217" i="1"/>
  <c r="A218" i="1" l="1"/>
  <c r="D220" i="1"/>
  <c r="A219" i="1" l="1"/>
  <c r="D221" i="1"/>
  <c r="B219" i="1"/>
  <c r="A220" i="1" l="1"/>
  <c r="D222" i="1"/>
  <c r="A221" i="1" s="1"/>
  <c r="B220" i="1"/>
  <c r="D223" i="1" l="1"/>
  <c r="B221" i="1"/>
  <c r="A222" i="1" l="1"/>
  <c r="D224" i="1"/>
  <c r="B222" i="1"/>
  <c r="B223" i="1" l="1"/>
  <c r="A223" i="1"/>
  <c r="D225" i="1"/>
  <c r="A224" i="1" l="1"/>
  <c r="D226" i="1"/>
  <c r="B224" i="1"/>
  <c r="A225" i="1" l="1"/>
  <c r="B226" i="1"/>
  <c r="D227" i="1"/>
  <c r="B225" i="1"/>
  <c r="A226" i="1" l="1"/>
  <c r="D228" i="1"/>
  <c r="A227" i="1" l="1"/>
  <c r="D229" i="1"/>
  <c r="A228" i="1" s="1"/>
  <c r="B227" i="1"/>
  <c r="D230" i="1" l="1"/>
  <c r="B228" i="1"/>
  <c r="A229" i="1" l="1"/>
  <c r="D231" i="1"/>
  <c r="B229" i="1"/>
  <c r="A230" i="1" l="1"/>
  <c r="D232" i="1"/>
  <c r="B230" i="1"/>
  <c r="A231" i="1" l="1"/>
  <c r="D233" i="1"/>
  <c r="B231" i="1"/>
  <c r="A232" i="1" l="1"/>
  <c r="B233" i="1"/>
  <c r="D234" i="1"/>
  <c r="B232" i="1"/>
  <c r="A233" i="1" l="1"/>
  <c r="D235" i="1"/>
  <c r="A234" i="1" l="1"/>
  <c r="D236" i="1"/>
  <c r="B234" i="1"/>
  <c r="A235" i="1" l="1"/>
  <c r="D237" i="1"/>
  <c r="B235" i="1"/>
  <c r="A236" i="1" l="1"/>
  <c r="D238" i="1"/>
  <c r="A237" i="1" s="1"/>
  <c r="B236" i="1"/>
  <c r="D239" i="1" l="1"/>
  <c r="A238" i="1" s="1"/>
  <c r="B237" i="1"/>
  <c r="B238" i="1" l="1"/>
  <c r="D240" i="1"/>
  <c r="B239" i="1" l="1"/>
  <c r="A239" i="1"/>
  <c r="D241" i="1"/>
  <c r="B240" i="1" l="1"/>
  <c r="A240" i="1"/>
  <c r="D242" i="1"/>
  <c r="B241" i="1" l="1"/>
  <c r="A241" i="1"/>
  <c r="D243" i="1"/>
  <c r="A242" i="1" l="1"/>
  <c r="D244" i="1"/>
  <c r="B242" i="1"/>
  <c r="A243" i="1" l="1"/>
  <c r="D245" i="1"/>
  <c r="B243" i="1"/>
  <c r="A244" i="1" l="1"/>
  <c r="D246" i="1"/>
  <c r="B244" i="1"/>
  <c r="A245" i="1" l="1"/>
  <c r="D247" i="1"/>
  <c r="B246" i="1" s="1"/>
  <c r="B245" i="1"/>
  <c r="A246" i="1" l="1"/>
  <c r="D248" i="1"/>
  <c r="A247" i="1" l="1"/>
  <c r="D249" i="1"/>
  <c r="B247" i="1"/>
  <c r="A248" i="1" l="1"/>
  <c r="D250" i="1"/>
  <c r="A249" i="1" s="1"/>
  <c r="B248" i="1"/>
  <c r="D251" i="1" l="1"/>
  <c r="B249" i="1"/>
  <c r="A250" i="1" l="1"/>
  <c r="D252" i="1"/>
  <c r="B250" i="1"/>
  <c r="A251" i="1" l="1"/>
  <c r="D253" i="1"/>
  <c r="B251" i="1"/>
  <c r="A252" i="1" l="1"/>
  <c r="D254" i="1"/>
  <c r="B252" i="1"/>
  <c r="A253" i="1" l="1"/>
  <c r="D255" i="1"/>
  <c r="A254" i="1" s="1"/>
  <c r="B253" i="1"/>
  <c r="B254" i="1" l="1"/>
  <c r="D256" i="1"/>
  <c r="A255" i="1" l="1"/>
  <c r="D257" i="1"/>
  <c r="B255" i="1"/>
  <c r="A256" i="1" l="1"/>
  <c r="D258" i="1"/>
  <c r="B256" i="1"/>
  <c r="A257" i="1" l="1"/>
  <c r="D259" i="1"/>
  <c r="B257" i="1"/>
  <c r="B258" i="1" l="1"/>
  <c r="A258" i="1"/>
  <c r="D260" i="1"/>
  <c r="A259" i="1" l="1"/>
  <c r="D261" i="1"/>
  <c r="B259" i="1"/>
  <c r="A260" i="1" l="1"/>
  <c r="D262" i="1"/>
  <c r="B260" i="1"/>
  <c r="A261" i="1" l="1"/>
  <c r="D263" i="1"/>
  <c r="B261" i="1"/>
  <c r="B262" i="1" l="1"/>
  <c r="A262" i="1"/>
  <c r="D264" i="1"/>
  <c r="A263" i="1" l="1"/>
  <c r="D265" i="1"/>
  <c r="B263" i="1"/>
  <c r="A264" i="1" l="1"/>
  <c r="D266" i="1"/>
  <c r="B264" i="1"/>
  <c r="A265" i="1" l="1"/>
  <c r="B265" i="1"/>
  <c r="D267" i="1"/>
  <c r="B266" i="1" s="1"/>
  <c r="A266" i="1" l="1"/>
  <c r="D268" i="1"/>
  <c r="A267" i="1" s="1"/>
  <c r="B267" i="1" l="1"/>
  <c r="D269" i="1"/>
  <c r="A268" i="1" l="1"/>
  <c r="D270" i="1"/>
  <c r="B268" i="1"/>
  <c r="A269" i="1" l="1"/>
  <c r="D271" i="1"/>
  <c r="B269" i="1"/>
  <c r="A270" i="1" l="1"/>
  <c r="D272" i="1"/>
  <c r="B270" i="1"/>
  <c r="A271" i="1" l="1"/>
  <c r="D273" i="1"/>
  <c r="B271" i="1"/>
  <c r="A272" i="1" l="1"/>
  <c r="D274" i="1"/>
  <c r="B272" i="1"/>
  <c r="B273" i="1" l="1"/>
  <c r="A273" i="1"/>
  <c r="D275" i="1"/>
  <c r="A274" i="1" l="1"/>
  <c r="D276" i="1"/>
  <c r="A275" i="1" s="1"/>
  <c r="B274" i="1"/>
  <c r="D277" i="1" l="1"/>
  <c r="A276" i="1" s="1"/>
  <c r="B275" i="1"/>
  <c r="D278" i="1" l="1"/>
  <c r="A277" i="1" s="1"/>
  <c r="B276" i="1"/>
  <c r="D279" i="1" l="1"/>
  <c r="B277" i="1"/>
  <c r="A278" i="1" l="1"/>
  <c r="D280" i="1"/>
  <c r="B278" i="1"/>
  <c r="A279" i="1" l="1"/>
  <c r="D281" i="1"/>
  <c r="B279" i="1"/>
  <c r="A280" i="1" l="1"/>
  <c r="D282" i="1"/>
  <c r="B280" i="1"/>
  <c r="A281" i="1" l="1"/>
  <c r="D283" i="1"/>
  <c r="B281" i="1"/>
  <c r="A282" i="1" l="1"/>
  <c r="D284" i="1"/>
  <c r="B282" i="1"/>
  <c r="A283" i="1" l="1"/>
  <c r="B283" i="1"/>
  <c r="D285" i="1"/>
  <c r="B284" i="1" s="1"/>
  <c r="A284" i="1" l="1"/>
  <c r="D286" i="1"/>
  <c r="A285" i="1" l="1"/>
  <c r="D287" i="1"/>
  <c r="B285" i="1"/>
  <c r="A286" i="1" l="1"/>
  <c r="D288" i="1"/>
  <c r="B286" i="1"/>
  <c r="A287" i="1" l="1"/>
  <c r="D289" i="1"/>
  <c r="A288" i="1" s="1"/>
  <c r="B287" i="1"/>
  <c r="D290" i="1" l="1"/>
  <c r="B288" i="1"/>
  <c r="A289" i="1" l="1"/>
  <c r="D291" i="1"/>
  <c r="B289" i="1"/>
  <c r="B290" i="1" l="1"/>
  <c r="A290" i="1"/>
  <c r="D292" i="1"/>
  <c r="A291" i="1" l="1"/>
  <c r="D293" i="1"/>
  <c r="B291" i="1"/>
  <c r="A292" i="1" l="1"/>
  <c r="D294" i="1"/>
  <c r="B292" i="1"/>
  <c r="B293" i="1" l="1"/>
  <c r="A293" i="1"/>
  <c r="D295" i="1"/>
  <c r="A294" i="1" l="1"/>
  <c r="D296" i="1"/>
  <c r="B294" i="1"/>
  <c r="A295" i="1" l="1"/>
  <c r="D297" i="1"/>
  <c r="B295" i="1"/>
  <c r="A296" i="1" l="1"/>
  <c r="D298" i="1"/>
  <c r="B296" i="1"/>
  <c r="A297" i="1" l="1"/>
  <c r="D299" i="1"/>
  <c r="B297" i="1"/>
  <c r="A298" i="1" l="1"/>
  <c r="D300" i="1"/>
  <c r="B298" i="1"/>
  <c r="A299" i="1" l="1"/>
  <c r="D301" i="1"/>
  <c r="A301" i="1" s="1"/>
  <c r="B299" i="1"/>
  <c r="A300" i="1" l="1"/>
  <c r="B301" i="1"/>
  <c r="B300" i="1"/>
</calcChain>
</file>

<file path=xl/sharedStrings.xml><?xml version="1.0" encoding="utf-8"?>
<sst xmlns="http://schemas.openxmlformats.org/spreadsheetml/2006/main" count="14" uniqueCount="5">
  <si>
    <t>Bin</t>
  </si>
  <si>
    <t>More</t>
  </si>
  <si>
    <t>Frequency</t>
  </si>
  <si>
    <t>GAP:</t>
  </si>
  <si>
    <t>Mult: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</si>
</sst>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Sheet1!$E$53:$E$60</c:f>
              <c:strCache>
                <c:ptCount val="8"/>
                <c:pt idx="0">
                  <c:v>0</c:v>
                </c:pt>
                <c:pt idx="1">
                  <c:v>1.66</c:v>
                </c:pt>
                <c:pt idx="2">
                  <c:v>3.33</c:v>
                </c:pt>
                <c:pt idx="3">
                  <c:v>4.99</c:v>
                </c:pt>
                <c:pt idx="4">
                  <c:v>6.66</c:v>
                </c:pt>
                <c:pt idx="5">
                  <c:v>8.32</c:v>
                </c:pt>
                <c:pt idx="6">
                  <c:v>10</c:v>
                </c:pt>
                <c:pt idx="7">
                  <c:v>More</c:v>
                </c:pt>
              </c:strCache>
            </c:strRef>
          </c:cat>
          <c:val>
            <c:numRef>
              <c:f>Sheet1!$F$55:$F$62</c:f>
              <c:numCache>
                <c:formatCode>General</c:formatCode>
                <c:ptCount val="8"/>
                <c:pt idx="0">
                  <c:v>0</c:v>
                </c:pt>
                <c:pt idx="1">
                  <c:v>39</c:v>
                </c:pt>
                <c:pt idx="2">
                  <c:v>61</c:v>
                </c:pt>
                <c:pt idx="3">
                  <c:v>54</c:v>
                </c:pt>
                <c:pt idx="4">
                  <c:v>46</c:v>
                </c:pt>
                <c:pt idx="5">
                  <c:v>65</c:v>
                </c:pt>
                <c:pt idx="6">
                  <c:v>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E-4B13-AEF4-41F54793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209088"/>
        <c:axId val="535213352"/>
      </c:barChart>
      <c:catAx>
        <c:axId val="53520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213352"/>
        <c:crosses val="autoZero"/>
        <c:auto val="1"/>
        <c:lblAlgn val="ctr"/>
        <c:lblOffset val="100"/>
        <c:noMultiLvlLbl val="0"/>
      </c:catAx>
      <c:valAx>
        <c:axId val="535213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209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Sheet1!$H$2:$W$2</c:f>
              <c:numCache>
                <c:formatCode>General</c:formatCode>
                <c:ptCount val="16"/>
                <c:pt idx="0">
                  <c:v>1.59837811384274</c:v>
                </c:pt>
                <c:pt idx="1">
                  <c:v>2.0764918014429701</c:v>
                </c:pt>
                <c:pt idx="2">
                  <c:v>1.5646425127568799</c:v>
                </c:pt>
                <c:pt idx="3">
                  <c:v>2.1306290217519899</c:v>
                </c:pt>
                <c:pt idx="4">
                  <c:v>0.98171824634440397</c:v>
                </c:pt>
                <c:pt idx="5">
                  <c:v>2.3442724786303</c:v>
                </c:pt>
                <c:pt idx="6">
                  <c:v>4.7396137205253099</c:v>
                </c:pt>
                <c:pt idx="7">
                  <c:v>4.7676654942061703</c:v>
                </c:pt>
                <c:pt idx="8">
                  <c:v>4.8693599174885698</c:v>
                </c:pt>
                <c:pt idx="9">
                  <c:v>5.66295456584914</c:v>
                </c:pt>
                <c:pt idx="10">
                  <c:v>5.5602460633715998</c:v>
                </c:pt>
                <c:pt idx="11">
                  <c:v>4.6514890417292998</c:v>
                </c:pt>
                <c:pt idx="12">
                  <c:v>5.7400503020912002</c:v>
                </c:pt>
                <c:pt idx="13">
                  <c:v>8.6284189007688603</c:v>
                </c:pt>
                <c:pt idx="14">
                  <c:v>7.9737249405505102</c:v>
                </c:pt>
                <c:pt idx="15">
                  <c:v>8.7480244737843407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C-4C34-86B3-72986FBFD4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Sheet1!$H$3:$W$3</c:f>
              <c:numCache>
                <c:formatCode>General</c:formatCode>
                <c:ptCount val="16"/>
                <c:pt idx="0">
                  <c:v>1.82056145446722</c:v>
                </c:pt>
                <c:pt idx="1">
                  <c:v>1.8449255611651401</c:v>
                </c:pt>
                <c:pt idx="2">
                  <c:v>1.3527151685332099</c:v>
                </c:pt>
                <c:pt idx="3">
                  <c:v>2.3039501165772598</c:v>
                </c:pt>
                <c:pt idx="4">
                  <c:v>1.3258974866517901</c:v>
                </c:pt>
                <c:pt idx="5">
                  <c:v>2.5666599273963202</c:v>
                </c:pt>
                <c:pt idx="6">
                  <c:v>4.7354391831989098</c:v>
                </c:pt>
                <c:pt idx="7">
                  <c:v>5.3123141099193001</c:v>
                </c:pt>
                <c:pt idx="8">
                  <c:v>5.4965612433034403</c:v>
                </c:pt>
                <c:pt idx="9">
                  <c:v>5.7089776310637701</c:v>
                </c:pt>
                <c:pt idx="10">
                  <c:v>4.1419023181951502</c:v>
                </c:pt>
                <c:pt idx="11">
                  <c:v>3.7900067749619599</c:v>
                </c:pt>
                <c:pt idx="12">
                  <c:v>5.8514797249751496</c:v>
                </c:pt>
                <c:pt idx="13">
                  <c:v>7.5495907698345999</c:v>
                </c:pt>
                <c:pt idx="14">
                  <c:v>8.8511979423377891</c:v>
                </c:pt>
                <c:pt idx="15">
                  <c:v>8.8991674876890503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C-4C34-86B3-72986FBFD4F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Sheet1!$H$4:$W$4</c:f>
              <c:numCache>
                <c:formatCode>General</c:formatCode>
                <c:ptCount val="16"/>
                <c:pt idx="0">
                  <c:v>1.81025195572423</c:v>
                </c:pt>
                <c:pt idx="1">
                  <c:v>2.0997810450317602</c:v>
                </c:pt>
                <c:pt idx="2">
                  <c:v>1.47604957428188</c:v>
                </c:pt>
                <c:pt idx="3">
                  <c:v>2.2235923336227401</c:v>
                </c:pt>
                <c:pt idx="4">
                  <c:v>1.12164847574619</c:v>
                </c:pt>
                <c:pt idx="5">
                  <c:v>2.3963596446006399</c:v>
                </c:pt>
                <c:pt idx="6">
                  <c:v>4.7571238541515104</c:v>
                </c:pt>
                <c:pt idx="7">
                  <c:v>4.9939432176963203</c:v>
                </c:pt>
                <c:pt idx="8">
                  <c:v>5.3545016580410696</c:v>
                </c:pt>
                <c:pt idx="9">
                  <c:v>5.6558087588510402</c:v>
                </c:pt>
                <c:pt idx="10">
                  <c:v>4.7049827506769004</c:v>
                </c:pt>
                <c:pt idx="13">
                  <c:v>8.5351309561667907</c:v>
                </c:pt>
                <c:pt idx="14">
                  <c:v>8.7472229514395305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C-4C34-86B3-72986FBFD4F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Sheet1!$H$5:$W$5</c:f>
              <c:numCache>
                <c:formatCode>General</c:formatCode>
                <c:ptCount val="16"/>
                <c:pt idx="0">
                  <c:v>1.71052343493806</c:v>
                </c:pt>
                <c:pt idx="1">
                  <c:v>1.98819418865896</c:v>
                </c:pt>
                <c:pt idx="2">
                  <c:v>1.5093489697673601</c:v>
                </c:pt>
                <c:pt idx="3">
                  <c:v>2.21141295114897</c:v>
                </c:pt>
                <c:pt idx="4">
                  <c:v>1.2998766572862901</c:v>
                </c:pt>
                <c:pt idx="5">
                  <c:v>2.3574468161995101</c:v>
                </c:pt>
                <c:pt idx="6">
                  <c:v>4.7362030921336897</c:v>
                </c:pt>
                <c:pt idx="7">
                  <c:v>4.9622298670788902</c:v>
                </c:pt>
                <c:pt idx="8">
                  <c:v>5.4976861774270596</c:v>
                </c:pt>
                <c:pt idx="9">
                  <c:v>5.6648455671217199</c:v>
                </c:pt>
                <c:pt idx="10">
                  <c:v>4.20076390162175</c:v>
                </c:pt>
                <c:pt idx="13">
                  <c:v>8.1459238957937394</c:v>
                </c:pt>
                <c:pt idx="14">
                  <c:v>8.7963356429491402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C-4C34-86B3-72986FBFD4F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Sheet1!$H$6:$W$6</c:f>
              <c:numCache>
                <c:formatCode>General</c:formatCode>
                <c:ptCount val="16"/>
                <c:pt idx="0">
                  <c:v>1.60466566233301</c:v>
                </c:pt>
                <c:pt idx="1">
                  <c:v>1.90148410503082</c:v>
                </c:pt>
                <c:pt idx="2">
                  <c:v>1.4053763828578201</c:v>
                </c:pt>
                <c:pt idx="3">
                  <c:v>2.1908418069542202</c:v>
                </c:pt>
                <c:pt idx="4">
                  <c:v>1.1859971349018701</c:v>
                </c:pt>
                <c:pt idx="5">
                  <c:v>2.35058314349665</c:v>
                </c:pt>
                <c:pt idx="6">
                  <c:v>4.7186032495537296</c:v>
                </c:pt>
                <c:pt idx="7">
                  <c:v>5.0992947694072601</c:v>
                </c:pt>
                <c:pt idx="8">
                  <c:v>5.3769731574534898</c:v>
                </c:pt>
                <c:pt idx="10">
                  <c:v>4.5096002947200002</c:v>
                </c:pt>
                <c:pt idx="13">
                  <c:v>8.5090864958706494</c:v>
                </c:pt>
                <c:pt idx="14">
                  <c:v>8.8730466587472598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C-4C34-86B3-72986FBFD4F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Sheet1!$H$7:$W$7</c:f>
              <c:numCache>
                <c:formatCode>General</c:formatCode>
                <c:ptCount val="16"/>
                <c:pt idx="0">
                  <c:v>1.72053789946974</c:v>
                </c:pt>
                <c:pt idx="1">
                  <c:v>1.9069317288852401</c:v>
                </c:pt>
                <c:pt idx="2">
                  <c:v>1.5108186898711999</c:v>
                </c:pt>
                <c:pt idx="4">
                  <c:v>1.0635555885869299</c:v>
                </c:pt>
                <c:pt idx="5">
                  <c:v>2.45624761708752</c:v>
                </c:pt>
                <c:pt idx="6">
                  <c:v>4.7338531758018396</c:v>
                </c:pt>
                <c:pt idx="7">
                  <c:v>5.2181467678006603</c:v>
                </c:pt>
                <c:pt idx="8">
                  <c:v>5.4716598620195596</c:v>
                </c:pt>
                <c:pt idx="10">
                  <c:v>4.3912376394532</c:v>
                </c:pt>
                <c:pt idx="13">
                  <c:v>7.9131289048494802</c:v>
                </c:pt>
                <c:pt idx="14">
                  <c:v>8.6800908161287502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FC-4C34-86B3-72986FBFD4F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Sheet1!$H$8:$W$8</c:f>
              <c:numCache>
                <c:formatCode>General</c:formatCode>
                <c:ptCount val="16"/>
                <c:pt idx="0">
                  <c:v>1.61272498706939</c:v>
                </c:pt>
                <c:pt idx="1">
                  <c:v>2.1001339201665301</c:v>
                </c:pt>
                <c:pt idx="2">
                  <c:v>1.53143960957054</c:v>
                </c:pt>
                <c:pt idx="4">
                  <c:v>1.0358160616277601</c:v>
                </c:pt>
                <c:pt idx="5">
                  <c:v>2.52323775349014</c:v>
                </c:pt>
                <c:pt idx="6">
                  <c:v>4.7803911476803798</c:v>
                </c:pt>
                <c:pt idx="7">
                  <c:v>5.0566592109323398</c:v>
                </c:pt>
                <c:pt idx="8">
                  <c:v>5.3948339993476502</c:v>
                </c:pt>
                <c:pt idx="10">
                  <c:v>4.4047276444628096</c:v>
                </c:pt>
                <c:pt idx="13">
                  <c:v>8.49028742508556</c:v>
                </c:pt>
                <c:pt idx="14">
                  <c:v>8.8449906820134299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FC-4C34-86B3-72986FBFD4F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Sheet1!$H$9:$W$9</c:f>
              <c:numCache>
                <c:formatCode>General</c:formatCode>
                <c:ptCount val="16"/>
                <c:pt idx="0">
                  <c:v>1.6556072173904499</c:v>
                </c:pt>
                <c:pt idx="1">
                  <c:v>1.9681237393803499</c:v>
                </c:pt>
                <c:pt idx="2">
                  <c:v>1.49925325821392</c:v>
                </c:pt>
                <c:pt idx="4">
                  <c:v>1.17355823231997</c:v>
                </c:pt>
                <c:pt idx="5">
                  <c:v>2.3831745057282401</c:v>
                </c:pt>
                <c:pt idx="6">
                  <c:v>4.6949255253322004</c:v>
                </c:pt>
                <c:pt idx="7">
                  <c:v>5.2295755051229298</c:v>
                </c:pt>
                <c:pt idx="8">
                  <c:v>5.4283568341098398</c:v>
                </c:pt>
                <c:pt idx="10">
                  <c:v>4.6124804343301404</c:v>
                </c:pt>
                <c:pt idx="13">
                  <c:v>8.2006333380429393</c:v>
                </c:pt>
                <c:pt idx="14">
                  <c:v>8.8556711918439799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FC-4C34-86B3-72986FBFD4F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Sheet1!$H$10:$W$10</c:f>
              <c:numCache>
                <c:formatCode>General</c:formatCode>
                <c:ptCount val="16"/>
                <c:pt idx="0">
                  <c:v>1.8066647682182999</c:v>
                </c:pt>
                <c:pt idx="1">
                  <c:v>1.92590739481232</c:v>
                </c:pt>
                <c:pt idx="2">
                  <c:v>1.49143719591547</c:v>
                </c:pt>
                <c:pt idx="4">
                  <c:v>1.0536470867815999</c:v>
                </c:pt>
                <c:pt idx="6">
                  <c:v>4.7534052032441299</c:v>
                </c:pt>
                <c:pt idx="7">
                  <c:v>4.8796079287485998</c:v>
                </c:pt>
                <c:pt idx="10">
                  <c:v>4.6901237729260101</c:v>
                </c:pt>
                <c:pt idx="13">
                  <c:v>8.2954226961326896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FC-4C34-86B3-72986FBFD4F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Sheet1!$H$11:$W$11</c:f>
              <c:numCache>
                <c:formatCode>General</c:formatCode>
                <c:ptCount val="16"/>
                <c:pt idx="0">
                  <c:v>1.80087301362798</c:v>
                </c:pt>
                <c:pt idx="1">
                  <c:v>2.06931433893436</c:v>
                </c:pt>
                <c:pt idx="2">
                  <c:v>1.51372419154518</c:v>
                </c:pt>
                <c:pt idx="4">
                  <c:v>1.2922552571089601</c:v>
                </c:pt>
                <c:pt idx="6">
                  <c:v>4.6713534786709703</c:v>
                </c:pt>
                <c:pt idx="7">
                  <c:v>4.8096697127584802</c:v>
                </c:pt>
                <c:pt idx="10">
                  <c:v>4.6002603372267696</c:v>
                </c:pt>
                <c:pt idx="13">
                  <c:v>8.4940617766135293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FC-4C34-86B3-72986FBFD4F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Sheet1!$H$12:$W$12</c:f>
              <c:numCache>
                <c:formatCode>General</c:formatCode>
                <c:ptCount val="16"/>
                <c:pt idx="0">
                  <c:v>1.66178602115638</c:v>
                </c:pt>
                <c:pt idx="1">
                  <c:v>1.86880298864828</c:v>
                </c:pt>
                <c:pt idx="2">
                  <c:v>1.48308836183961</c:v>
                </c:pt>
                <c:pt idx="4">
                  <c:v>1.3035440935227001</c:v>
                </c:pt>
                <c:pt idx="6">
                  <c:v>4.7739954374392104</c:v>
                </c:pt>
                <c:pt idx="7">
                  <c:v>5.2408366648928402</c:v>
                </c:pt>
                <c:pt idx="10">
                  <c:v>4.6423136055761098</c:v>
                </c:pt>
                <c:pt idx="13">
                  <c:v>8.1227320926107502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FC-4C34-86B3-72986FBFD4F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Sheet1!$H$13:$W$13</c:f>
              <c:numCache>
                <c:formatCode>General</c:formatCode>
                <c:ptCount val="16"/>
                <c:pt idx="0">
                  <c:v>1.7400315831998301</c:v>
                </c:pt>
                <c:pt idx="1">
                  <c:v>1.9758649811408699</c:v>
                </c:pt>
                <c:pt idx="2">
                  <c:v>1.5418844353130801</c:v>
                </c:pt>
                <c:pt idx="6">
                  <c:v>4.6739206962895903</c:v>
                </c:pt>
                <c:pt idx="7">
                  <c:v>4.8399889680218298</c:v>
                </c:pt>
                <c:pt idx="10">
                  <c:v>4.56307819067972</c:v>
                </c:pt>
                <c:pt idx="13">
                  <c:v>8.2422203867405894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FC-4C34-86B3-72986FBFD4F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Sheet1!$H$14:$W$14</c:f>
              <c:numCache>
                <c:formatCode>General</c:formatCode>
                <c:ptCount val="16"/>
                <c:pt idx="0">
                  <c:v>1.70470002823193</c:v>
                </c:pt>
                <c:pt idx="1">
                  <c:v>1.97157993602099</c:v>
                </c:pt>
                <c:pt idx="2">
                  <c:v>1.53472005958652</c:v>
                </c:pt>
                <c:pt idx="6">
                  <c:v>4.67427019117084</c:v>
                </c:pt>
                <c:pt idx="7">
                  <c:v>5.2308223161606797</c:v>
                </c:pt>
                <c:pt idx="10">
                  <c:v>4.44972781091281</c:v>
                </c:pt>
                <c:pt idx="13">
                  <c:v>8.2006535433529706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7FC-4C34-86B3-72986FBFD4F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Sheet1!$H$15:$W$15</c:f>
              <c:numCache>
                <c:formatCode>General</c:formatCode>
                <c:ptCount val="16"/>
                <c:pt idx="0">
                  <c:v>1.7925101890314401</c:v>
                </c:pt>
                <c:pt idx="1">
                  <c:v>2.0055617480362899</c:v>
                </c:pt>
                <c:pt idx="2">
                  <c:v>1.52149835999256</c:v>
                </c:pt>
                <c:pt idx="6">
                  <c:v>4.7529592369092102</c:v>
                </c:pt>
                <c:pt idx="7">
                  <c:v>5.2944420371278502</c:v>
                </c:pt>
                <c:pt idx="10">
                  <c:v>4.3994052184258896</c:v>
                </c:pt>
                <c:pt idx="13">
                  <c:v>8.0037645100381294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7FC-4C34-86B3-72986FBFD4F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Sheet1!$H$16:$W$16</c:f>
              <c:numCache>
                <c:formatCode>General</c:formatCode>
                <c:ptCount val="16"/>
                <c:pt idx="0">
                  <c:v>1.57412142422789</c:v>
                </c:pt>
                <c:pt idx="1">
                  <c:v>2.02591149363802</c:v>
                </c:pt>
                <c:pt idx="2">
                  <c:v>1.4611867565243899</c:v>
                </c:pt>
                <c:pt idx="6">
                  <c:v>4.7086926029700402</c:v>
                </c:pt>
                <c:pt idx="7">
                  <c:v>5.1547354374324801</c:v>
                </c:pt>
                <c:pt idx="10">
                  <c:v>5.5357572589563997</c:v>
                </c:pt>
                <c:pt idx="13">
                  <c:v>7.7951349784075701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7FC-4C34-86B3-72986FBFD4F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Sheet1!$H$17:$W$17</c:f>
              <c:numCache>
                <c:formatCode>General</c:formatCode>
                <c:ptCount val="16"/>
                <c:pt idx="0">
                  <c:v>1.75774785623418</c:v>
                </c:pt>
                <c:pt idx="1">
                  <c:v>1.9014015846442101</c:v>
                </c:pt>
                <c:pt idx="2">
                  <c:v>1.3476072520604101</c:v>
                </c:pt>
                <c:pt idx="7">
                  <c:v>4.9579876262692304</c:v>
                </c:pt>
                <c:pt idx="10">
                  <c:v>5.5242595652847504</c:v>
                </c:pt>
                <c:pt idx="13">
                  <c:v>8.4462970245493505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7FC-4C34-86B3-72986FBFD4F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Sheet1!$H$18:$W$18</c:f>
              <c:numCache>
                <c:formatCode>General</c:formatCode>
                <c:ptCount val="16"/>
                <c:pt idx="0">
                  <c:v>1.75019898354315</c:v>
                </c:pt>
                <c:pt idx="1">
                  <c:v>1.97327843390418</c:v>
                </c:pt>
                <c:pt idx="2">
                  <c:v>1.3756100401203699</c:v>
                </c:pt>
                <c:pt idx="7">
                  <c:v>4.8112198181936598</c:v>
                </c:pt>
                <c:pt idx="10">
                  <c:v>4.5784745103013798</c:v>
                </c:pt>
                <c:pt idx="13">
                  <c:v>7.8273989201167096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7FC-4C34-86B3-72986FBFD4F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Sheet1!$H$19:$W$19</c:f>
              <c:numCache>
                <c:formatCode>General</c:formatCode>
                <c:ptCount val="16"/>
                <c:pt idx="0">
                  <c:v>1.5933026333449201</c:v>
                </c:pt>
                <c:pt idx="1">
                  <c:v>1.90328435540229</c:v>
                </c:pt>
                <c:pt idx="7">
                  <c:v>4.9889664722771698</c:v>
                </c:pt>
                <c:pt idx="10">
                  <c:v>4.3798414548009097</c:v>
                </c:pt>
                <c:pt idx="13">
                  <c:v>8.60774582100305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7FC-4C34-86B3-72986FBFD4F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Sheet1!$H$20:$W$20</c:f>
              <c:numCache>
                <c:formatCode>General</c:formatCode>
                <c:ptCount val="16"/>
                <c:pt idx="0">
                  <c:v>1.77112259464997</c:v>
                </c:pt>
                <c:pt idx="1">
                  <c:v>2.0765226670982102</c:v>
                </c:pt>
                <c:pt idx="7">
                  <c:v>5.2449902389976701</c:v>
                </c:pt>
                <c:pt idx="10">
                  <c:v>4.5847331667334998</c:v>
                </c:pt>
                <c:pt idx="13">
                  <c:v>7.8030921746402102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7FC-4C34-86B3-72986FBFD4F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Sheet1!$H$21:$W$21</c:f>
              <c:numCache>
                <c:formatCode>General</c:formatCode>
                <c:ptCount val="16"/>
                <c:pt idx="0">
                  <c:v>1.6555468263715201</c:v>
                </c:pt>
                <c:pt idx="1">
                  <c:v>1.9526580661127799</c:v>
                </c:pt>
                <c:pt idx="7">
                  <c:v>4.9198107530388704</c:v>
                </c:pt>
                <c:pt idx="10">
                  <c:v>4.30741276425214</c:v>
                </c:pt>
                <c:pt idx="13">
                  <c:v>8.2076634510513493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7FC-4C34-86B3-72986FBFD4F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Sheet1!$H$22:$W$22</c:f>
              <c:numCache>
                <c:formatCode>General</c:formatCode>
                <c:ptCount val="16"/>
                <c:pt idx="0">
                  <c:v>1.6848639406647501</c:v>
                </c:pt>
                <c:pt idx="1">
                  <c:v>1.8666834833867101</c:v>
                </c:pt>
                <c:pt idx="7">
                  <c:v>5.3107366329378998</c:v>
                </c:pt>
                <c:pt idx="10">
                  <c:v>4.3277028724638198</c:v>
                </c:pt>
                <c:pt idx="13">
                  <c:v>7.8066488108220398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7FC-4C34-86B3-72986FBFD4FE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Sheet1!$H$23:$W$23</c:f>
              <c:numCache>
                <c:formatCode>General</c:formatCode>
                <c:ptCount val="16"/>
                <c:pt idx="0">
                  <c:v>1.7982499038512001</c:v>
                </c:pt>
                <c:pt idx="1">
                  <c:v>1.8832738969740599</c:v>
                </c:pt>
                <c:pt idx="7">
                  <c:v>4.9884703041116696</c:v>
                </c:pt>
                <c:pt idx="13">
                  <c:v>7.8511128481196097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7FC-4C34-86B3-72986FBFD4FE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Sheet1!$H$24:$W$24</c:f>
              <c:numCache>
                <c:formatCode>General</c:formatCode>
                <c:ptCount val="16"/>
                <c:pt idx="0">
                  <c:v>1.58729440017812</c:v>
                </c:pt>
                <c:pt idx="1">
                  <c:v>1.90558522715251</c:v>
                </c:pt>
                <c:pt idx="7">
                  <c:v>5.0437391236352402</c:v>
                </c:pt>
                <c:pt idx="13">
                  <c:v>8.0585955626729806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7FC-4C34-86B3-72986FBFD4FE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Sheet1!$H$25:$W$25</c:f>
              <c:numCache>
                <c:formatCode>General</c:formatCode>
                <c:ptCount val="16"/>
                <c:pt idx="0">
                  <c:v>1.8377881807694401</c:v>
                </c:pt>
                <c:pt idx="1">
                  <c:v>2.0163345430509998</c:v>
                </c:pt>
                <c:pt idx="7">
                  <c:v>5.0352688411042701</c:v>
                </c:pt>
                <c:pt idx="13">
                  <c:v>7.8486754859410599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7FC-4C34-86B3-72986FBFD4FE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Sheet1!$H$26:$W$26</c:f>
              <c:numCache>
                <c:formatCode>General</c:formatCode>
                <c:ptCount val="16"/>
                <c:pt idx="0">
                  <c:v>1.7058470324303101</c:v>
                </c:pt>
                <c:pt idx="1">
                  <c:v>1.9031233159116201</c:v>
                </c:pt>
                <c:pt idx="7">
                  <c:v>5.0843744041429302</c:v>
                </c:pt>
                <c:pt idx="13">
                  <c:v>7.8652921675503604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7FC-4C34-86B3-72986FBFD4FE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Sheet1!$H$27:$W$27</c:f>
              <c:numCache>
                <c:formatCode>General</c:formatCode>
                <c:ptCount val="16"/>
                <c:pt idx="0">
                  <c:v>1.83421407122016</c:v>
                </c:pt>
                <c:pt idx="1">
                  <c:v>2.0980746377989501</c:v>
                </c:pt>
                <c:pt idx="7">
                  <c:v>5.0699046296757402</c:v>
                </c:pt>
                <c:pt idx="13">
                  <c:v>7.9915243476636801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7FC-4C34-86B3-72986FBFD4FE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Sheet1!$H$28:$W$28</c:f>
              <c:numCache>
                <c:formatCode>General</c:formatCode>
                <c:ptCount val="16"/>
                <c:pt idx="0">
                  <c:v>1.66369424466148</c:v>
                </c:pt>
                <c:pt idx="1">
                  <c:v>1.88108471699087</c:v>
                </c:pt>
                <c:pt idx="7">
                  <c:v>5.3272405898172002</c:v>
                </c:pt>
                <c:pt idx="13">
                  <c:v>8.1646496708224596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7FC-4C34-86B3-72986FBFD4FE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Sheet1!$H$29:$W$29</c:f>
              <c:numCache>
                <c:formatCode>General</c:formatCode>
                <c:ptCount val="16"/>
                <c:pt idx="0">
                  <c:v>1.60302593915678</c:v>
                </c:pt>
                <c:pt idx="7">
                  <c:v>5.3296199532004396</c:v>
                </c:pt>
                <c:pt idx="13">
                  <c:v>7.7773018253992401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7FC-4C34-86B3-72986FBFD4FE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Sheet1!$H$30:$W$30</c:f>
              <c:numCache>
                <c:formatCode>General</c:formatCode>
                <c:ptCount val="16"/>
                <c:pt idx="0">
                  <c:v>1.8374318027860199</c:v>
                </c:pt>
                <c:pt idx="7">
                  <c:v>5.1248727350965799</c:v>
                </c:pt>
                <c:pt idx="13">
                  <c:v>7.91601276097742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7FC-4C34-86B3-72986FBFD4FE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Sheet1!$H$31:$W$31</c:f>
              <c:numCache>
                <c:formatCode>General</c:formatCode>
                <c:ptCount val="16"/>
                <c:pt idx="0">
                  <c:v>1.69531779692016</c:v>
                </c:pt>
                <c:pt idx="7">
                  <c:v>5.1171225280331196</c:v>
                </c:pt>
                <c:pt idx="13">
                  <c:v>8.5338909625682202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7FC-4C34-86B3-72986FBFD4FE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Sheet1!$H$32:$W$32</c:f>
              <c:numCache>
                <c:formatCode>General</c:formatCode>
                <c:ptCount val="16"/>
                <c:pt idx="0">
                  <c:v>1.62384881336446</c:v>
                </c:pt>
                <c:pt idx="7">
                  <c:v>5.0051795866505202</c:v>
                </c:pt>
                <c:pt idx="13">
                  <c:v>7.8946859007173504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7FC-4C34-86B3-72986FBFD4FE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Sheet1!$H$33:$W$33</c:f>
              <c:numCache>
                <c:formatCode>General</c:formatCode>
                <c:ptCount val="16"/>
                <c:pt idx="0">
                  <c:v>1.57808500905483</c:v>
                </c:pt>
                <c:pt idx="7">
                  <c:v>4.9904930495149697</c:v>
                </c:pt>
                <c:pt idx="13">
                  <c:v>8.1154581033293898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7FC-4C34-86B3-72986FBFD4FE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Sheet1!$H$34:$W$34</c:f>
              <c:numCache>
                <c:formatCode>General</c:formatCode>
                <c:ptCount val="16"/>
                <c:pt idx="7">
                  <c:v>4.8047694721218299</c:v>
                </c:pt>
                <c:pt idx="13">
                  <c:v>8.1400477793011099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7FC-4C34-86B3-72986FBFD4FE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Sheet1!$H$35:$W$35</c:f>
              <c:numCache>
                <c:formatCode>General</c:formatCode>
                <c:ptCount val="16"/>
                <c:pt idx="7">
                  <c:v>5.0959941548756102</c:v>
                </c:pt>
                <c:pt idx="13">
                  <c:v>8.5716207672793594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7FC-4C34-86B3-72986FBFD4FE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Sheet1!$H$36:$W$36</c:f>
              <c:numCache>
                <c:formatCode>General</c:formatCode>
                <c:ptCount val="16"/>
                <c:pt idx="7">
                  <c:v>5.0752508916885199</c:v>
                </c:pt>
                <c:pt idx="13">
                  <c:v>7.8238651697351003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7FC-4C34-86B3-72986FBFD4FE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Sheet1!$H$37:$W$37</c:f>
              <c:numCache>
                <c:formatCode>General</c:formatCode>
                <c:ptCount val="16"/>
                <c:pt idx="7">
                  <c:v>4.8222012361676398</c:v>
                </c:pt>
                <c:pt idx="13">
                  <c:v>8.1700475184513692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7FC-4C34-86B3-72986FBFD4FE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Sheet1!$H$38:$W$38</c:f>
              <c:numCache>
                <c:formatCode>General</c:formatCode>
                <c:ptCount val="16"/>
                <c:pt idx="7">
                  <c:v>5.1836364951382397</c:v>
                </c:pt>
                <c:pt idx="13">
                  <c:v>7.6850219636758501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7FC-4C34-86B3-72986FBFD4FE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Sheet1!$H$39:$W$39</c:f>
              <c:numCache>
                <c:formatCode>General</c:formatCode>
                <c:ptCount val="16"/>
                <c:pt idx="7">
                  <c:v>4.8498229529765702</c:v>
                </c:pt>
                <c:pt idx="13">
                  <c:v>8.5986495808554793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7FC-4C34-86B3-72986FBFD4FE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Sheet1!$H$40:$W$40</c:f>
              <c:numCache>
                <c:formatCode>General</c:formatCode>
                <c:ptCount val="16"/>
                <c:pt idx="7">
                  <c:v>5.2408194759400999</c:v>
                </c:pt>
                <c:pt idx="13">
                  <c:v>8.1894982344404692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7FC-4C34-86B3-72986FBFD4FE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Sheet1!$H$41:$W$41</c:f>
              <c:numCache>
                <c:formatCode>General</c:formatCode>
                <c:ptCount val="16"/>
                <c:pt idx="7">
                  <c:v>4.9331642021051501</c:v>
                </c:pt>
                <c:pt idx="13">
                  <c:v>8.3576506719498997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7FC-4C34-86B3-72986FBFD4FE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Sheet1!$H$42:$W$42</c:f>
              <c:numCache>
                <c:formatCode>General</c:formatCode>
                <c:ptCount val="16"/>
                <c:pt idx="7">
                  <c:v>4.9168356509487596</c:v>
                </c:pt>
                <c:pt idx="13">
                  <c:v>8.4564566505843501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7FC-4C34-86B3-72986FBFD4FE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Sheet1!$H$43:$W$43</c:f>
              <c:numCache>
                <c:formatCode>General</c:formatCode>
                <c:ptCount val="16"/>
                <c:pt idx="7">
                  <c:v>4.9013763196436697</c:v>
                </c:pt>
                <c:pt idx="13">
                  <c:v>8.6144300713523201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7FC-4C34-86B3-72986FBFD4FE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Sheet1!$H$44:$W$44</c:f>
              <c:numCache>
                <c:formatCode>General</c:formatCode>
                <c:ptCount val="16"/>
                <c:pt idx="7">
                  <c:v>4.9071377604681699</c:v>
                </c:pt>
                <c:pt idx="13">
                  <c:v>8.4120953251273605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7FC-4C34-86B3-72986FBFD4FE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Sheet1!$H$45:$W$45</c:f>
              <c:numCache>
                <c:formatCode>General</c:formatCode>
                <c:ptCount val="16"/>
                <c:pt idx="7">
                  <c:v>4.9158342071684196</c:v>
                </c:pt>
                <c:pt idx="13">
                  <c:v>8.5831748325597701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7FC-4C34-86B3-72986FBFD4FE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Sheet1!$H$46:$W$46</c:f>
              <c:numCache>
                <c:formatCode>General</c:formatCode>
                <c:ptCount val="16"/>
                <c:pt idx="7">
                  <c:v>5.12870585138295</c:v>
                </c:pt>
                <c:pt idx="13">
                  <c:v>8.0572440323051993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7FC-4C34-86B3-72986FBFD4FE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Sheet1!$H$47:$W$47</c:f>
              <c:numCache>
                <c:formatCode>General</c:formatCode>
                <c:ptCount val="16"/>
                <c:pt idx="7">
                  <c:v>5.1298346058528903</c:v>
                </c:pt>
                <c:pt idx="13">
                  <c:v>8.3758589829511703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7FC-4C34-86B3-72986FBFD4FE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Sheet1!$H$48:$W$48</c:f>
              <c:numCache>
                <c:formatCode>General</c:formatCode>
                <c:ptCount val="16"/>
                <c:pt idx="7">
                  <c:v>5.0384681015226898</c:v>
                </c:pt>
                <c:pt idx="13">
                  <c:v>8.6126210482027403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7FC-4C34-86B3-72986FBFD4FE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Sheet1!$H$49:$W$49</c:f>
              <c:numCache>
                <c:formatCode>General</c:formatCode>
                <c:ptCount val="16"/>
                <c:pt idx="7">
                  <c:v>5.0141738407982599</c:v>
                </c:pt>
                <c:pt idx="13">
                  <c:v>7.9589545656400702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7FC-4C34-86B3-72986FBFD4FE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Sheet1!$H$50:$W$50</c:f>
              <c:numCache>
                <c:formatCode>General</c:formatCode>
                <c:ptCount val="16"/>
                <c:pt idx="13">
                  <c:v>8.43333160109243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7FC-4C34-86B3-72986FBFD4FE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Sheet1!$H$51:$W$51</c:f>
              <c:numCache>
                <c:formatCode>General</c:formatCode>
                <c:ptCount val="16"/>
                <c:pt idx="13">
                  <c:v>8.2663278244714693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7FC-4C34-86B3-72986FBFD4FE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Sheet1!$H$52:$W$52</c:f>
              <c:numCache>
                <c:formatCode>General</c:formatCode>
                <c:ptCount val="16"/>
                <c:pt idx="13">
                  <c:v>8.1695099153344195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7FC-4C34-86B3-72986FBFD4FE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Sheet1!$H$53:$W$53</c:f>
              <c:numCache>
                <c:formatCode>General</c:formatCode>
                <c:ptCount val="16"/>
                <c:pt idx="13">
                  <c:v>8.3383108721574501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7FC-4C34-86B3-72986FBFD4FE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Sheet1!$H$54:$W$54</c:f>
              <c:numCache>
                <c:formatCode>General</c:formatCode>
                <c:ptCount val="16"/>
                <c:pt idx="13">
                  <c:v>8.1256879020933308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7FC-4C34-86B3-72986FBFD4FE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Sheet1!$H$55:$W$55</c:f>
              <c:numCache>
                <c:formatCode>General</c:formatCode>
                <c:ptCount val="16"/>
                <c:pt idx="13">
                  <c:v>8.2499323611653406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7FC-4C34-86B3-72986FBFD4FE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Sheet1!$H$56:$W$56</c:f>
              <c:numCache>
                <c:formatCode>General</c:formatCode>
                <c:ptCount val="16"/>
                <c:pt idx="13">
                  <c:v>8.2515485568257407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7FC-4C34-86B3-72986FBFD4FE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Sheet1!$H$57:$W$57</c:f>
              <c:numCache>
                <c:formatCode>General</c:formatCode>
                <c:ptCount val="16"/>
                <c:pt idx="13">
                  <c:v>8.2329476259634102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7FC-4C34-86B3-72986FBFD4FE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Sheet1!$H$58:$W$58</c:f>
              <c:numCache>
                <c:formatCode>General</c:formatCode>
                <c:ptCount val="16"/>
                <c:pt idx="13">
                  <c:v>8.1267008429367191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7FC-4C34-86B3-72986FBFD4FE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Sheet1!$H$59:$W$59</c:f>
              <c:numCache>
                <c:formatCode>General</c:formatCode>
                <c:ptCount val="16"/>
                <c:pt idx="13">
                  <c:v>8.1997658466912995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7FC-4C34-86B3-72986FBFD4FE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Sheet1!$H$60:$W$60</c:f>
              <c:numCache>
                <c:formatCode>General</c:formatCode>
                <c:ptCount val="16"/>
                <c:pt idx="13">
                  <c:v>8.2690690976119505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7FC-4C34-86B3-72986FBFD4FE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Sheet1!$H$61:$W$61</c:f>
              <c:numCache>
                <c:formatCode>General</c:formatCode>
                <c:ptCount val="16"/>
                <c:pt idx="13">
                  <c:v>8.2025417458166103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7FC-4C34-86B3-72986FBFD4FE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Sheet1!$H$62:$W$62</c:f>
              <c:numCache>
                <c:formatCode>General</c:formatCode>
                <c:ptCount val="16"/>
                <c:pt idx="13">
                  <c:v>8.1114680865136108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7FC-4C34-86B3-72986FBFD4FE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Sheet1!$H$63:$W$63</c:f>
              <c:numCache>
                <c:formatCode>General</c:formatCode>
                <c:ptCount val="16"/>
                <c:pt idx="13">
                  <c:v>8.2240417595387996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7FC-4C34-86B3-72986FBFD4FE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Sheet1!$H$64:$W$64</c:f>
              <c:numCache>
                <c:formatCode>General</c:formatCode>
                <c:ptCount val="16"/>
                <c:pt idx="13">
                  <c:v>8.2475744487511395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7FC-4C34-86B3-72986FBFD4FE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Sheet1!$H$65:$W$65</c:f>
              <c:numCache>
                <c:formatCode>General</c:formatCode>
                <c:ptCount val="16"/>
                <c:pt idx="13">
                  <c:v>8.1244620612694902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7FC-4C34-86B3-72986FBFD4FE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Sheet1!$H$66:$W$66</c:f>
              <c:numCache>
                <c:formatCode>General</c:formatCode>
                <c:ptCount val="16"/>
                <c:pt idx="13">
                  <c:v>7.79835999400097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7FC-4C34-86B3-72986FBFD4FE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Sheet1!$H$67:$W$67</c:f>
              <c:numCache>
                <c:formatCode>General</c:formatCode>
                <c:ptCount val="16"/>
                <c:pt idx="13">
                  <c:v>8.1777234559644594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7FC-4C34-86B3-72986FBFD4FE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Sheet1!$H$68:$W$68</c:f>
              <c:numCache>
                <c:formatCode>General</c:formatCode>
                <c:ptCount val="16"/>
                <c:pt idx="13">
                  <c:v>7.9560823770355897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7FC-4C34-86B3-72986FBFD4FE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Sheet1!$H$69:$W$69</c:f>
              <c:numCache>
                <c:formatCode>General</c:formatCode>
                <c:ptCount val="16"/>
                <c:pt idx="13">
                  <c:v>7.8558887391847696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7FC-4C34-86B3-72986FBFD4FE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Sheet1!$H$70:$W$70</c:f>
              <c:numCache>
                <c:formatCode>General</c:formatCode>
                <c:ptCount val="16"/>
                <c:pt idx="13">
                  <c:v>8.4601323257406396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7FC-4C34-86B3-72986FBFD4FE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Sheet1!$H$71:$W$71</c:f>
              <c:numCache>
                <c:formatCode>General</c:formatCode>
                <c:ptCount val="16"/>
                <c:pt idx="13">
                  <c:v>7.9457718357645204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7FC-4C34-86B3-72986FBFD4FE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Sheet1!$H$72:$W$72</c:f>
              <c:numCache>
                <c:formatCode>General</c:formatCode>
                <c:ptCount val="16"/>
                <c:pt idx="13">
                  <c:v>8.5231594271384097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7FC-4C34-86B3-72986FBFD4FE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Sheet1!$H$73:$W$73</c:f>
              <c:numCache>
                <c:formatCode>General</c:formatCode>
                <c:ptCount val="16"/>
                <c:pt idx="13">
                  <c:v>8.2968500056754895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7FC-4C34-86B3-72986FBFD4FE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Sheet1!$H$74:$W$74</c:f>
              <c:numCache>
                <c:formatCode>General</c:formatCode>
                <c:ptCount val="16"/>
                <c:pt idx="13">
                  <c:v>8.60770469957831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7FC-4C34-86B3-72986FBFD4FE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Sheet1!$H$75:$W$75</c:f>
              <c:numCache>
                <c:formatCode>General</c:formatCode>
                <c:ptCount val="16"/>
                <c:pt idx="13">
                  <c:v>8.2467489430465992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7FC-4C34-86B3-72986FBFD4FE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Sheet1!$H$76:$W$76</c:f>
              <c:numCache>
                <c:formatCode>General</c:formatCode>
                <c:ptCount val="16"/>
                <c:pt idx="13">
                  <c:v>8.0640867661202709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7FC-4C34-86B3-72986FBFD4FE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Sheet1!$H$77:$W$77</c:f>
              <c:numCache>
                <c:formatCode>General</c:formatCode>
                <c:ptCount val="16"/>
                <c:pt idx="13">
                  <c:v>8.1270515389864499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7FC-4C34-86B3-72986FBFD4FE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Sheet1!$H$78:$W$78</c:f>
              <c:numCache>
                <c:formatCode>General</c:formatCode>
                <c:ptCount val="16"/>
                <c:pt idx="13">
                  <c:v>8.2541208622964195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7FC-4C34-86B3-72986FBFD4FE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Sheet1!$H$79:$W$79</c:f>
              <c:numCache>
                <c:formatCode>General</c:formatCode>
                <c:ptCount val="16"/>
                <c:pt idx="13">
                  <c:v>8.3504410955076693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7FC-4C34-86B3-72986FBFD4FE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Sheet1!$H$80:$W$80</c:f>
              <c:numCache>
                <c:formatCode>General</c:formatCode>
                <c:ptCount val="16"/>
                <c:pt idx="13">
                  <c:v>8.3160926554607606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7FC-4C34-86B3-72986FBFD4FE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Sheet1!$H$81:$W$81</c:f>
              <c:numCache>
                <c:formatCode>General</c:formatCode>
                <c:ptCount val="16"/>
                <c:pt idx="13">
                  <c:v>8.6095354167170601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7FC-4C34-86B3-72986FBFD4FE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Sheet1!$H$82:$W$82</c:f>
              <c:numCache>
                <c:formatCode>General</c:formatCode>
                <c:ptCount val="16"/>
                <c:pt idx="13">
                  <c:v>8.1777042027182407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7FC-4C34-86B3-72986FBFD4FE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Sheet1!$H$83:$W$83</c:f>
              <c:numCache>
                <c:formatCode>General</c:formatCode>
                <c:ptCount val="16"/>
                <c:pt idx="13">
                  <c:v>7.7699106067059702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7FC-4C34-86B3-72986FBFD4FE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Sheet1!$H$84:$W$84</c:f>
              <c:numCache>
                <c:formatCode>General</c:formatCode>
                <c:ptCount val="16"/>
                <c:pt idx="13">
                  <c:v>8.0961242524936594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7FC-4C34-86B3-72986FBFD4FE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Sheet1!$H$85:$W$85</c:f>
              <c:numCache>
                <c:formatCode>General</c:formatCode>
                <c:ptCount val="16"/>
                <c:pt idx="13">
                  <c:v>8.4169850776708302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7FC-4C34-86B3-72986FBFD4FE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Sheet1!$H$86:$W$86</c:f>
              <c:numCache>
                <c:formatCode>General</c:formatCode>
                <c:ptCount val="16"/>
                <c:pt idx="13">
                  <c:v>7.9562678365050497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7FC-4C34-86B3-72986FBFD4FE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Sheet1!$H$87:$W$87</c:f>
              <c:numCache>
                <c:formatCode>General</c:formatCode>
                <c:ptCount val="16"/>
                <c:pt idx="13">
                  <c:v>8.1517009581608999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7FC-4C34-86B3-72986FBFD4FE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Sheet1!$H$88:$W$88</c:f>
              <c:numCache>
                <c:formatCode>General</c:formatCode>
                <c:ptCount val="16"/>
                <c:pt idx="13">
                  <c:v>8.1103224202706592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7FC-4C34-86B3-72986FBFD4FE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Sheet1!$H$89:$W$89</c:f>
              <c:numCache>
                <c:formatCode>General</c:formatCode>
                <c:ptCount val="16"/>
                <c:pt idx="13">
                  <c:v>7.84053973412089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7FC-4C34-86B3-72986FBFD4FE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Sheet1!$H$90:$W$90</c:f>
              <c:numCache>
                <c:formatCode>General</c:formatCode>
                <c:ptCount val="16"/>
                <c:pt idx="13">
                  <c:v>8.2341032177105298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7FC-4C34-86B3-72986FBFD4FE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Sheet1!$H$91:$W$91</c:f>
              <c:numCache>
                <c:formatCode>General</c:formatCode>
                <c:ptCount val="16"/>
                <c:pt idx="13">
                  <c:v>8.3708779540393792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7FC-4C34-86B3-72986FBF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14912"/>
        <c:axId val="96617536"/>
      </c:barChart>
      <c:catAx>
        <c:axId val="9661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7536"/>
        <c:crosses val="autoZero"/>
        <c:auto val="1"/>
        <c:lblAlgn val="ctr"/>
        <c:lblOffset val="100"/>
        <c:noMultiLvlLbl val="0"/>
      </c:catAx>
      <c:valAx>
        <c:axId val="966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Sheet1!$C$5:$C$305</c:f>
              <c:numCache>
                <c:formatCode>General</c:formatCode>
                <c:ptCount val="301"/>
                <c:pt idx="0">
                  <c:v>1.7801342568701499</c:v>
                </c:pt>
                <c:pt idx="1">
                  <c:v>2.0422373033946601</c:v>
                </c:pt>
                <c:pt idx="2">
                  <c:v>1.7168405424887501</c:v>
                </c:pt>
                <c:pt idx="3">
                  <c:v>5.6095540704792901</c:v>
                </c:pt>
                <c:pt idx="4">
                  <c:v>2.0189554848904301</c:v>
                </c:pt>
                <c:pt idx="5">
                  <c:v>5.4077225898999997</c:v>
                </c:pt>
                <c:pt idx="6">
                  <c:v>1.73002382553637</c:v>
                </c:pt>
                <c:pt idx="7">
                  <c:v>8.8269291912160899</c:v>
                </c:pt>
                <c:pt idx="8">
                  <c:v>5.1454387354484803</c:v>
                </c:pt>
                <c:pt idx="9">
                  <c:v>1.9793687791108201</c:v>
                </c:pt>
                <c:pt idx="10">
                  <c:v>8.0719397471194299</c:v>
                </c:pt>
                <c:pt idx="11">
                  <c:v>8.7412511895325409</c:v>
                </c:pt>
                <c:pt idx="12">
                  <c:v>8.5765302200457398</c:v>
                </c:pt>
                <c:pt idx="13">
                  <c:v>8.3621620330611304</c:v>
                </c:pt>
                <c:pt idx="14">
                  <c:v>8.1809408577508105</c:v>
                </c:pt>
                <c:pt idx="15">
                  <c:v>8.3580769543847193</c:v>
                </c:pt>
                <c:pt idx="16">
                  <c:v>8.5330797808290892</c:v>
                </c:pt>
                <c:pt idx="17">
                  <c:v>4.7675734811894097</c:v>
                </c:pt>
                <c:pt idx="18">
                  <c:v>4.4250423675772304</c:v>
                </c:pt>
                <c:pt idx="19">
                  <c:v>4.9260437786906097</c:v>
                </c:pt>
                <c:pt idx="20">
                  <c:v>8.2205467838679596</c:v>
                </c:pt>
                <c:pt idx="21">
                  <c:v>8.8075049328345898</c:v>
                </c:pt>
                <c:pt idx="22">
                  <c:v>5.6680688756676298</c:v>
                </c:pt>
                <c:pt idx="23">
                  <c:v>5.3284833537063996</c:v>
                </c:pt>
                <c:pt idx="24">
                  <c:v>2.1423710830991198</c:v>
                </c:pt>
                <c:pt idx="25">
                  <c:v>1.9402403379622599</c:v>
                </c:pt>
                <c:pt idx="26">
                  <c:v>4.8351114413569301</c:v>
                </c:pt>
                <c:pt idx="27">
                  <c:v>8.8231218718415292</c:v>
                </c:pt>
                <c:pt idx="28">
                  <c:v>1.3849130449685001</c:v>
                </c:pt>
                <c:pt idx="29">
                  <c:v>7.7445074741379498</c:v>
                </c:pt>
                <c:pt idx="30">
                  <c:v>1.82216862133188</c:v>
                </c:pt>
                <c:pt idx="31">
                  <c:v>8.2029487439636295</c:v>
                </c:pt>
                <c:pt idx="32">
                  <c:v>8.3642648909815502</c:v>
                </c:pt>
                <c:pt idx="33">
                  <c:v>1.6017218342738999</c:v>
                </c:pt>
                <c:pt idx="34">
                  <c:v>4.9502092548514796</c:v>
                </c:pt>
                <c:pt idx="35">
                  <c:v>2.24890645810224</c:v>
                </c:pt>
                <c:pt idx="36">
                  <c:v>8.6852879213543908</c:v>
                </c:pt>
                <c:pt idx="37">
                  <c:v>8.2823364614912993</c:v>
                </c:pt>
                <c:pt idx="38">
                  <c:v>5.4421163034509501</c:v>
                </c:pt>
                <c:pt idx="39">
                  <c:v>1.64403584473571</c:v>
                </c:pt>
                <c:pt idx="40">
                  <c:v>5.6827248146332296</c:v>
                </c:pt>
                <c:pt idx="41">
                  <c:v>1.90329345473005</c:v>
                </c:pt>
                <c:pt idx="42">
                  <c:v>1.51394052490335</c:v>
                </c:pt>
                <c:pt idx="43">
                  <c:v>8.4105666239327093</c:v>
                </c:pt>
                <c:pt idx="44">
                  <c:v>1.55869980348302</c:v>
                </c:pt>
                <c:pt idx="45">
                  <c:v>1.91953481250307</c:v>
                </c:pt>
                <c:pt idx="46">
                  <c:v>3.9672480547168099</c:v>
                </c:pt>
                <c:pt idx="47">
                  <c:v>8.2088857417537309</c:v>
                </c:pt>
                <c:pt idx="48">
                  <c:v>5.0594781766250101</c:v>
                </c:pt>
                <c:pt idx="49">
                  <c:v>5.2164007687928198</c:v>
                </c:pt>
                <c:pt idx="50">
                  <c:v>8.0329793002605392</c:v>
                </c:pt>
                <c:pt idx="51">
                  <c:v>8.3783565838419403</c:v>
                </c:pt>
                <c:pt idx="52">
                  <c:v>1.62780518134812</c:v>
                </c:pt>
                <c:pt idx="53">
                  <c:v>8.6374235253970202</c:v>
                </c:pt>
                <c:pt idx="54">
                  <c:v>1.55541123816228</c:v>
                </c:pt>
                <c:pt idx="55">
                  <c:v>8.2709429371424505</c:v>
                </c:pt>
                <c:pt idx="56">
                  <c:v>1.6583905503496501</c:v>
                </c:pt>
                <c:pt idx="57">
                  <c:v>4.7808543038014504</c:v>
                </c:pt>
                <c:pt idx="58">
                  <c:v>4.4582476034616603</c:v>
                </c:pt>
                <c:pt idx="59">
                  <c:v>5.0330244353165297</c:v>
                </c:pt>
                <c:pt idx="60">
                  <c:v>4.2148726769814804</c:v>
                </c:pt>
                <c:pt idx="61">
                  <c:v>1.94088193959988</c:v>
                </c:pt>
                <c:pt idx="62">
                  <c:v>8.2372203455615107</c:v>
                </c:pt>
                <c:pt idx="63">
                  <c:v>4.56302547347941</c:v>
                </c:pt>
                <c:pt idx="64">
                  <c:v>8.1061580053375906</c:v>
                </c:pt>
                <c:pt idx="65">
                  <c:v>5.0009455354883396</c:v>
                </c:pt>
                <c:pt idx="66">
                  <c:v>5.6621801062315003</c:v>
                </c:pt>
                <c:pt idx="67">
                  <c:v>4.9192905630363297</c:v>
                </c:pt>
                <c:pt idx="68">
                  <c:v>7.9867928704962496</c:v>
                </c:pt>
                <c:pt idx="69">
                  <c:v>2.2598839062834601</c:v>
                </c:pt>
                <c:pt idx="70">
                  <c:v>7.8249840576219798</c:v>
                </c:pt>
                <c:pt idx="71">
                  <c:v>2.2737155192599801</c:v>
                </c:pt>
                <c:pt idx="72">
                  <c:v>1.78658766278736</c:v>
                </c:pt>
                <c:pt idx="73">
                  <c:v>8.2970963007187795</c:v>
                </c:pt>
                <c:pt idx="74">
                  <c:v>4.9273428588045096</c:v>
                </c:pt>
                <c:pt idx="75">
                  <c:v>4.2644601729376301</c:v>
                </c:pt>
                <c:pt idx="76">
                  <c:v>8.1814882576718304</c:v>
                </c:pt>
                <c:pt idx="77">
                  <c:v>5.01997576180145</c:v>
                </c:pt>
                <c:pt idx="78">
                  <c:v>8.65152271361106</c:v>
                </c:pt>
                <c:pt idx="79">
                  <c:v>4.6612904920129798</c:v>
                </c:pt>
                <c:pt idx="80">
                  <c:v>5.0611707947439903</c:v>
                </c:pt>
                <c:pt idx="81">
                  <c:v>4.8195403358076199</c:v>
                </c:pt>
                <c:pt idx="82">
                  <c:v>4.4813305996638499</c:v>
                </c:pt>
                <c:pt idx="83">
                  <c:v>1.15824313290976</c:v>
                </c:pt>
                <c:pt idx="84">
                  <c:v>8.0759543164817895</c:v>
                </c:pt>
                <c:pt idx="85">
                  <c:v>1.94929716069952</c:v>
                </c:pt>
                <c:pt idx="86">
                  <c:v>7.8295359298232796</c:v>
                </c:pt>
                <c:pt idx="87">
                  <c:v>1.9731897303497401</c:v>
                </c:pt>
                <c:pt idx="88">
                  <c:v>4.9602371128017602</c:v>
                </c:pt>
                <c:pt idx="89">
                  <c:v>8.1106368718888096</c:v>
                </c:pt>
                <c:pt idx="90">
                  <c:v>8.3256363348322999</c:v>
                </c:pt>
                <c:pt idx="91">
                  <c:v>5.0491225263099997</c:v>
                </c:pt>
                <c:pt idx="92">
                  <c:v>1.9657802561269899</c:v>
                </c:pt>
                <c:pt idx="93">
                  <c:v>8.2766859454044202</c:v>
                </c:pt>
                <c:pt idx="94">
                  <c:v>4.9026226318014396</c:v>
                </c:pt>
                <c:pt idx="95">
                  <c:v>8.4876825341745796</c:v>
                </c:pt>
                <c:pt idx="96">
                  <c:v>8.5090284001169891</c:v>
                </c:pt>
                <c:pt idx="97">
                  <c:v>7.9788825042743596</c:v>
                </c:pt>
                <c:pt idx="98">
                  <c:v>1.73917555782817</c:v>
                </c:pt>
                <c:pt idx="99">
                  <c:v>2.0404168554978699</c:v>
                </c:pt>
                <c:pt idx="100">
                  <c:v>5.6330408978681099</c:v>
                </c:pt>
                <c:pt idx="101">
                  <c:v>1.7601460857851701</c:v>
                </c:pt>
                <c:pt idx="102">
                  <c:v>4.5911292227296103</c:v>
                </c:pt>
                <c:pt idx="103">
                  <c:v>7.6447803503272302</c:v>
                </c:pt>
                <c:pt idx="104">
                  <c:v>5.39955355122048</c:v>
                </c:pt>
                <c:pt idx="105">
                  <c:v>8.2355842929548206</c:v>
                </c:pt>
                <c:pt idx="106">
                  <c:v>8.7158153267122405</c:v>
                </c:pt>
                <c:pt idx="107">
                  <c:v>5.1094699898364198</c:v>
                </c:pt>
                <c:pt idx="108">
                  <c:v>4.9592530472212504</c:v>
                </c:pt>
                <c:pt idx="109">
                  <c:v>1.6522940158068999</c:v>
                </c:pt>
                <c:pt idx="110">
                  <c:v>2.2287844422382901</c:v>
                </c:pt>
                <c:pt idx="111">
                  <c:v>8.4443016967332092</c:v>
                </c:pt>
                <c:pt idx="112">
                  <c:v>5.2179956880811096</c:v>
                </c:pt>
                <c:pt idx="113">
                  <c:v>1.9815691076978901</c:v>
                </c:pt>
                <c:pt idx="114">
                  <c:v>8.2474297857993104</c:v>
                </c:pt>
                <c:pt idx="115">
                  <c:v>8.8216099512805197</c:v>
                </c:pt>
                <c:pt idx="116">
                  <c:v>1.8421967687252401</c:v>
                </c:pt>
                <c:pt idx="117">
                  <c:v>5.7995109048162004</c:v>
                </c:pt>
                <c:pt idx="118">
                  <c:v>8.4000941220037593</c:v>
                </c:pt>
                <c:pt idx="119">
                  <c:v>4.63166743732768</c:v>
                </c:pt>
                <c:pt idx="120">
                  <c:v>5.0801013785689202</c:v>
                </c:pt>
                <c:pt idx="121">
                  <c:v>4.7223505121012304</c:v>
                </c:pt>
                <c:pt idx="122">
                  <c:v>1.65675240758751</c:v>
                </c:pt>
                <c:pt idx="123">
                  <c:v>4.5143612719541597</c:v>
                </c:pt>
                <c:pt idx="124">
                  <c:v>1.7411494938580201</c:v>
                </c:pt>
                <c:pt idx="125">
                  <c:v>2.0339769861751802</c:v>
                </c:pt>
                <c:pt idx="126">
                  <c:v>1.23592976332246</c:v>
                </c:pt>
                <c:pt idx="127">
                  <c:v>8.7768204984718299</c:v>
                </c:pt>
                <c:pt idx="128">
                  <c:v>1.88711721592394</c:v>
                </c:pt>
                <c:pt idx="129">
                  <c:v>8.1661061976372</c:v>
                </c:pt>
                <c:pt idx="130">
                  <c:v>1.66216384808926</c:v>
                </c:pt>
                <c:pt idx="131">
                  <c:v>1.6418124799725</c:v>
                </c:pt>
                <c:pt idx="132">
                  <c:v>5.1806138963131696</c:v>
                </c:pt>
                <c:pt idx="133">
                  <c:v>8.0149949675941503</c:v>
                </c:pt>
                <c:pt idx="134">
                  <c:v>7.8324570034052696</c:v>
                </c:pt>
                <c:pt idx="135">
                  <c:v>1.5522426200513699</c:v>
                </c:pt>
                <c:pt idx="136">
                  <c:v>1.2493091206712399</c:v>
                </c:pt>
                <c:pt idx="137">
                  <c:v>1.7924907982023399</c:v>
                </c:pt>
                <c:pt idx="138">
                  <c:v>4.91686348630203</c:v>
                </c:pt>
                <c:pt idx="139">
                  <c:v>5.0540813627752303</c:v>
                </c:pt>
                <c:pt idx="140">
                  <c:v>2.0900757319182599</c:v>
                </c:pt>
                <c:pt idx="141">
                  <c:v>4.4688496406459102</c:v>
                </c:pt>
                <c:pt idx="142">
                  <c:v>4.8367221576079897</c:v>
                </c:pt>
                <c:pt idx="143">
                  <c:v>8.1877011666932304</c:v>
                </c:pt>
                <c:pt idx="144">
                  <c:v>8.4645530815589094</c:v>
                </c:pt>
                <c:pt idx="145">
                  <c:v>4.5587633479987399</c:v>
                </c:pt>
                <c:pt idx="146">
                  <c:v>1.5651907780691501</c:v>
                </c:pt>
                <c:pt idx="147">
                  <c:v>1.87810216814235</c:v>
                </c:pt>
                <c:pt idx="148">
                  <c:v>7.96747725606674</c:v>
                </c:pt>
                <c:pt idx="149">
                  <c:v>1.1517716996332501</c:v>
                </c:pt>
                <c:pt idx="150">
                  <c:v>1.2005363888384899</c:v>
                </c:pt>
                <c:pt idx="151">
                  <c:v>7.9745935424503296</c:v>
                </c:pt>
                <c:pt idx="152">
                  <c:v>4.5921444662207804</c:v>
                </c:pt>
                <c:pt idx="153">
                  <c:v>5.4280660180553797</c:v>
                </c:pt>
                <c:pt idx="154">
                  <c:v>1.9002586222318401</c:v>
                </c:pt>
                <c:pt idx="155">
                  <c:v>8.4241557567623495</c:v>
                </c:pt>
                <c:pt idx="156">
                  <c:v>4.6229034015884496</c:v>
                </c:pt>
                <c:pt idx="157">
                  <c:v>4.8947779905265598</c:v>
                </c:pt>
                <c:pt idx="158">
                  <c:v>7.8576333265995704</c:v>
                </c:pt>
                <c:pt idx="159">
                  <c:v>1.7223181144941</c:v>
                </c:pt>
                <c:pt idx="160">
                  <c:v>4.7497256293714996</c:v>
                </c:pt>
                <c:pt idx="161">
                  <c:v>8.2137758840253401</c:v>
                </c:pt>
                <c:pt idx="162">
                  <c:v>8.2079117269354498</c:v>
                </c:pt>
                <c:pt idx="163">
                  <c:v>5.08487744972662</c:v>
                </c:pt>
                <c:pt idx="164">
                  <c:v>8.7517716779053192</c:v>
                </c:pt>
                <c:pt idx="165">
                  <c:v>2.1428630001770799</c:v>
                </c:pt>
                <c:pt idx="166">
                  <c:v>4.8308383335054197</c:v>
                </c:pt>
                <c:pt idx="167">
                  <c:v>8.4177180158463294</c:v>
                </c:pt>
                <c:pt idx="168">
                  <c:v>5.05321444334822</c:v>
                </c:pt>
                <c:pt idx="169">
                  <c:v>1.14460851070515</c:v>
                </c:pt>
                <c:pt idx="170">
                  <c:v>4.6786907186798397</c:v>
                </c:pt>
                <c:pt idx="171">
                  <c:v>5.15988924661659</c:v>
                </c:pt>
                <c:pt idx="172">
                  <c:v>5.5820507776654704</c:v>
                </c:pt>
                <c:pt idx="173">
                  <c:v>1.53324787787422</c:v>
                </c:pt>
                <c:pt idx="174">
                  <c:v>1.22054998016351</c:v>
                </c:pt>
                <c:pt idx="175">
                  <c:v>5.9359748994491897</c:v>
                </c:pt>
                <c:pt idx="176">
                  <c:v>8.1204405872141905</c:v>
                </c:pt>
                <c:pt idx="177">
                  <c:v>1.6992343372758401</c:v>
                </c:pt>
                <c:pt idx="178">
                  <c:v>2.2972190248909401</c:v>
                </c:pt>
                <c:pt idx="179">
                  <c:v>1.41914619970764</c:v>
                </c:pt>
                <c:pt idx="180">
                  <c:v>1.8113034283099601</c:v>
                </c:pt>
                <c:pt idx="181">
                  <c:v>7.9308591353895102</c:v>
                </c:pt>
                <c:pt idx="182">
                  <c:v>5.1523293121207701</c:v>
                </c:pt>
                <c:pt idx="183">
                  <c:v>1.1972276182403301</c:v>
                </c:pt>
                <c:pt idx="184">
                  <c:v>4.7177751244258701</c:v>
                </c:pt>
                <c:pt idx="185">
                  <c:v>1.6951390958600701</c:v>
                </c:pt>
                <c:pt idx="186">
                  <c:v>5.2972054755882203</c:v>
                </c:pt>
                <c:pt idx="187">
                  <c:v>4.8915378552507702</c:v>
                </c:pt>
                <c:pt idx="188">
                  <c:v>1.2092890907127201</c:v>
                </c:pt>
                <c:pt idx="189">
                  <c:v>1.59446715146271</c:v>
                </c:pt>
                <c:pt idx="190">
                  <c:v>1.86773120414674</c:v>
                </c:pt>
                <c:pt idx="191">
                  <c:v>8.2382577002089992</c:v>
                </c:pt>
                <c:pt idx="192">
                  <c:v>5.1386283351341397</c:v>
                </c:pt>
                <c:pt idx="193">
                  <c:v>1.8762686816968499</c:v>
                </c:pt>
                <c:pt idx="194">
                  <c:v>8.1058250460929493</c:v>
                </c:pt>
                <c:pt idx="195">
                  <c:v>7.92284620538494</c:v>
                </c:pt>
                <c:pt idx="196">
                  <c:v>4.3918461484075699</c:v>
                </c:pt>
                <c:pt idx="197">
                  <c:v>8.2337690387545699</c:v>
                </c:pt>
                <c:pt idx="198">
                  <c:v>1.7350652970690901</c:v>
                </c:pt>
                <c:pt idx="199">
                  <c:v>8.5523410787275598</c:v>
                </c:pt>
                <c:pt idx="200">
                  <c:v>8.0221983200635893</c:v>
                </c:pt>
                <c:pt idx="201">
                  <c:v>1.70369495574122</c:v>
                </c:pt>
                <c:pt idx="202">
                  <c:v>2.5121191542764199</c:v>
                </c:pt>
                <c:pt idx="203">
                  <c:v>8.0183277683914103</c:v>
                </c:pt>
                <c:pt idx="204">
                  <c:v>5.66714686661141</c:v>
                </c:pt>
                <c:pt idx="205">
                  <c:v>1.32113554171097</c:v>
                </c:pt>
                <c:pt idx="206">
                  <c:v>8.0645155521279701</c:v>
                </c:pt>
                <c:pt idx="207">
                  <c:v>2.2590802265326202</c:v>
                </c:pt>
                <c:pt idx="208">
                  <c:v>8.4056226322394298</c:v>
                </c:pt>
                <c:pt idx="209">
                  <c:v>1.65310312800857</c:v>
                </c:pt>
                <c:pt idx="210">
                  <c:v>4.7260273303685096</c:v>
                </c:pt>
                <c:pt idx="211">
                  <c:v>8.7050418162877605</c:v>
                </c:pt>
                <c:pt idx="212">
                  <c:v>1.6266406043828801</c:v>
                </c:pt>
                <c:pt idx="213">
                  <c:v>8.3065875977325998</c:v>
                </c:pt>
                <c:pt idx="214">
                  <c:v>5.3496479144866704</c:v>
                </c:pt>
                <c:pt idx="215">
                  <c:v>1.33908384081177</c:v>
                </c:pt>
                <c:pt idx="216">
                  <c:v>4.6949168632756697</c:v>
                </c:pt>
                <c:pt idx="217">
                  <c:v>7.9417547846615397</c:v>
                </c:pt>
                <c:pt idx="218">
                  <c:v>1.35204372118038</c:v>
                </c:pt>
                <c:pt idx="219">
                  <c:v>8.3855613867441896</c:v>
                </c:pt>
                <c:pt idx="220">
                  <c:v>7.9059016274514704</c:v>
                </c:pt>
                <c:pt idx="221">
                  <c:v>4.9056311242012001</c:v>
                </c:pt>
                <c:pt idx="222">
                  <c:v>5.0810658235996504</c:v>
                </c:pt>
                <c:pt idx="223">
                  <c:v>8.1917859125313495</c:v>
                </c:pt>
                <c:pt idx="224">
                  <c:v>5.58779219200804</c:v>
                </c:pt>
                <c:pt idx="225">
                  <c:v>8.19970250871385</c:v>
                </c:pt>
                <c:pt idx="226">
                  <c:v>2.2821822495311102</c:v>
                </c:pt>
                <c:pt idx="227">
                  <c:v>5.6319168747849799</c:v>
                </c:pt>
                <c:pt idx="228">
                  <c:v>8.3449041073593104</c:v>
                </c:pt>
                <c:pt idx="229">
                  <c:v>4.7758608970203298</c:v>
                </c:pt>
                <c:pt idx="230">
                  <c:v>1.79507343087649</c:v>
                </c:pt>
                <c:pt idx="231">
                  <c:v>8.2359591149706404</c:v>
                </c:pt>
                <c:pt idx="232">
                  <c:v>8.2606774483969403</c:v>
                </c:pt>
                <c:pt idx="233">
                  <c:v>8.1528196921799694</c:v>
                </c:pt>
                <c:pt idx="234">
                  <c:v>4.9365410844023296</c:v>
                </c:pt>
                <c:pt idx="235">
                  <c:v>5.9298513109377202</c:v>
                </c:pt>
                <c:pt idx="236">
                  <c:v>8.8802161054676105</c:v>
                </c:pt>
                <c:pt idx="237">
                  <c:v>8.5287174349804005</c:v>
                </c:pt>
                <c:pt idx="238">
                  <c:v>1.61615378006458</c:v>
                </c:pt>
                <c:pt idx="239">
                  <c:v>8.7028017173752996</c:v>
                </c:pt>
                <c:pt idx="240">
                  <c:v>1.30193582205516</c:v>
                </c:pt>
                <c:pt idx="241">
                  <c:v>4.7446836351810102</c:v>
                </c:pt>
                <c:pt idx="242">
                  <c:v>1.0638802435982899</c:v>
                </c:pt>
                <c:pt idx="243">
                  <c:v>4.73235698788916</c:v>
                </c:pt>
                <c:pt idx="244">
                  <c:v>5.1194712511117402</c:v>
                </c:pt>
                <c:pt idx="245">
                  <c:v>1.64132765933272</c:v>
                </c:pt>
                <c:pt idx="246">
                  <c:v>4.9313873992714896</c:v>
                </c:pt>
                <c:pt idx="247">
                  <c:v>5.63896109897349</c:v>
                </c:pt>
                <c:pt idx="248">
                  <c:v>4.2885003197554799</c:v>
                </c:pt>
                <c:pt idx="249">
                  <c:v>4.7035054910308496</c:v>
                </c:pt>
                <c:pt idx="250">
                  <c:v>8.3580925276295197</c:v>
                </c:pt>
                <c:pt idx="251">
                  <c:v>4.4168027594483998</c:v>
                </c:pt>
                <c:pt idx="252">
                  <c:v>5.4783674306941297</c:v>
                </c:pt>
                <c:pt idx="253">
                  <c:v>2.0287673946887099</c:v>
                </c:pt>
                <c:pt idx="254">
                  <c:v>1.91618078184376</c:v>
                </c:pt>
                <c:pt idx="255">
                  <c:v>8.3627434799966203</c:v>
                </c:pt>
                <c:pt idx="256">
                  <c:v>2.2501552660925102</c:v>
                </c:pt>
                <c:pt idx="257">
                  <c:v>7.8914942231272898</c:v>
                </c:pt>
                <c:pt idx="258">
                  <c:v>8.3224859711926999</c:v>
                </c:pt>
                <c:pt idx="259">
                  <c:v>7.8357408123028298</c:v>
                </c:pt>
                <c:pt idx="260">
                  <c:v>2.2765169399607399</c:v>
                </c:pt>
                <c:pt idx="261">
                  <c:v>8.74923715732392</c:v>
                </c:pt>
                <c:pt idx="262">
                  <c:v>5.0627521305008303</c:v>
                </c:pt>
                <c:pt idx="263">
                  <c:v>1.46727458476687</c:v>
                </c:pt>
                <c:pt idx="264">
                  <c:v>2.1522502465068301</c:v>
                </c:pt>
                <c:pt idx="265">
                  <c:v>8.0955440145612503</c:v>
                </c:pt>
                <c:pt idx="266">
                  <c:v>8.0358810883647198</c:v>
                </c:pt>
                <c:pt idx="267">
                  <c:v>1.8720677989091401</c:v>
                </c:pt>
                <c:pt idx="268">
                  <c:v>5.6426619108094904</c:v>
                </c:pt>
                <c:pt idx="269">
                  <c:v>5.1737679133756398</c:v>
                </c:pt>
                <c:pt idx="270">
                  <c:v>1.5707024119709501</c:v>
                </c:pt>
                <c:pt idx="271">
                  <c:v>5.2253948288773397</c:v>
                </c:pt>
                <c:pt idx="272">
                  <c:v>4.20914393589252</c:v>
                </c:pt>
                <c:pt idx="273">
                  <c:v>8.1189974693106102</c:v>
                </c:pt>
                <c:pt idx="274">
                  <c:v>5.5735204114699499</c:v>
                </c:pt>
                <c:pt idx="275">
                  <c:v>1.69910609689868</c:v>
                </c:pt>
                <c:pt idx="276">
                  <c:v>5.2139575203946</c:v>
                </c:pt>
                <c:pt idx="277">
                  <c:v>9.10928720322425</c:v>
                </c:pt>
                <c:pt idx="278">
                  <c:v>5.1061413059791496</c:v>
                </c:pt>
                <c:pt idx="279">
                  <c:v>1.29911588167629</c:v>
                </c:pt>
                <c:pt idx="280">
                  <c:v>7.9868868191097597</c:v>
                </c:pt>
                <c:pt idx="281">
                  <c:v>1.94222454056455</c:v>
                </c:pt>
                <c:pt idx="282">
                  <c:v>2.4337407398311801</c:v>
                </c:pt>
                <c:pt idx="283">
                  <c:v>2.1112571601272099</c:v>
                </c:pt>
                <c:pt idx="284">
                  <c:v>1.71823945602723</c:v>
                </c:pt>
                <c:pt idx="285">
                  <c:v>1.2650404529147901</c:v>
                </c:pt>
                <c:pt idx="286">
                  <c:v>4.9985607175486697</c:v>
                </c:pt>
                <c:pt idx="287">
                  <c:v>1.9570931960359901</c:v>
                </c:pt>
                <c:pt idx="288">
                  <c:v>4.9545474419982298</c:v>
                </c:pt>
                <c:pt idx="289">
                  <c:v>8.55063924265386</c:v>
                </c:pt>
                <c:pt idx="290">
                  <c:v>8.1725373309473195</c:v>
                </c:pt>
                <c:pt idx="291">
                  <c:v>4.5491680076148899</c:v>
                </c:pt>
                <c:pt idx="292">
                  <c:v>8.0917233315074704</c:v>
                </c:pt>
                <c:pt idx="293">
                  <c:v>1.8914100079687399</c:v>
                </c:pt>
                <c:pt idx="294">
                  <c:v>7.9881539781452204</c:v>
                </c:pt>
                <c:pt idx="295">
                  <c:v>8.1291383502659702</c:v>
                </c:pt>
                <c:pt idx="296">
                  <c:v>2.0911801553208398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C-4055-9F26-FAE1DA07A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450720"/>
        <c:axId val="420451704"/>
      </c:barChart>
      <c:catAx>
        <c:axId val="42045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51704"/>
        <c:crosses val="autoZero"/>
        <c:auto val="1"/>
        <c:lblAlgn val="ctr"/>
        <c:lblOffset val="100"/>
        <c:noMultiLvlLbl val="0"/>
      </c:catAx>
      <c:valAx>
        <c:axId val="42045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5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Sheet1!$E$86:$E$118</c:f>
              <c:strCache>
                <c:ptCount val="33"/>
                <c:pt idx="0">
                  <c:v>0.981718246</c:v>
                </c:pt>
                <c:pt idx="1">
                  <c:v>1.325897487</c:v>
                </c:pt>
                <c:pt idx="2">
                  <c:v>1.347607252</c:v>
                </c:pt>
                <c:pt idx="3">
                  <c:v>1.564642513</c:v>
                </c:pt>
                <c:pt idx="4">
                  <c:v>1.574121424</c:v>
                </c:pt>
                <c:pt idx="5">
                  <c:v>1.837788181</c:v>
                </c:pt>
                <c:pt idx="6">
                  <c:v>1.844925561</c:v>
                </c:pt>
                <c:pt idx="7">
                  <c:v>2.10013392</c:v>
                </c:pt>
                <c:pt idx="8">
                  <c:v>2.130629022</c:v>
                </c:pt>
                <c:pt idx="9">
                  <c:v>2.303950117</c:v>
                </c:pt>
                <c:pt idx="10">
                  <c:v>2.344272479</c:v>
                </c:pt>
                <c:pt idx="11">
                  <c:v>2.566659927</c:v>
                </c:pt>
                <c:pt idx="12">
                  <c:v>4.141902318</c:v>
                </c:pt>
                <c:pt idx="13">
                  <c:v>4.671353479</c:v>
                </c:pt>
                <c:pt idx="14">
                  <c:v>4.767665494</c:v>
                </c:pt>
                <c:pt idx="15">
                  <c:v>4.780391148</c:v>
                </c:pt>
                <c:pt idx="16">
                  <c:v>4.869359917</c:v>
                </c:pt>
                <c:pt idx="17">
                  <c:v>5.329619953</c:v>
                </c:pt>
                <c:pt idx="18">
                  <c:v>5.497686177</c:v>
                </c:pt>
                <c:pt idx="19">
                  <c:v>5.560246063</c:v>
                </c:pt>
                <c:pt idx="20">
                  <c:v>5.655808759</c:v>
                </c:pt>
                <c:pt idx="21">
                  <c:v>5.708977631</c:v>
                </c:pt>
                <c:pt idx="32">
                  <c:v>More</c:v>
                </c:pt>
              </c:strCache>
            </c:strRef>
          </c:cat>
          <c:val>
            <c:numRef>
              <c:f>Sheet1!$F$88:$F$120</c:f>
              <c:numCache>
                <c:formatCode>General</c:formatCode>
                <c:ptCount val="33"/>
                <c:pt idx="0">
                  <c:v>1</c:v>
                </c:pt>
                <c:pt idx="1">
                  <c:v>10</c:v>
                </c:pt>
                <c:pt idx="2">
                  <c:v>1</c:v>
                </c:pt>
                <c:pt idx="3">
                  <c:v>16</c:v>
                </c:pt>
                <c:pt idx="4">
                  <c:v>1</c:v>
                </c:pt>
                <c:pt idx="5">
                  <c:v>31</c:v>
                </c:pt>
                <c:pt idx="6">
                  <c:v>1</c:v>
                </c:pt>
                <c:pt idx="7">
                  <c:v>26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7</c:v>
                </c:pt>
                <c:pt idx="12">
                  <c:v>2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  <c:pt idx="16">
                  <c:v>7</c:v>
                </c:pt>
                <c:pt idx="17">
                  <c:v>41</c:v>
                </c:pt>
                <c:pt idx="18">
                  <c:v>7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102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4-4D33-965B-59C0C25DF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614280"/>
        <c:axId val="684615264"/>
      </c:barChart>
      <c:catAx>
        <c:axId val="68461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615264"/>
        <c:crosses val="autoZero"/>
        <c:auto val="1"/>
        <c:lblAlgn val="ctr"/>
        <c:lblOffset val="100"/>
        <c:noMultiLvlLbl val="0"/>
      </c:catAx>
      <c:valAx>
        <c:axId val="68461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6142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Sheet1!$E$139:$E$155</c:f>
              <c:strCache>
                <c:ptCount val="17"/>
                <c:pt idx="0">
                  <c:v>1.325897487</c:v>
                </c:pt>
                <c:pt idx="1">
                  <c:v>1.564642513</c:v>
                </c:pt>
                <c:pt idx="2">
                  <c:v>1.837788181</c:v>
                </c:pt>
                <c:pt idx="3">
                  <c:v>2.10013392</c:v>
                </c:pt>
                <c:pt idx="4">
                  <c:v>2.303950117</c:v>
                </c:pt>
                <c:pt idx="5">
                  <c:v>2.566659927</c:v>
                </c:pt>
                <c:pt idx="6">
                  <c:v>4.651489042</c:v>
                </c:pt>
                <c:pt idx="7">
                  <c:v>4.780391148</c:v>
                </c:pt>
                <c:pt idx="8">
                  <c:v>5.329619953</c:v>
                </c:pt>
                <c:pt idx="9">
                  <c:v>5.497686177</c:v>
                </c:pt>
                <c:pt idx="10">
                  <c:v>5.560246063</c:v>
                </c:pt>
                <c:pt idx="11">
                  <c:v>5.708977631</c:v>
                </c:pt>
                <c:pt idx="12">
                  <c:v>5.851479725</c:v>
                </c:pt>
                <c:pt idx="13">
                  <c:v>8.628418901</c:v>
                </c:pt>
                <c:pt idx="14">
                  <c:v>8.873046659</c:v>
                </c:pt>
                <c:pt idx="15">
                  <c:v>8.899167488</c:v>
                </c:pt>
                <c:pt idx="16">
                  <c:v>More</c:v>
                </c:pt>
              </c:strCache>
            </c:strRef>
          </c:cat>
          <c:val>
            <c:numRef>
              <c:f>Sheet1!$F$141:$F$157</c:f>
              <c:numCache>
                <c:formatCode>General</c:formatCode>
                <c:ptCount val="17"/>
                <c:pt idx="0">
                  <c:v>11</c:v>
                </c:pt>
                <c:pt idx="1">
                  <c:v>17</c:v>
                </c:pt>
                <c:pt idx="2">
                  <c:v>32</c:v>
                </c:pt>
                <c:pt idx="3">
                  <c:v>27</c:v>
                </c:pt>
                <c:pt idx="4">
                  <c:v>5</c:v>
                </c:pt>
                <c:pt idx="5">
                  <c:v>8</c:v>
                </c:pt>
                <c:pt idx="6">
                  <c:v>18</c:v>
                </c:pt>
                <c:pt idx="7">
                  <c:v>18</c:v>
                </c:pt>
                <c:pt idx="8">
                  <c:v>48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91</c:v>
                </c:pt>
                <c:pt idx="14">
                  <c:v>8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0-4675-983F-D26E2E202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71720"/>
        <c:axId val="216070408"/>
      </c:barChart>
      <c:catAx>
        <c:axId val="21607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070408"/>
        <c:crosses val="autoZero"/>
        <c:auto val="1"/>
        <c:lblAlgn val="ctr"/>
        <c:lblOffset val="100"/>
        <c:noMultiLvlLbl val="0"/>
      </c:catAx>
      <c:valAx>
        <c:axId val="216070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0717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Sheet1!$F$170:$F$186</c:f>
              <c:strCache>
                <c:ptCount val="17"/>
                <c:pt idx="0">
                  <c:v>1.325897487</c:v>
                </c:pt>
                <c:pt idx="1">
                  <c:v>1.564642513</c:v>
                </c:pt>
                <c:pt idx="2">
                  <c:v>1.837788181</c:v>
                </c:pt>
                <c:pt idx="3">
                  <c:v>2.10013392</c:v>
                </c:pt>
                <c:pt idx="4">
                  <c:v>2.303950117</c:v>
                </c:pt>
                <c:pt idx="5">
                  <c:v>2.566659927</c:v>
                </c:pt>
                <c:pt idx="6">
                  <c:v>4.651489042</c:v>
                </c:pt>
                <c:pt idx="7">
                  <c:v>4.780391148</c:v>
                </c:pt>
                <c:pt idx="8">
                  <c:v>5.329619953</c:v>
                </c:pt>
                <c:pt idx="9">
                  <c:v>5.497686177</c:v>
                </c:pt>
                <c:pt idx="10">
                  <c:v>5.560246063</c:v>
                </c:pt>
                <c:pt idx="11">
                  <c:v>5.708977631</c:v>
                </c:pt>
                <c:pt idx="12">
                  <c:v>5.851479725</c:v>
                </c:pt>
                <c:pt idx="13">
                  <c:v>8.628418901</c:v>
                </c:pt>
                <c:pt idx="14">
                  <c:v>8.873046659</c:v>
                </c:pt>
                <c:pt idx="15">
                  <c:v>8.899167488</c:v>
                </c:pt>
                <c:pt idx="16">
                  <c:v>More</c:v>
                </c:pt>
              </c:strCache>
            </c:strRef>
          </c:cat>
          <c:val>
            <c:numRef>
              <c:f>Sheet1!$G$168:$G$184</c:f>
              <c:numCache>
                <c:formatCode>General</c:formatCode>
                <c:ptCount val="17"/>
                <c:pt idx="0">
                  <c:v>11</c:v>
                </c:pt>
                <c:pt idx="1">
                  <c:v>17</c:v>
                </c:pt>
                <c:pt idx="2">
                  <c:v>32</c:v>
                </c:pt>
                <c:pt idx="3">
                  <c:v>27</c:v>
                </c:pt>
                <c:pt idx="4">
                  <c:v>5</c:v>
                </c:pt>
                <c:pt idx="5">
                  <c:v>8</c:v>
                </c:pt>
                <c:pt idx="6">
                  <c:v>18</c:v>
                </c:pt>
                <c:pt idx="7">
                  <c:v>18</c:v>
                </c:pt>
                <c:pt idx="8">
                  <c:v>48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91</c:v>
                </c:pt>
                <c:pt idx="14">
                  <c:v>8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5-4060-B026-8745907DE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650464"/>
        <c:axId val="424650136"/>
      </c:barChart>
      <c:catAx>
        <c:axId val="42465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650136"/>
        <c:crosses val="autoZero"/>
        <c:auto val="1"/>
        <c:lblAlgn val="ctr"/>
        <c:lblOffset val="100"/>
        <c:noMultiLvlLbl val="0"/>
      </c:catAx>
      <c:valAx>
        <c:axId val="424650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6504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2</c:v>
                </c:pt>
                <c:pt idx="15">
                  <c:v>8</c:v>
                </c:pt>
                <c:pt idx="16">
                  <c:v>15</c:v>
                </c:pt>
                <c:pt idx="17">
                  <c:v>13</c:v>
                </c:pt>
                <c:pt idx="18">
                  <c:v>9</c:v>
                </c:pt>
                <c:pt idx="19">
                  <c:v>13</c:v>
                </c:pt>
                <c:pt idx="20">
                  <c:v>7</c:v>
                </c:pt>
                <c:pt idx="21">
                  <c:v>4</c:v>
                </c:pt>
                <c:pt idx="22">
                  <c:v>9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1</c:v>
                </c:pt>
                <c:pt idx="44">
                  <c:v>5</c:v>
                </c:pt>
                <c:pt idx="45">
                  <c:v>6</c:v>
                </c:pt>
                <c:pt idx="46">
                  <c:v>5</c:v>
                </c:pt>
                <c:pt idx="47">
                  <c:v>10</c:v>
                </c:pt>
                <c:pt idx="48">
                  <c:v>6</c:v>
                </c:pt>
                <c:pt idx="49">
                  <c:v>13</c:v>
                </c:pt>
                <c:pt idx="50">
                  <c:v>12</c:v>
                </c:pt>
                <c:pt idx="51">
                  <c:v>9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9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6</c:v>
                </c:pt>
                <c:pt idx="79">
                  <c:v>10</c:v>
                </c:pt>
                <c:pt idx="80">
                  <c:v>10</c:v>
                </c:pt>
                <c:pt idx="81">
                  <c:v>14</c:v>
                </c:pt>
                <c:pt idx="82">
                  <c:v>16</c:v>
                </c:pt>
                <c:pt idx="83">
                  <c:v>12</c:v>
                </c:pt>
                <c:pt idx="84">
                  <c:v>8</c:v>
                </c:pt>
                <c:pt idx="85">
                  <c:v>6</c:v>
                </c:pt>
                <c:pt idx="86">
                  <c:v>3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A-C44B-A5DF-F9D2849EBC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10</c:v>
                </c:pt>
                <c:pt idx="17">
                  <c:v>0</c:v>
                </c:pt>
                <c:pt idx="18">
                  <c:v>10</c:v>
                </c:pt>
                <c:pt idx="19">
                  <c:v>30</c:v>
                </c:pt>
                <c:pt idx="20">
                  <c:v>10</c:v>
                </c:pt>
                <c:pt idx="21">
                  <c:v>0</c:v>
                </c:pt>
                <c:pt idx="22">
                  <c:v>30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40</c:v>
                </c:pt>
                <c:pt idx="51">
                  <c:v>10</c:v>
                </c:pt>
                <c:pt idx="52">
                  <c:v>0</c:v>
                </c:pt>
                <c:pt idx="53">
                  <c:v>10</c:v>
                </c:pt>
                <c:pt idx="54">
                  <c:v>10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10</c:v>
                </c:pt>
                <c:pt idx="79">
                  <c:v>10</c:v>
                </c:pt>
                <c:pt idx="80">
                  <c:v>20</c:v>
                </c:pt>
                <c:pt idx="81">
                  <c:v>10</c:v>
                </c:pt>
                <c:pt idx="82">
                  <c:v>0</c:v>
                </c:pt>
                <c:pt idx="83">
                  <c:v>20</c:v>
                </c:pt>
                <c:pt idx="84">
                  <c:v>10</c:v>
                </c:pt>
                <c:pt idx="85">
                  <c:v>20</c:v>
                </c:pt>
                <c:pt idx="86">
                  <c:v>0</c:v>
                </c:pt>
                <c:pt idx="87">
                  <c:v>20</c:v>
                </c:pt>
                <c:pt idx="88">
                  <c:v>20</c:v>
                </c:pt>
                <c:pt idx="89">
                  <c:v>0</c:v>
                </c:pt>
                <c:pt idx="90">
                  <c:v>0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A-C44B-A5DF-F9D2849E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764288"/>
        <c:axId val="1507931856"/>
      </c:barChart>
      <c:catAx>
        <c:axId val="146476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931856"/>
        <c:crosses val="autoZero"/>
        <c:auto val="1"/>
        <c:lblAlgn val="ctr"/>
        <c:lblOffset val="100"/>
        <c:noMultiLvlLbl val="0"/>
      </c:catAx>
      <c:valAx>
        <c:axId val="15079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7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CDE9CB8-1CBB-4BB0-9A02-0687B8145D71}">
          <cx:dataId val="0"/>
          <cx:layoutPr>
            <cx:binning intervalClosed="r" underflow="0" overflow="10">
              <cx:binSize val="0.52782994942297645"/>
            </cx:binning>
          </cx:layoutPr>
        </cx:series>
      </cx:plotAreaRegion>
      <cx:axis id="0">
        <cx:catScaling gapWidth="0"/>
        <cx:majorGridlines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60</xdr:row>
      <xdr:rowOff>114300</xdr:rowOff>
    </xdr:from>
    <xdr:to>
      <xdr:col>9</xdr:col>
      <xdr:colOff>581025</xdr:colOff>
      <xdr:row>70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EF1964-3BC1-44F9-B4C6-371D050AE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152</xdr:row>
      <xdr:rowOff>55561</xdr:rowOff>
    </xdr:from>
    <xdr:to>
      <xdr:col>17</xdr:col>
      <xdr:colOff>438150</xdr:colOff>
      <xdr:row>179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A23F940-58CC-4909-AC7E-AAAEE0607A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9700" y="29138561"/>
              <a:ext cx="6661150" cy="52244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190498</xdr:colOff>
      <xdr:row>19</xdr:row>
      <xdr:rowOff>109537</xdr:rowOff>
    </xdr:from>
    <xdr:to>
      <xdr:col>41</xdr:col>
      <xdr:colOff>304799</xdr:colOff>
      <xdr:row>47</xdr:row>
      <xdr:rowOff>133351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513163-B691-424E-B22E-E93E371D2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238125</xdr:colOff>
      <xdr:row>4</xdr:row>
      <xdr:rowOff>57150</xdr:rowOff>
    </xdr:from>
    <xdr:to>
      <xdr:col>30</xdr:col>
      <xdr:colOff>542925</xdr:colOff>
      <xdr:row>18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4074E4-D3F5-41C1-A0C5-12348763A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476250</xdr:colOff>
      <xdr:row>84</xdr:row>
      <xdr:rowOff>76200</xdr:rowOff>
    </xdr:from>
    <xdr:to>
      <xdr:col>13</xdr:col>
      <xdr:colOff>476250</xdr:colOff>
      <xdr:row>94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045265-6985-49B8-9DC4-CAEFCE5CD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266699</xdr:colOff>
      <xdr:row>131</xdr:row>
      <xdr:rowOff>152399</xdr:rowOff>
    </xdr:from>
    <xdr:to>
      <xdr:col>17</xdr:col>
      <xdr:colOff>12700</xdr:colOff>
      <xdr:row>153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A60982-D3F7-4007-88A2-1C421E87A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165100</xdr:colOff>
      <xdr:row>152</xdr:row>
      <xdr:rowOff>155574</xdr:rowOff>
    </xdr:from>
    <xdr:to>
      <xdr:col>17</xdr:col>
      <xdr:colOff>342900</xdr:colOff>
      <xdr:row>176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A6386C-E3EA-4467-9B55-DF21B14A5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403981</xdr:colOff>
      <xdr:row>1</xdr:row>
      <xdr:rowOff>145445</xdr:rowOff>
    </xdr:from>
    <xdr:to>
      <xdr:col>22</xdr:col>
      <xdr:colOff>15119</xdr:colOff>
      <xdr:row>38</xdr:row>
      <xdr:rowOff>75595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DB39EB-3327-9D42-8C5C-D9A3B1D1A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2BC8-ADE3-4150-9CED-1D26ECF9F1BC}">
  <dimension ref="A1:W301"/>
  <sheetViews>
    <sheetView tabSelected="1" zoomScale="84" workbookViewId="0">
      <selection activeCell="G1" sqref="G1"/>
    </sheetView>
  </sheetViews>
  <sheetFormatPr baseColWidth="10" defaultColWidth="8.83203125" defaultRowHeight="15" x14ac:dyDescent="0.2"/>
  <sheetData>
    <row r="1" spans="1:23" x14ac:dyDescent="0.2">
      <c r="D1" t="s">
        <v>4</v>
      </c>
      <c r="E1">
        <v>10</v>
      </c>
      <c r="F1" t="s">
        <v>3</v>
      </c>
      <c r="G1">
        <v>0.1</v>
      </c>
    </row>
    <row r="2" spans="1:23" x14ac:dyDescent="0.2">
      <c r="A2">
        <f>COUNTIFS(F$2:F$42,"&gt; " &amp; D2, F$2:F$42, "&lt; " &amp; D3)*$E$1</f>
        <v>0</v>
      </c>
      <c r="B2">
        <f t="shared" ref="B2:B65" si="0">COUNTIFS(C$3:C$301, "&gt; " &amp;D2,C$3:C$301, "&lt;=  " &amp;D3)</f>
        <v>0</v>
      </c>
      <c r="C2">
        <v>1.8178756307561701</v>
      </c>
      <c r="D2">
        <v>0</v>
      </c>
      <c r="E2">
        <f t="shared" ref="E2:E34" si="1">COUNTIFS(C5:C304, "&gt; " &amp;D2,C5:C304, "&lt;=  " &amp;D3)</f>
        <v>0</v>
      </c>
      <c r="F2">
        <v>0</v>
      </c>
      <c r="H2">
        <v>1.59837811384274</v>
      </c>
      <c r="I2">
        <v>2.0764918014429701</v>
      </c>
      <c r="J2">
        <v>1.5646425127568799</v>
      </c>
      <c r="K2">
        <v>2.1306290217519899</v>
      </c>
      <c r="L2">
        <v>0.98171824634440397</v>
      </c>
      <c r="M2">
        <v>2.3442724786303</v>
      </c>
      <c r="N2">
        <v>4.7396137205253099</v>
      </c>
      <c r="O2">
        <v>4.7676654942061703</v>
      </c>
      <c r="P2">
        <v>4.8693599174885698</v>
      </c>
      <c r="Q2">
        <v>5.66295456584914</v>
      </c>
      <c r="R2">
        <v>5.5602460633715998</v>
      </c>
      <c r="S2">
        <v>4.6514890417292998</v>
      </c>
      <c r="T2">
        <v>5.7400503020912002</v>
      </c>
      <c r="U2">
        <v>8.6284189007688603</v>
      </c>
      <c r="V2">
        <v>7.9737249405505102</v>
      </c>
      <c r="W2">
        <v>8.7480244737843407</v>
      </c>
    </row>
    <row r="3" spans="1:23" x14ac:dyDescent="0.2">
      <c r="A3">
        <f t="shared" ref="A3:A66" si="2">COUNTIFS(F$2:F$42,"&gt; " &amp; D3, F$2:F$42, "&lt; " &amp; D4)*$E$1</f>
        <v>0</v>
      </c>
      <c r="B3">
        <f t="shared" si="0"/>
        <v>0</v>
      </c>
      <c r="C3">
        <v>5.3027756791193097</v>
      </c>
      <c r="D3">
        <f>D2+$G$1</f>
        <v>0.1</v>
      </c>
      <c r="E3">
        <f t="shared" si="1"/>
        <v>0</v>
      </c>
      <c r="F3">
        <v>1.55541123816228</v>
      </c>
      <c r="H3">
        <v>1.82056145446722</v>
      </c>
      <c r="I3">
        <v>1.8449255611651401</v>
      </c>
      <c r="J3">
        <v>1.3527151685332099</v>
      </c>
      <c r="K3">
        <v>2.3039501165772598</v>
      </c>
      <c r="L3">
        <v>1.3258974866517901</v>
      </c>
      <c r="M3">
        <v>2.5666599273963202</v>
      </c>
      <c r="N3">
        <v>4.7354391831989098</v>
      </c>
      <c r="O3">
        <v>5.3123141099193001</v>
      </c>
      <c r="P3">
        <v>5.4965612433034403</v>
      </c>
      <c r="Q3">
        <v>5.7089776310637701</v>
      </c>
      <c r="R3">
        <v>4.1419023181951502</v>
      </c>
      <c r="S3">
        <v>3.7900067749619599</v>
      </c>
      <c r="T3">
        <v>5.8514797249751496</v>
      </c>
      <c r="U3">
        <v>7.5495907698345999</v>
      </c>
      <c r="V3">
        <v>8.8511979423377891</v>
      </c>
      <c r="W3">
        <v>8.8991674876890503</v>
      </c>
    </row>
    <row r="4" spans="1:23" x14ac:dyDescent="0.2">
      <c r="A4">
        <f t="shared" si="2"/>
        <v>0</v>
      </c>
      <c r="B4">
        <f t="shared" si="0"/>
        <v>0</v>
      </c>
      <c r="C4">
        <v>8.37518891172118</v>
      </c>
      <c r="D4">
        <f t="shared" ref="D4:D67" si="3">D3+$G$1</f>
        <v>0.2</v>
      </c>
      <c r="E4">
        <f t="shared" si="1"/>
        <v>0</v>
      </c>
      <c r="F4">
        <v>1.62780518134812</v>
      </c>
      <c r="H4">
        <v>1.81025195572423</v>
      </c>
      <c r="I4">
        <v>2.0997810450317602</v>
      </c>
      <c r="J4">
        <v>1.47604957428188</v>
      </c>
      <c r="K4">
        <v>2.2235923336227401</v>
      </c>
      <c r="L4">
        <v>1.12164847574619</v>
      </c>
      <c r="M4">
        <v>2.3963596446006399</v>
      </c>
      <c r="N4">
        <v>4.7571238541515104</v>
      </c>
      <c r="O4">
        <v>4.9939432176963203</v>
      </c>
      <c r="P4">
        <v>5.3545016580410696</v>
      </c>
      <c r="Q4">
        <v>5.6558087588510402</v>
      </c>
      <c r="R4">
        <v>4.7049827506769004</v>
      </c>
      <c r="U4">
        <v>8.5351309561667907</v>
      </c>
      <c r="V4">
        <v>8.7472229514395305</v>
      </c>
    </row>
    <row r="5" spans="1:23" x14ac:dyDescent="0.2">
      <c r="A5">
        <f t="shared" si="2"/>
        <v>0</v>
      </c>
      <c r="B5">
        <f t="shared" si="0"/>
        <v>0</v>
      </c>
      <c r="C5">
        <v>1.7801342568701499</v>
      </c>
      <c r="D5">
        <f t="shared" si="3"/>
        <v>0.30000000000000004</v>
      </c>
      <c r="E5">
        <f t="shared" si="1"/>
        <v>0</v>
      </c>
      <c r="F5">
        <v>1.8178756307561701</v>
      </c>
      <c r="H5">
        <v>1.71052343493806</v>
      </c>
      <c r="I5">
        <v>1.98819418865896</v>
      </c>
      <c r="J5">
        <v>1.5093489697673601</v>
      </c>
      <c r="K5">
        <v>2.21141295114897</v>
      </c>
      <c r="L5">
        <v>1.2998766572862901</v>
      </c>
      <c r="M5">
        <v>2.3574468161995101</v>
      </c>
      <c r="N5">
        <v>4.7362030921336897</v>
      </c>
      <c r="O5">
        <v>4.9622298670788902</v>
      </c>
      <c r="P5">
        <v>5.4976861774270596</v>
      </c>
      <c r="Q5">
        <v>5.6648455671217199</v>
      </c>
      <c r="R5">
        <v>4.20076390162175</v>
      </c>
      <c r="U5">
        <v>8.1459238957937394</v>
      </c>
      <c r="V5">
        <v>8.7963356429491402</v>
      </c>
    </row>
    <row r="6" spans="1:23" x14ac:dyDescent="0.2">
      <c r="A6">
        <f t="shared" si="2"/>
        <v>0</v>
      </c>
      <c r="B6">
        <f t="shared" si="0"/>
        <v>0</v>
      </c>
      <c r="C6">
        <v>2.0422373033946601</v>
      </c>
      <c r="D6">
        <f t="shared" si="3"/>
        <v>0.4</v>
      </c>
      <c r="E6">
        <f t="shared" si="1"/>
        <v>0</v>
      </c>
      <c r="F6">
        <v>1.91953481250307</v>
      </c>
      <c r="H6">
        <v>1.60466566233301</v>
      </c>
      <c r="I6">
        <v>1.90148410503082</v>
      </c>
      <c r="J6">
        <v>1.4053763828578201</v>
      </c>
      <c r="K6">
        <v>2.1908418069542202</v>
      </c>
      <c r="L6">
        <v>1.1859971349018701</v>
      </c>
      <c r="M6">
        <v>2.35058314349665</v>
      </c>
      <c r="N6">
        <v>4.7186032495537296</v>
      </c>
      <c r="O6">
        <v>5.0992947694072601</v>
      </c>
      <c r="P6">
        <v>5.3769731574534898</v>
      </c>
      <c r="R6">
        <v>4.5096002947200002</v>
      </c>
      <c r="U6">
        <v>8.5090864958706494</v>
      </c>
      <c r="V6">
        <v>8.8730466587472598</v>
      </c>
    </row>
    <row r="7" spans="1:23" x14ac:dyDescent="0.2">
      <c r="A7">
        <f t="shared" si="2"/>
        <v>0</v>
      </c>
      <c r="B7">
        <f t="shared" si="0"/>
        <v>0</v>
      </c>
      <c r="C7">
        <v>1.7168405424887501</v>
      </c>
      <c r="D7">
        <f t="shared" si="3"/>
        <v>0.5</v>
      </c>
      <c r="E7">
        <f t="shared" si="1"/>
        <v>0</v>
      </c>
      <c r="F7">
        <v>1.94929716069952</v>
      </c>
      <c r="H7">
        <v>1.72053789946974</v>
      </c>
      <c r="I7">
        <v>1.9069317288852401</v>
      </c>
      <c r="J7">
        <v>1.5108186898711999</v>
      </c>
      <c r="L7">
        <v>1.0635555885869299</v>
      </c>
      <c r="M7">
        <v>2.45624761708752</v>
      </c>
      <c r="N7">
        <v>4.7338531758018396</v>
      </c>
      <c r="O7">
        <v>5.2181467678006603</v>
      </c>
      <c r="P7">
        <v>5.4716598620195596</v>
      </c>
      <c r="R7">
        <v>4.3912376394532</v>
      </c>
      <c r="U7">
        <v>7.9131289048494802</v>
      </c>
      <c r="V7">
        <v>8.6800908161287502</v>
      </c>
    </row>
    <row r="8" spans="1:23" x14ac:dyDescent="0.2">
      <c r="A8">
        <f t="shared" si="2"/>
        <v>0</v>
      </c>
      <c r="B8">
        <f t="shared" si="0"/>
        <v>0</v>
      </c>
      <c r="C8">
        <v>5.6095540704792901</v>
      </c>
      <c r="D8">
        <f t="shared" si="3"/>
        <v>0.6</v>
      </c>
      <c r="E8">
        <f t="shared" si="1"/>
        <v>0</v>
      </c>
      <c r="F8">
        <v>1.9815691076978901</v>
      </c>
      <c r="H8">
        <v>1.61272498706939</v>
      </c>
      <c r="I8">
        <v>2.1001339201665301</v>
      </c>
      <c r="J8">
        <v>1.53143960957054</v>
      </c>
      <c r="L8">
        <v>1.0358160616277601</v>
      </c>
      <c r="M8">
        <v>2.52323775349014</v>
      </c>
      <c r="N8">
        <v>4.7803911476803798</v>
      </c>
      <c r="O8">
        <v>5.0566592109323398</v>
      </c>
      <c r="P8">
        <v>5.3948339993476502</v>
      </c>
      <c r="R8">
        <v>4.4047276444628096</v>
      </c>
      <c r="U8">
        <v>8.49028742508556</v>
      </c>
      <c r="V8">
        <v>8.8449906820134299</v>
      </c>
    </row>
    <row r="9" spans="1:23" x14ac:dyDescent="0.2">
      <c r="A9">
        <f t="shared" si="2"/>
        <v>0</v>
      </c>
      <c r="B9">
        <f t="shared" si="0"/>
        <v>0</v>
      </c>
      <c r="C9">
        <v>2.0189554848904301</v>
      </c>
      <c r="D9">
        <f t="shared" si="3"/>
        <v>0.7</v>
      </c>
      <c r="E9">
        <f t="shared" si="1"/>
        <v>0</v>
      </c>
      <c r="F9">
        <v>2.0422373033946601</v>
      </c>
      <c r="H9">
        <v>1.6556072173904499</v>
      </c>
      <c r="I9">
        <v>1.9681237393803499</v>
      </c>
      <c r="J9">
        <v>1.49925325821392</v>
      </c>
      <c r="L9">
        <v>1.17355823231997</v>
      </c>
      <c r="M9">
        <v>2.3831745057282401</v>
      </c>
      <c r="N9">
        <v>4.6949255253322004</v>
      </c>
      <c r="O9">
        <v>5.2295755051229298</v>
      </c>
      <c r="P9">
        <v>5.4283568341098398</v>
      </c>
      <c r="R9">
        <v>4.6124804343301404</v>
      </c>
      <c r="U9">
        <v>8.2006333380429393</v>
      </c>
      <c r="V9">
        <v>8.8556711918439799</v>
      </c>
    </row>
    <row r="10" spans="1:23" x14ac:dyDescent="0.2">
      <c r="A10">
        <f t="shared" si="2"/>
        <v>0</v>
      </c>
      <c r="B10">
        <f t="shared" si="0"/>
        <v>0</v>
      </c>
      <c r="C10">
        <v>5.4077225898999997</v>
      </c>
      <c r="D10">
        <f t="shared" si="3"/>
        <v>0.79999999999999993</v>
      </c>
      <c r="E10">
        <f t="shared" si="1"/>
        <v>0</v>
      </c>
      <c r="F10">
        <v>2.24890645810224</v>
      </c>
      <c r="H10">
        <v>1.8066647682182999</v>
      </c>
      <c r="I10">
        <v>1.92590739481232</v>
      </c>
      <c r="J10">
        <v>1.49143719591547</v>
      </c>
      <c r="L10">
        <v>1.0536470867815999</v>
      </c>
      <c r="N10">
        <v>4.7534052032441299</v>
      </c>
      <c r="O10">
        <v>4.8796079287485998</v>
      </c>
      <c r="R10">
        <v>4.6901237729260101</v>
      </c>
      <c r="U10">
        <v>8.2954226961326896</v>
      </c>
    </row>
    <row r="11" spans="1:23" x14ac:dyDescent="0.2">
      <c r="A11">
        <f t="shared" si="2"/>
        <v>0</v>
      </c>
      <c r="B11">
        <f t="shared" si="0"/>
        <v>0</v>
      </c>
      <c r="C11">
        <v>1.73002382553637</v>
      </c>
      <c r="D11">
        <f t="shared" si="3"/>
        <v>0.89999999999999991</v>
      </c>
      <c r="E11">
        <f t="shared" si="1"/>
        <v>0</v>
      </c>
      <c r="F11">
        <v>2.2501552660925102</v>
      </c>
      <c r="H11">
        <v>1.80087301362798</v>
      </c>
      <c r="I11">
        <v>2.06931433893436</v>
      </c>
      <c r="J11">
        <v>1.51372419154518</v>
      </c>
      <c r="L11">
        <v>1.2922552571089601</v>
      </c>
      <c r="N11">
        <v>4.6713534786709703</v>
      </c>
      <c r="O11">
        <v>4.8096697127584802</v>
      </c>
      <c r="R11">
        <v>4.6002603372267696</v>
      </c>
      <c r="U11">
        <v>8.4940617766135293</v>
      </c>
    </row>
    <row r="12" spans="1:23" x14ac:dyDescent="0.2">
      <c r="A12">
        <f t="shared" si="2"/>
        <v>0</v>
      </c>
      <c r="B12">
        <f t="shared" si="0"/>
        <v>1</v>
      </c>
      <c r="C12">
        <v>8.8269291912160899</v>
      </c>
      <c r="D12">
        <f t="shared" si="3"/>
        <v>0.99999999999999989</v>
      </c>
      <c r="E12">
        <f t="shared" si="1"/>
        <v>1</v>
      </c>
      <c r="F12">
        <v>2.2821822495311102</v>
      </c>
      <c r="H12">
        <v>1.66178602115638</v>
      </c>
      <c r="I12">
        <v>1.86880298864828</v>
      </c>
      <c r="J12">
        <v>1.48308836183961</v>
      </c>
      <c r="L12">
        <v>1.3035440935227001</v>
      </c>
      <c r="N12">
        <v>4.7739954374392104</v>
      </c>
      <c r="O12">
        <v>5.2408366648928402</v>
      </c>
      <c r="R12">
        <v>4.6423136055761098</v>
      </c>
      <c r="U12">
        <v>8.1227320926107502</v>
      </c>
    </row>
    <row r="13" spans="1:23" x14ac:dyDescent="0.2">
      <c r="A13">
        <f t="shared" si="2"/>
        <v>0</v>
      </c>
      <c r="B13">
        <f t="shared" si="0"/>
        <v>4</v>
      </c>
      <c r="C13">
        <v>5.1454387354484803</v>
      </c>
      <c r="D13">
        <f t="shared" si="3"/>
        <v>1.0999999999999999</v>
      </c>
      <c r="E13">
        <f t="shared" si="1"/>
        <v>4</v>
      </c>
      <c r="F13">
        <v>4.2148726769814804</v>
      </c>
      <c r="H13">
        <v>1.7400315831998301</v>
      </c>
      <c r="I13">
        <v>1.9758649811408699</v>
      </c>
      <c r="J13">
        <v>1.5418844353130801</v>
      </c>
      <c r="N13">
        <v>4.6739206962895903</v>
      </c>
      <c r="O13">
        <v>4.8399889680218298</v>
      </c>
      <c r="R13">
        <v>4.56307819067972</v>
      </c>
      <c r="U13">
        <v>8.2422203867405894</v>
      </c>
    </row>
    <row r="14" spans="1:23" x14ac:dyDescent="0.2">
      <c r="A14">
        <f t="shared" si="2"/>
        <v>0</v>
      </c>
      <c r="B14">
        <f t="shared" si="0"/>
        <v>7</v>
      </c>
      <c r="C14">
        <v>1.9793687791108201</v>
      </c>
      <c r="D14">
        <f t="shared" si="3"/>
        <v>1.2</v>
      </c>
      <c r="E14">
        <f t="shared" si="1"/>
        <v>7</v>
      </c>
      <c r="F14">
        <v>4.5911292227296103</v>
      </c>
      <c r="H14">
        <v>1.70470002823193</v>
      </c>
      <c r="I14">
        <v>1.97157993602099</v>
      </c>
      <c r="J14">
        <v>1.53472005958652</v>
      </c>
      <c r="N14">
        <v>4.67427019117084</v>
      </c>
      <c r="O14">
        <v>5.2308223161606797</v>
      </c>
      <c r="R14">
        <v>4.44972781091281</v>
      </c>
      <c r="U14">
        <v>8.2006535433529706</v>
      </c>
    </row>
    <row r="15" spans="1:23" x14ac:dyDescent="0.2">
      <c r="A15">
        <f t="shared" si="2"/>
        <v>0</v>
      </c>
      <c r="B15">
        <f t="shared" si="0"/>
        <v>5</v>
      </c>
      <c r="C15">
        <v>8.0719397471194299</v>
      </c>
      <c r="D15">
        <f t="shared" si="3"/>
        <v>1.3</v>
      </c>
      <c r="E15">
        <f t="shared" si="1"/>
        <v>5</v>
      </c>
      <c r="F15">
        <v>4.7675734811894097</v>
      </c>
      <c r="H15">
        <v>1.7925101890314401</v>
      </c>
      <c r="I15">
        <v>2.0055617480362899</v>
      </c>
      <c r="J15">
        <v>1.52149835999256</v>
      </c>
      <c r="N15">
        <v>4.7529592369092102</v>
      </c>
      <c r="O15">
        <v>5.2944420371278502</v>
      </c>
      <c r="R15">
        <v>4.3994052184258896</v>
      </c>
      <c r="U15">
        <v>8.0037645100381294</v>
      </c>
    </row>
    <row r="16" spans="1:23" x14ac:dyDescent="0.2">
      <c r="A16">
        <f t="shared" si="2"/>
        <v>0</v>
      </c>
      <c r="B16">
        <f t="shared" si="0"/>
        <v>2</v>
      </c>
      <c r="C16">
        <v>8.7412511895325409</v>
      </c>
      <c r="D16">
        <f t="shared" si="3"/>
        <v>1.4000000000000001</v>
      </c>
      <c r="E16">
        <f t="shared" si="1"/>
        <v>2</v>
      </c>
      <c r="F16">
        <v>4.8351114413569301</v>
      </c>
      <c r="H16">
        <v>1.57412142422789</v>
      </c>
      <c r="I16">
        <v>2.02591149363802</v>
      </c>
      <c r="J16">
        <v>1.4611867565243899</v>
      </c>
      <c r="N16">
        <v>4.7086926029700402</v>
      </c>
      <c r="O16">
        <v>5.1547354374324801</v>
      </c>
      <c r="R16">
        <v>5.5357572589563997</v>
      </c>
      <c r="U16">
        <v>7.7951349784075701</v>
      </c>
    </row>
    <row r="17" spans="1:21" x14ac:dyDescent="0.2">
      <c r="A17">
        <f t="shared" si="2"/>
        <v>10</v>
      </c>
      <c r="B17">
        <f t="shared" si="0"/>
        <v>8</v>
      </c>
      <c r="C17">
        <v>8.5765302200457398</v>
      </c>
      <c r="D17">
        <f t="shared" si="3"/>
        <v>1.5000000000000002</v>
      </c>
      <c r="E17">
        <f t="shared" si="1"/>
        <v>8</v>
      </c>
      <c r="F17">
        <v>4.9192905630363297</v>
      </c>
      <c r="H17">
        <v>1.75774785623418</v>
      </c>
      <c r="I17">
        <v>1.9014015846442101</v>
      </c>
      <c r="J17">
        <v>1.3476072520604101</v>
      </c>
      <c r="O17">
        <v>4.9579876262692304</v>
      </c>
      <c r="R17">
        <v>5.5242595652847504</v>
      </c>
      <c r="U17">
        <v>8.4462970245493505</v>
      </c>
    </row>
    <row r="18" spans="1:21" x14ac:dyDescent="0.2">
      <c r="A18">
        <f t="shared" si="2"/>
        <v>10</v>
      </c>
      <c r="B18">
        <f t="shared" si="0"/>
        <v>15</v>
      </c>
      <c r="C18">
        <v>8.3621620330611304</v>
      </c>
      <c r="D18">
        <f t="shared" si="3"/>
        <v>1.6000000000000003</v>
      </c>
      <c r="E18">
        <f t="shared" si="1"/>
        <v>15</v>
      </c>
      <c r="F18">
        <v>5.0330244353165297</v>
      </c>
      <c r="H18">
        <v>1.75019898354315</v>
      </c>
      <c r="I18">
        <v>1.97327843390418</v>
      </c>
      <c r="J18">
        <v>1.3756100401203699</v>
      </c>
      <c r="O18">
        <v>4.8112198181936598</v>
      </c>
      <c r="R18">
        <v>4.5784745103013798</v>
      </c>
      <c r="U18">
        <v>7.8273989201167096</v>
      </c>
    </row>
    <row r="19" spans="1:21" x14ac:dyDescent="0.2">
      <c r="A19">
        <f t="shared" si="2"/>
        <v>0</v>
      </c>
      <c r="B19">
        <f t="shared" si="0"/>
        <v>13</v>
      </c>
      <c r="C19">
        <v>8.1809408577508105</v>
      </c>
      <c r="D19">
        <f t="shared" si="3"/>
        <v>1.7000000000000004</v>
      </c>
      <c r="E19">
        <f t="shared" si="1"/>
        <v>10</v>
      </c>
      <c r="F19">
        <v>5.05321444334822</v>
      </c>
      <c r="H19">
        <v>1.5933026333449201</v>
      </c>
      <c r="I19">
        <v>1.90328435540229</v>
      </c>
      <c r="O19">
        <v>4.9889664722771698</v>
      </c>
      <c r="R19">
        <v>4.3798414548009097</v>
      </c>
      <c r="U19">
        <v>8.60774582100305</v>
      </c>
    </row>
    <row r="20" spans="1:21" x14ac:dyDescent="0.2">
      <c r="A20">
        <f t="shared" si="2"/>
        <v>10</v>
      </c>
      <c r="B20">
        <f t="shared" si="0"/>
        <v>9</v>
      </c>
      <c r="C20">
        <v>8.3580769543847193</v>
      </c>
      <c r="D20">
        <f t="shared" si="3"/>
        <v>1.8000000000000005</v>
      </c>
      <c r="E20">
        <f t="shared" si="1"/>
        <v>9</v>
      </c>
      <c r="F20">
        <v>5.0540813627752303</v>
      </c>
      <c r="H20">
        <v>1.77112259464997</v>
      </c>
      <c r="I20">
        <v>2.0765226670982102</v>
      </c>
      <c r="O20">
        <v>5.2449902389976701</v>
      </c>
      <c r="R20">
        <v>4.5847331667334998</v>
      </c>
      <c r="U20">
        <v>7.8030921746402102</v>
      </c>
    </row>
    <row r="21" spans="1:21" x14ac:dyDescent="0.2">
      <c r="A21">
        <f t="shared" si="2"/>
        <v>30</v>
      </c>
      <c r="B21">
        <f t="shared" si="0"/>
        <v>13</v>
      </c>
      <c r="C21">
        <v>8.5330797808290892</v>
      </c>
      <c r="D21">
        <f t="shared" si="3"/>
        <v>1.9000000000000006</v>
      </c>
      <c r="E21">
        <f t="shared" si="1"/>
        <v>12</v>
      </c>
      <c r="F21">
        <v>5.08487744972662</v>
      </c>
      <c r="H21">
        <v>1.6555468263715201</v>
      </c>
      <c r="I21">
        <v>1.9526580661127799</v>
      </c>
      <c r="O21">
        <v>4.9198107530388704</v>
      </c>
      <c r="R21">
        <v>4.30741276425214</v>
      </c>
      <c r="U21">
        <v>8.2076634510513493</v>
      </c>
    </row>
    <row r="22" spans="1:21" x14ac:dyDescent="0.2">
      <c r="A22">
        <f t="shared" si="2"/>
        <v>10</v>
      </c>
      <c r="B22">
        <f t="shared" si="0"/>
        <v>7</v>
      </c>
      <c r="C22">
        <v>4.7675734811894097</v>
      </c>
      <c r="D22">
        <f t="shared" si="3"/>
        <v>2.0000000000000004</v>
      </c>
      <c r="E22">
        <f t="shared" si="1"/>
        <v>5</v>
      </c>
      <c r="F22">
        <v>5.1454387354484803</v>
      </c>
      <c r="H22">
        <v>1.6848639406647501</v>
      </c>
      <c r="I22">
        <v>1.8666834833867101</v>
      </c>
      <c r="O22">
        <v>5.3107366329378998</v>
      </c>
      <c r="R22">
        <v>4.3277028724638198</v>
      </c>
      <c r="U22">
        <v>7.8066488108220398</v>
      </c>
    </row>
    <row r="23" spans="1:21" x14ac:dyDescent="0.2">
      <c r="A23">
        <f t="shared" si="2"/>
        <v>0</v>
      </c>
      <c r="B23">
        <f t="shared" si="0"/>
        <v>4</v>
      </c>
      <c r="C23">
        <v>4.4250423675772304</v>
      </c>
      <c r="D23">
        <f t="shared" si="3"/>
        <v>2.1000000000000005</v>
      </c>
      <c r="E23">
        <f t="shared" si="1"/>
        <v>4</v>
      </c>
      <c r="F23">
        <v>5.3027756791193097</v>
      </c>
      <c r="H23">
        <v>1.7982499038512001</v>
      </c>
      <c r="I23">
        <v>1.8832738969740599</v>
      </c>
      <c r="O23">
        <v>4.9884703041116696</v>
      </c>
      <c r="U23">
        <v>7.8511128481196097</v>
      </c>
    </row>
    <row r="24" spans="1:21" x14ac:dyDescent="0.2">
      <c r="A24">
        <f t="shared" si="2"/>
        <v>30</v>
      </c>
      <c r="B24">
        <f t="shared" si="0"/>
        <v>9</v>
      </c>
      <c r="C24">
        <v>4.9260437786906097</v>
      </c>
      <c r="D24">
        <f t="shared" si="3"/>
        <v>2.2000000000000006</v>
      </c>
      <c r="E24">
        <f t="shared" si="1"/>
        <v>9</v>
      </c>
      <c r="F24">
        <v>5.4280660180553797</v>
      </c>
      <c r="H24">
        <v>1.58729440017812</v>
      </c>
      <c r="I24">
        <v>1.90558522715251</v>
      </c>
      <c r="O24">
        <v>5.0437391236352402</v>
      </c>
      <c r="U24">
        <v>8.0585955626729806</v>
      </c>
    </row>
    <row r="25" spans="1:21" x14ac:dyDescent="0.2">
      <c r="A25">
        <f t="shared" si="2"/>
        <v>0</v>
      </c>
      <c r="B25">
        <f t="shared" si="0"/>
        <v>0</v>
      </c>
      <c r="C25">
        <v>8.2205467838679596</v>
      </c>
      <c r="D25">
        <f t="shared" si="3"/>
        <v>2.3000000000000007</v>
      </c>
      <c r="E25">
        <f t="shared" si="1"/>
        <v>0</v>
      </c>
      <c r="F25">
        <v>5.6095540704792901</v>
      </c>
      <c r="H25">
        <v>1.8377881807694401</v>
      </c>
      <c r="I25">
        <v>2.0163345430509998</v>
      </c>
      <c r="O25">
        <v>5.0352688411042701</v>
      </c>
      <c r="U25">
        <v>7.8486754859410599</v>
      </c>
    </row>
    <row r="26" spans="1:21" x14ac:dyDescent="0.2">
      <c r="A26">
        <f t="shared" si="2"/>
        <v>0</v>
      </c>
      <c r="B26">
        <f t="shared" si="0"/>
        <v>1</v>
      </c>
      <c r="C26">
        <v>8.8075049328345898</v>
      </c>
      <c r="D26">
        <f t="shared" si="3"/>
        <v>2.4000000000000008</v>
      </c>
      <c r="E26">
        <f t="shared" si="1"/>
        <v>1</v>
      </c>
      <c r="F26">
        <v>5.6319168747849799</v>
      </c>
      <c r="H26">
        <v>1.7058470324303101</v>
      </c>
      <c r="I26">
        <v>1.9031233159116201</v>
      </c>
      <c r="O26">
        <v>5.0843744041429302</v>
      </c>
      <c r="U26">
        <v>7.8652921675503604</v>
      </c>
    </row>
    <row r="27" spans="1:21" x14ac:dyDescent="0.2">
      <c r="A27">
        <f t="shared" si="2"/>
        <v>0</v>
      </c>
      <c r="B27">
        <f t="shared" si="0"/>
        <v>1</v>
      </c>
      <c r="C27">
        <v>5.6680688756676298</v>
      </c>
      <c r="D27">
        <f t="shared" si="3"/>
        <v>2.5000000000000009</v>
      </c>
      <c r="E27">
        <f t="shared" si="1"/>
        <v>1</v>
      </c>
      <c r="F27">
        <v>5.6621801062315003</v>
      </c>
      <c r="H27">
        <v>1.83421407122016</v>
      </c>
      <c r="I27">
        <v>2.0980746377989501</v>
      </c>
      <c r="O27">
        <v>5.0699046296757402</v>
      </c>
      <c r="U27">
        <v>7.9915243476636801</v>
      </c>
    </row>
    <row r="28" spans="1:21" x14ac:dyDescent="0.2">
      <c r="A28">
        <f t="shared" si="2"/>
        <v>0</v>
      </c>
      <c r="B28">
        <f t="shared" si="0"/>
        <v>0</v>
      </c>
      <c r="C28">
        <v>5.3284833537063996</v>
      </c>
      <c r="D28">
        <f t="shared" si="3"/>
        <v>2.600000000000001</v>
      </c>
      <c r="E28">
        <f t="shared" si="1"/>
        <v>0</v>
      </c>
      <c r="F28">
        <v>7.8249840576219798</v>
      </c>
      <c r="H28">
        <v>1.66369424466148</v>
      </c>
      <c r="I28">
        <v>1.88108471699087</v>
      </c>
      <c r="O28">
        <v>5.3272405898172002</v>
      </c>
      <c r="U28">
        <v>8.1646496708224596</v>
      </c>
    </row>
    <row r="29" spans="1:21" x14ac:dyDescent="0.2">
      <c r="A29">
        <f t="shared" si="2"/>
        <v>0</v>
      </c>
      <c r="B29">
        <f t="shared" si="0"/>
        <v>0</v>
      </c>
      <c r="C29">
        <v>2.1423710830991198</v>
      </c>
      <c r="D29">
        <f t="shared" si="3"/>
        <v>2.7000000000000011</v>
      </c>
      <c r="E29">
        <f t="shared" si="1"/>
        <v>0</v>
      </c>
      <c r="F29">
        <v>7.9788825042743596</v>
      </c>
      <c r="H29">
        <v>1.60302593915678</v>
      </c>
      <c r="O29">
        <v>5.3296199532004396</v>
      </c>
      <c r="U29">
        <v>7.7773018253992401</v>
      </c>
    </row>
    <row r="30" spans="1:21" x14ac:dyDescent="0.2">
      <c r="A30">
        <f t="shared" si="2"/>
        <v>0</v>
      </c>
      <c r="B30">
        <f t="shared" si="0"/>
        <v>0</v>
      </c>
      <c r="C30">
        <v>1.9402403379622599</v>
      </c>
      <c r="D30">
        <f t="shared" si="3"/>
        <v>2.8000000000000012</v>
      </c>
      <c r="E30">
        <f t="shared" si="1"/>
        <v>0</v>
      </c>
      <c r="F30">
        <v>8.0329793002605392</v>
      </c>
      <c r="H30">
        <v>1.8374318027860199</v>
      </c>
      <c r="O30">
        <v>5.1248727350965799</v>
      </c>
      <c r="U30">
        <v>7.91601276097742</v>
      </c>
    </row>
    <row r="31" spans="1:21" x14ac:dyDescent="0.2">
      <c r="A31">
        <f t="shared" si="2"/>
        <v>0</v>
      </c>
      <c r="B31">
        <f t="shared" si="0"/>
        <v>0</v>
      </c>
      <c r="C31">
        <v>4.8351114413569301</v>
      </c>
      <c r="D31">
        <f t="shared" si="3"/>
        <v>2.9000000000000012</v>
      </c>
      <c r="E31">
        <f t="shared" si="1"/>
        <v>0</v>
      </c>
      <c r="F31">
        <v>8.0719397471194299</v>
      </c>
      <c r="H31">
        <v>1.69531779692016</v>
      </c>
      <c r="O31">
        <v>5.1171225280331196</v>
      </c>
      <c r="U31">
        <v>8.5338909625682202</v>
      </c>
    </row>
    <row r="32" spans="1:21" x14ac:dyDescent="0.2">
      <c r="A32">
        <f t="shared" si="2"/>
        <v>0</v>
      </c>
      <c r="B32">
        <f t="shared" si="0"/>
        <v>0</v>
      </c>
      <c r="C32">
        <v>8.8231218718415292</v>
      </c>
      <c r="D32">
        <f t="shared" si="3"/>
        <v>3.0000000000000013</v>
      </c>
      <c r="E32">
        <f t="shared" si="1"/>
        <v>0</v>
      </c>
      <c r="F32">
        <v>8.1814882576718304</v>
      </c>
      <c r="H32">
        <v>1.62384881336446</v>
      </c>
      <c r="O32">
        <v>5.0051795866505202</v>
      </c>
      <c r="U32">
        <v>7.8946859007173504</v>
      </c>
    </row>
    <row r="33" spans="1:21" x14ac:dyDescent="0.2">
      <c r="A33">
        <f t="shared" si="2"/>
        <v>0</v>
      </c>
      <c r="B33">
        <f t="shared" si="0"/>
        <v>0</v>
      </c>
      <c r="C33">
        <v>1.3849130449685001</v>
      </c>
      <c r="D33">
        <f t="shared" si="3"/>
        <v>3.1000000000000014</v>
      </c>
      <c r="E33">
        <f t="shared" si="1"/>
        <v>0</v>
      </c>
      <c r="F33">
        <v>8.3580769543847193</v>
      </c>
      <c r="H33">
        <v>1.57808500905483</v>
      </c>
      <c r="O33">
        <v>4.9904930495149697</v>
      </c>
      <c r="U33">
        <v>8.1154581033293898</v>
      </c>
    </row>
    <row r="34" spans="1:21" x14ac:dyDescent="0.2">
      <c r="A34">
        <f t="shared" si="2"/>
        <v>0</v>
      </c>
      <c r="B34">
        <f t="shared" si="0"/>
        <v>0</v>
      </c>
      <c r="C34">
        <v>7.7445074741379498</v>
      </c>
      <c r="D34">
        <f t="shared" si="3"/>
        <v>3.2000000000000015</v>
      </c>
      <c r="E34">
        <f t="shared" si="1"/>
        <v>0</v>
      </c>
      <c r="F34">
        <v>8.37518891172118</v>
      </c>
      <c r="O34">
        <v>4.8047694721218299</v>
      </c>
      <c r="U34">
        <v>8.1400477793011099</v>
      </c>
    </row>
    <row r="35" spans="1:21" x14ac:dyDescent="0.2">
      <c r="A35">
        <f t="shared" si="2"/>
        <v>0</v>
      </c>
      <c r="B35">
        <f t="shared" si="0"/>
        <v>0</v>
      </c>
      <c r="C35">
        <v>1.82216862133188</v>
      </c>
      <c r="D35">
        <f t="shared" si="3"/>
        <v>3.3000000000000016</v>
      </c>
      <c r="F35">
        <v>8.4105666239327093</v>
      </c>
      <c r="O35">
        <v>5.0959941548756102</v>
      </c>
      <c r="U35">
        <v>8.5716207672793594</v>
      </c>
    </row>
    <row r="36" spans="1:21" x14ac:dyDescent="0.2">
      <c r="A36">
        <f t="shared" si="2"/>
        <v>0</v>
      </c>
      <c r="B36">
        <f t="shared" si="0"/>
        <v>0</v>
      </c>
      <c r="C36">
        <v>8.2029487439636295</v>
      </c>
      <c r="D36">
        <f t="shared" si="3"/>
        <v>3.4000000000000017</v>
      </c>
      <c r="F36">
        <v>8.5330797808290892</v>
      </c>
      <c r="O36">
        <v>5.0752508916885199</v>
      </c>
      <c r="U36">
        <v>7.8238651697351003</v>
      </c>
    </row>
    <row r="37" spans="1:21" x14ac:dyDescent="0.2">
      <c r="A37">
        <f t="shared" si="2"/>
        <v>0</v>
      </c>
      <c r="B37">
        <f t="shared" si="0"/>
        <v>0</v>
      </c>
      <c r="C37">
        <v>8.3642648909815502</v>
      </c>
      <c r="D37">
        <f t="shared" si="3"/>
        <v>3.5000000000000018</v>
      </c>
      <c r="F37">
        <v>8.5765302200457398</v>
      </c>
      <c r="O37">
        <v>4.8222012361676398</v>
      </c>
      <c r="U37">
        <v>8.1700475184513692</v>
      </c>
    </row>
    <row r="38" spans="1:21" x14ac:dyDescent="0.2">
      <c r="A38">
        <f t="shared" si="2"/>
        <v>0</v>
      </c>
      <c r="B38">
        <f t="shared" si="0"/>
        <v>0</v>
      </c>
      <c r="C38">
        <v>1.6017218342738999</v>
      </c>
      <c r="D38">
        <f t="shared" si="3"/>
        <v>3.6000000000000019</v>
      </c>
      <c r="F38">
        <v>8.7412511895325409</v>
      </c>
      <c r="O38">
        <v>5.1836364951382397</v>
      </c>
      <c r="U38">
        <v>7.6850219636758501</v>
      </c>
    </row>
    <row r="39" spans="1:21" x14ac:dyDescent="0.2">
      <c r="A39">
        <f t="shared" si="2"/>
        <v>0</v>
      </c>
      <c r="B39">
        <f t="shared" si="0"/>
        <v>0</v>
      </c>
      <c r="C39">
        <v>4.9502092548514796</v>
      </c>
      <c r="D39">
        <f t="shared" si="3"/>
        <v>3.700000000000002</v>
      </c>
      <c r="F39">
        <v>8.7768204984718299</v>
      </c>
      <c r="O39">
        <v>4.8498229529765702</v>
      </c>
      <c r="U39">
        <v>8.5986495808554793</v>
      </c>
    </row>
    <row r="40" spans="1:21" x14ac:dyDescent="0.2">
      <c r="A40">
        <f t="shared" si="2"/>
        <v>0</v>
      </c>
      <c r="B40">
        <f t="shared" si="0"/>
        <v>0</v>
      </c>
      <c r="C40">
        <v>2.24890645810224</v>
      </c>
      <c r="D40">
        <f t="shared" si="3"/>
        <v>3.800000000000002</v>
      </c>
      <c r="F40">
        <v>8.8269291912160899</v>
      </c>
      <c r="O40">
        <v>5.2408194759400999</v>
      </c>
      <c r="U40">
        <v>8.1894982344404692</v>
      </c>
    </row>
    <row r="41" spans="1:21" x14ac:dyDescent="0.2">
      <c r="A41">
        <f t="shared" si="2"/>
        <v>0</v>
      </c>
      <c r="B41">
        <f t="shared" si="0"/>
        <v>1</v>
      </c>
      <c r="C41">
        <v>8.6852879213543908</v>
      </c>
      <c r="D41">
        <f t="shared" si="3"/>
        <v>3.9000000000000021</v>
      </c>
      <c r="F41">
        <v>8.8802161054676105</v>
      </c>
      <c r="O41">
        <v>4.9331642021051501</v>
      </c>
      <c r="U41">
        <v>8.3576506719498997</v>
      </c>
    </row>
    <row r="42" spans="1:21" x14ac:dyDescent="0.2">
      <c r="A42">
        <f t="shared" si="2"/>
        <v>0</v>
      </c>
      <c r="B42">
        <f t="shared" si="0"/>
        <v>0</v>
      </c>
      <c r="C42">
        <v>8.2823364614912993</v>
      </c>
      <c r="D42">
        <f t="shared" si="3"/>
        <v>4.0000000000000018</v>
      </c>
      <c r="F42">
        <v>9.10928720322425</v>
      </c>
      <c r="O42">
        <v>4.9168356509487596</v>
      </c>
      <c r="U42">
        <v>8.4564566505843501</v>
      </c>
    </row>
    <row r="43" spans="1:21" x14ac:dyDescent="0.2">
      <c r="A43">
        <f t="shared" si="2"/>
        <v>0</v>
      </c>
      <c r="B43">
        <f t="shared" si="0"/>
        <v>0</v>
      </c>
      <c r="C43">
        <v>5.4421163034509501</v>
      </c>
      <c r="D43">
        <f t="shared" si="3"/>
        <v>4.1000000000000014</v>
      </c>
      <c r="O43">
        <v>4.9013763196436697</v>
      </c>
      <c r="U43">
        <v>8.6144300713523201</v>
      </c>
    </row>
    <row r="44" spans="1:21" x14ac:dyDescent="0.2">
      <c r="A44">
        <f t="shared" si="2"/>
        <v>10</v>
      </c>
      <c r="B44">
        <f t="shared" si="0"/>
        <v>4</v>
      </c>
      <c r="C44">
        <v>1.64403584473571</v>
      </c>
      <c r="D44">
        <f t="shared" si="3"/>
        <v>4.2000000000000011</v>
      </c>
      <c r="O44">
        <v>4.9071377604681699</v>
      </c>
      <c r="U44">
        <v>8.4120953251273605</v>
      </c>
    </row>
    <row r="45" spans="1:21" x14ac:dyDescent="0.2">
      <c r="A45">
        <f t="shared" si="2"/>
        <v>0</v>
      </c>
      <c r="B45">
        <f t="shared" si="0"/>
        <v>1</v>
      </c>
      <c r="C45">
        <v>5.6827248146332296</v>
      </c>
      <c r="D45">
        <f t="shared" si="3"/>
        <v>4.3000000000000007</v>
      </c>
      <c r="O45">
        <v>4.9158342071684196</v>
      </c>
      <c r="U45">
        <v>8.5831748325597701</v>
      </c>
    </row>
    <row r="46" spans="1:21" x14ac:dyDescent="0.2">
      <c r="A46">
        <f t="shared" si="2"/>
        <v>0</v>
      </c>
      <c r="B46">
        <f t="shared" si="0"/>
        <v>5</v>
      </c>
      <c r="C46">
        <v>1.90329345473005</v>
      </c>
      <c r="D46">
        <f t="shared" si="3"/>
        <v>4.4000000000000004</v>
      </c>
      <c r="O46">
        <v>5.12870585138295</v>
      </c>
      <c r="U46">
        <v>8.0572440323051993</v>
      </c>
    </row>
    <row r="47" spans="1:21" x14ac:dyDescent="0.2">
      <c r="A47">
        <f t="shared" si="2"/>
        <v>10</v>
      </c>
      <c r="B47">
        <f t="shared" si="0"/>
        <v>6</v>
      </c>
      <c r="C47">
        <v>1.51394052490335</v>
      </c>
      <c r="D47">
        <f t="shared" si="3"/>
        <v>4.5</v>
      </c>
      <c r="O47">
        <v>5.1298346058528903</v>
      </c>
      <c r="U47">
        <v>8.3758589829511703</v>
      </c>
    </row>
    <row r="48" spans="1:21" x14ac:dyDescent="0.2">
      <c r="A48">
        <f t="shared" si="2"/>
        <v>0</v>
      </c>
      <c r="B48">
        <f t="shared" si="0"/>
        <v>5</v>
      </c>
      <c r="C48">
        <v>8.4105666239327093</v>
      </c>
      <c r="D48">
        <f t="shared" si="3"/>
        <v>4.5999999999999996</v>
      </c>
      <c r="O48">
        <v>5.0384681015226898</v>
      </c>
      <c r="U48">
        <v>8.6126210482027403</v>
      </c>
    </row>
    <row r="49" spans="1:21" x14ac:dyDescent="0.2">
      <c r="A49">
        <f t="shared" si="2"/>
        <v>10</v>
      </c>
      <c r="B49">
        <f t="shared" si="0"/>
        <v>10</v>
      </c>
      <c r="C49">
        <v>1.55869980348302</v>
      </c>
      <c r="D49">
        <f t="shared" si="3"/>
        <v>4.6999999999999993</v>
      </c>
      <c r="O49">
        <v>5.0141738407982599</v>
      </c>
      <c r="U49">
        <v>7.9589545656400702</v>
      </c>
    </row>
    <row r="50" spans="1:21" x14ac:dyDescent="0.2">
      <c r="A50">
        <f t="shared" si="2"/>
        <v>10</v>
      </c>
      <c r="B50">
        <f t="shared" si="0"/>
        <v>6</v>
      </c>
      <c r="C50">
        <v>1.91953481250307</v>
      </c>
      <c r="D50">
        <f t="shared" si="3"/>
        <v>4.7999999999999989</v>
      </c>
      <c r="U50">
        <v>8.43333160109243</v>
      </c>
    </row>
    <row r="51" spans="1:21" ht="16" thickBot="1" x14ac:dyDescent="0.25">
      <c r="A51">
        <f t="shared" si="2"/>
        <v>10</v>
      </c>
      <c r="B51">
        <f t="shared" si="0"/>
        <v>13</v>
      </c>
      <c r="C51">
        <v>3.9672480547168099</v>
      </c>
      <c r="D51">
        <f t="shared" si="3"/>
        <v>4.8999999999999986</v>
      </c>
      <c r="U51">
        <v>8.2663278244714693</v>
      </c>
    </row>
    <row r="52" spans="1:21" x14ac:dyDescent="0.2">
      <c r="A52">
        <f t="shared" si="2"/>
        <v>40</v>
      </c>
      <c r="B52">
        <f t="shared" si="0"/>
        <v>12</v>
      </c>
      <c r="C52">
        <v>8.2088857417537309</v>
      </c>
      <c r="D52">
        <f t="shared" si="3"/>
        <v>4.9999999999999982</v>
      </c>
      <c r="E52" s="4" t="s">
        <v>0</v>
      </c>
      <c r="U52">
        <v>8.1695099153344195</v>
      </c>
    </row>
    <row r="53" spans="1:21" ht="16" thickBot="1" x14ac:dyDescent="0.25">
      <c r="A53">
        <f t="shared" si="2"/>
        <v>10</v>
      </c>
      <c r="B53">
        <f t="shared" si="0"/>
        <v>9</v>
      </c>
      <c r="C53">
        <v>5.0594781766250101</v>
      </c>
      <c r="D53">
        <f t="shared" si="3"/>
        <v>5.0999999999999979</v>
      </c>
      <c r="E53" s="1">
        <v>0</v>
      </c>
      <c r="U53">
        <v>8.3383108721574501</v>
      </c>
    </row>
    <row r="54" spans="1:21" x14ac:dyDescent="0.2">
      <c r="A54">
        <f t="shared" si="2"/>
        <v>0</v>
      </c>
      <c r="B54">
        <f t="shared" si="0"/>
        <v>5</v>
      </c>
      <c r="C54">
        <v>5.2164007687928198</v>
      </c>
      <c r="D54">
        <f t="shared" si="3"/>
        <v>5.1999999999999975</v>
      </c>
      <c r="E54" s="1">
        <v>1.66</v>
      </c>
      <c r="F54" s="4" t="s">
        <v>2</v>
      </c>
      <c r="U54">
        <v>8.1256879020933308</v>
      </c>
    </row>
    <row r="55" spans="1:21" x14ac:dyDescent="0.2">
      <c r="A55">
        <f t="shared" si="2"/>
        <v>10</v>
      </c>
      <c r="B55">
        <f t="shared" si="0"/>
        <v>4</v>
      </c>
      <c r="C55">
        <v>8.0329793002605392</v>
      </c>
      <c r="D55">
        <f t="shared" si="3"/>
        <v>5.2999999999999972</v>
      </c>
      <c r="E55" s="1">
        <v>3.33</v>
      </c>
      <c r="F55" s="2">
        <v>0</v>
      </c>
      <c r="U55">
        <v>8.2499323611653406</v>
      </c>
    </row>
    <row r="56" spans="1:21" x14ac:dyDescent="0.2">
      <c r="A56">
        <f t="shared" si="2"/>
        <v>10</v>
      </c>
      <c r="B56">
        <f t="shared" si="0"/>
        <v>4</v>
      </c>
      <c r="C56">
        <v>8.3783565838419403</v>
      </c>
      <c r="D56">
        <f t="shared" si="3"/>
        <v>5.3999999999999968</v>
      </c>
      <c r="E56" s="1">
        <v>4.99</v>
      </c>
      <c r="F56" s="2">
        <v>39</v>
      </c>
      <c r="U56">
        <v>8.2515485568257407</v>
      </c>
    </row>
    <row r="57" spans="1:21" x14ac:dyDescent="0.2">
      <c r="A57">
        <f t="shared" si="2"/>
        <v>0</v>
      </c>
      <c r="B57">
        <f t="shared" si="0"/>
        <v>3</v>
      </c>
      <c r="C57">
        <v>1.62780518134812</v>
      </c>
      <c r="D57">
        <f t="shared" si="3"/>
        <v>5.4999999999999964</v>
      </c>
      <c r="E57" s="1">
        <v>6.66</v>
      </c>
      <c r="F57" s="2">
        <v>61</v>
      </c>
      <c r="U57">
        <v>8.2329476259634102</v>
      </c>
    </row>
    <row r="58" spans="1:21" x14ac:dyDescent="0.2">
      <c r="A58">
        <f t="shared" si="2"/>
        <v>30</v>
      </c>
      <c r="B58">
        <f t="shared" si="0"/>
        <v>9</v>
      </c>
      <c r="C58">
        <v>8.6374235253970202</v>
      </c>
      <c r="D58">
        <f t="shared" si="3"/>
        <v>5.5999999999999961</v>
      </c>
      <c r="E58" s="1">
        <v>8.32</v>
      </c>
      <c r="F58" s="2">
        <v>54</v>
      </c>
      <c r="U58">
        <v>8.1267008429367191</v>
      </c>
    </row>
    <row r="59" spans="1:21" x14ac:dyDescent="0.2">
      <c r="A59">
        <f t="shared" si="2"/>
        <v>0</v>
      </c>
      <c r="B59">
        <f t="shared" si="0"/>
        <v>1</v>
      </c>
      <c r="C59">
        <v>1.55541123816228</v>
      </c>
      <c r="D59">
        <f t="shared" si="3"/>
        <v>5.6999999999999957</v>
      </c>
      <c r="E59" s="1">
        <v>10</v>
      </c>
      <c r="F59" s="2">
        <v>46</v>
      </c>
      <c r="U59">
        <v>8.1997658466912995</v>
      </c>
    </row>
    <row r="60" spans="1:21" ht="16" thickBot="1" x14ac:dyDescent="0.25">
      <c r="A60">
        <f t="shared" si="2"/>
        <v>0</v>
      </c>
      <c r="B60">
        <f t="shared" si="0"/>
        <v>0</v>
      </c>
      <c r="C60">
        <v>8.2709429371424505</v>
      </c>
      <c r="D60">
        <f t="shared" si="3"/>
        <v>5.7999999999999954</v>
      </c>
      <c r="E60" s="3" t="s">
        <v>1</v>
      </c>
      <c r="F60" s="2">
        <v>65</v>
      </c>
      <c r="U60">
        <v>8.2690690976119505</v>
      </c>
    </row>
    <row r="61" spans="1:21" x14ac:dyDescent="0.2">
      <c r="A61">
        <f t="shared" si="2"/>
        <v>0</v>
      </c>
      <c r="B61">
        <f t="shared" si="0"/>
        <v>2</v>
      </c>
      <c r="C61">
        <v>1.6583905503496501</v>
      </c>
      <c r="D61">
        <f t="shared" si="3"/>
        <v>5.899999999999995</v>
      </c>
      <c r="F61" s="2">
        <v>35</v>
      </c>
      <c r="U61">
        <v>8.2025417458166103</v>
      </c>
    </row>
    <row r="62" spans="1:21" ht="16" thickBot="1" x14ac:dyDescent="0.25">
      <c r="A62">
        <f t="shared" si="2"/>
        <v>0</v>
      </c>
      <c r="B62">
        <f t="shared" si="0"/>
        <v>0</v>
      </c>
      <c r="C62">
        <v>4.7808543038014504</v>
      </c>
      <c r="D62">
        <f t="shared" si="3"/>
        <v>5.9999999999999947</v>
      </c>
      <c r="F62" s="3">
        <v>0</v>
      </c>
      <c r="U62">
        <v>8.1114680865136108</v>
      </c>
    </row>
    <row r="63" spans="1:21" x14ac:dyDescent="0.2">
      <c r="A63">
        <f t="shared" si="2"/>
        <v>0</v>
      </c>
      <c r="B63">
        <f t="shared" si="0"/>
        <v>0</v>
      </c>
      <c r="C63">
        <v>4.4582476034616603</v>
      </c>
      <c r="D63">
        <f t="shared" si="3"/>
        <v>6.0999999999999943</v>
      </c>
      <c r="U63">
        <v>8.2240417595387996</v>
      </c>
    </row>
    <row r="64" spans="1:21" x14ac:dyDescent="0.2">
      <c r="A64">
        <f t="shared" si="2"/>
        <v>0</v>
      </c>
      <c r="B64">
        <f t="shared" si="0"/>
        <v>0</v>
      </c>
      <c r="C64">
        <v>5.0330244353165297</v>
      </c>
      <c r="D64">
        <f t="shared" si="3"/>
        <v>6.199999999999994</v>
      </c>
      <c r="U64">
        <v>8.2475744487511395</v>
      </c>
    </row>
    <row r="65" spans="1:21" x14ac:dyDescent="0.2">
      <c r="A65">
        <f t="shared" si="2"/>
        <v>0</v>
      </c>
      <c r="B65">
        <f t="shared" si="0"/>
        <v>0</v>
      </c>
      <c r="C65">
        <v>4.2148726769814804</v>
      </c>
      <c r="D65">
        <f t="shared" si="3"/>
        <v>6.2999999999999936</v>
      </c>
      <c r="U65">
        <v>8.1244620612694902</v>
      </c>
    </row>
    <row r="66" spans="1:21" x14ac:dyDescent="0.2">
      <c r="A66">
        <f t="shared" si="2"/>
        <v>0</v>
      </c>
      <c r="B66">
        <f t="shared" ref="B66:B129" si="4">COUNTIFS(C$3:C$301, "&gt; " &amp;D66,C$3:C$301, "&lt;=  " &amp;D67)</f>
        <v>0</v>
      </c>
      <c r="C66">
        <v>1.94088193959988</v>
      </c>
      <c r="D66">
        <f t="shared" si="3"/>
        <v>6.3999999999999932</v>
      </c>
      <c r="U66">
        <v>7.79835999400097</v>
      </c>
    </row>
    <row r="67" spans="1:21" x14ac:dyDescent="0.2">
      <c r="A67">
        <f t="shared" ref="A67:A130" si="5">COUNTIFS(F$2:F$42,"&gt; " &amp; D67, F$2:F$42, "&lt; " &amp; D68)*$E$1</f>
        <v>0</v>
      </c>
      <c r="B67">
        <f t="shared" si="4"/>
        <v>0</v>
      </c>
      <c r="C67">
        <v>8.2372203455615107</v>
      </c>
      <c r="D67">
        <f t="shared" si="3"/>
        <v>6.4999999999999929</v>
      </c>
      <c r="U67">
        <v>8.1777234559644594</v>
      </c>
    </row>
    <row r="68" spans="1:21" x14ac:dyDescent="0.2">
      <c r="A68">
        <f t="shared" si="5"/>
        <v>0</v>
      </c>
      <c r="B68">
        <f t="shared" si="4"/>
        <v>0</v>
      </c>
      <c r="C68">
        <v>4.56302547347941</v>
      </c>
      <c r="D68">
        <f t="shared" ref="D68:D131" si="6">D67+$G$1</f>
        <v>6.5999999999999925</v>
      </c>
      <c r="U68">
        <v>7.9560823770355897</v>
      </c>
    </row>
    <row r="69" spans="1:21" x14ac:dyDescent="0.2">
      <c r="A69">
        <f t="shared" si="5"/>
        <v>0</v>
      </c>
      <c r="B69">
        <f t="shared" si="4"/>
        <v>0</v>
      </c>
      <c r="C69">
        <v>8.1061580053375906</v>
      </c>
      <c r="D69">
        <f t="shared" si="6"/>
        <v>6.6999999999999922</v>
      </c>
      <c r="U69">
        <v>7.8558887391847696</v>
      </c>
    </row>
    <row r="70" spans="1:21" x14ac:dyDescent="0.2">
      <c r="A70">
        <f t="shared" si="5"/>
        <v>0</v>
      </c>
      <c r="B70">
        <f t="shared" si="4"/>
        <v>0</v>
      </c>
      <c r="C70">
        <v>5.0009455354883396</v>
      </c>
      <c r="D70">
        <f t="shared" si="6"/>
        <v>6.7999999999999918</v>
      </c>
      <c r="U70">
        <v>8.4601323257406396</v>
      </c>
    </row>
    <row r="71" spans="1:21" x14ac:dyDescent="0.2">
      <c r="A71">
        <f t="shared" si="5"/>
        <v>0</v>
      </c>
      <c r="B71">
        <f t="shared" si="4"/>
        <v>0</v>
      </c>
      <c r="C71">
        <v>5.6621801062315003</v>
      </c>
      <c r="D71">
        <f t="shared" si="6"/>
        <v>6.8999999999999915</v>
      </c>
      <c r="U71">
        <v>7.9457718357645204</v>
      </c>
    </row>
    <row r="72" spans="1:21" x14ac:dyDescent="0.2">
      <c r="A72">
        <f t="shared" si="5"/>
        <v>0</v>
      </c>
      <c r="B72">
        <f t="shared" si="4"/>
        <v>0</v>
      </c>
      <c r="C72">
        <v>4.9192905630363297</v>
      </c>
      <c r="D72">
        <f t="shared" si="6"/>
        <v>6.9999999999999911</v>
      </c>
      <c r="U72">
        <v>8.5231594271384097</v>
      </c>
    </row>
    <row r="73" spans="1:21" x14ac:dyDescent="0.2">
      <c r="A73">
        <f t="shared" si="5"/>
        <v>0</v>
      </c>
      <c r="B73">
        <f t="shared" si="4"/>
        <v>0</v>
      </c>
      <c r="C73">
        <v>7.9867928704962496</v>
      </c>
      <c r="D73">
        <f t="shared" si="6"/>
        <v>7.0999999999999908</v>
      </c>
      <c r="U73">
        <v>8.2968500056754895</v>
      </c>
    </row>
    <row r="74" spans="1:21" x14ac:dyDescent="0.2">
      <c r="A74">
        <f t="shared" si="5"/>
        <v>0</v>
      </c>
      <c r="B74">
        <f t="shared" si="4"/>
        <v>0</v>
      </c>
      <c r="C74">
        <v>2.2598839062834601</v>
      </c>
      <c r="D74">
        <f t="shared" si="6"/>
        <v>7.1999999999999904</v>
      </c>
      <c r="U74">
        <v>8.60770469957831</v>
      </c>
    </row>
    <row r="75" spans="1:21" x14ac:dyDescent="0.2">
      <c r="A75">
        <f t="shared" si="5"/>
        <v>0</v>
      </c>
      <c r="B75">
        <f t="shared" si="4"/>
        <v>0</v>
      </c>
      <c r="C75">
        <v>7.8249840576219798</v>
      </c>
      <c r="D75">
        <f t="shared" si="6"/>
        <v>7.2999999999999901</v>
      </c>
      <c r="U75">
        <v>8.2467489430465992</v>
      </c>
    </row>
    <row r="76" spans="1:21" x14ac:dyDescent="0.2">
      <c r="A76">
        <f t="shared" si="5"/>
        <v>0</v>
      </c>
      <c r="B76">
        <f t="shared" si="4"/>
        <v>0</v>
      </c>
      <c r="C76">
        <v>2.2737155192599801</v>
      </c>
      <c r="D76">
        <f t="shared" si="6"/>
        <v>7.3999999999999897</v>
      </c>
      <c r="U76">
        <v>8.0640867661202709</v>
      </c>
    </row>
    <row r="77" spans="1:21" x14ac:dyDescent="0.2">
      <c r="A77">
        <f t="shared" si="5"/>
        <v>0</v>
      </c>
      <c r="B77">
        <f t="shared" si="4"/>
        <v>0</v>
      </c>
      <c r="C77">
        <v>1.78658766278736</v>
      </c>
      <c r="D77">
        <f t="shared" si="6"/>
        <v>7.4999999999999893</v>
      </c>
      <c r="U77">
        <v>8.1270515389864499</v>
      </c>
    </row>
    <row r="78" spans="1:21" x14ac:dyDescent="0.2">
      <c r="A78">
        <f t="shared" si="5"/>
        <v>0</v>
      </c>
      <c r="B78">
        <f t="shared" si="4"/>
        <v>1</v>
      </c>
      <c r="C78">
        <v>8.2970963007187795</v>
      </c>
      <c r="D78">
        <f t="shared" si="6"/>
        <v>7.599999999999989</v>
      </c>
      <c r="U78">
        <v>8.2541208622964195</v>
      </c>
    </row>
    <row r="79" spans="1:21" x14ac:dyDescent="0.2">
      <c r="A79">
        <f t="shared" si="5"/>
        <v>0</v>
      </c>
      <c r="B79">
        <f t="shared" si="4"/>
        <v>1</v>
      </c>
      <c r="C79">
        <v>4.9273428588045096</v>
      </c>
      <c r="D79">
        <f t="shared" si="6"/>
        <v>7.6999999999999886</v>
      </c>
      <c r="U79">
        <v>8.3504410955076693</v>
      </c>
    </row>
    <row r="80" spans="1:21" x14ac:dyDescent="0.2">
      <c r="A80">
        <f t="shared" si="5"/>
        <v>10</v>
      </c>
      <c r="B80">
        <f t="shared" si="4"/>
        <v>6</v>
      </c>
      <c r="C80">
        <v>4.2644601729376301</v>
      </c>
      <c r="D80">
        <f t="shared" si="6"/>
        <v>7.7999999999999883</v>
      </c>
      <c r="U80">
        <v>8.3160926554607606</v>
      </c>
    </row>
    <row r="81" spans="1:21" x14ac:dyDescent="0.2">
      <c r="A81">
        <f t="shared" si="5"/>
        <v>10</v>
      </c>
      <c r="B81">
        <f t="shared" si="4"/>
        <v>10</v>
      </c>
      <c r="C81">
        <v>8.1814882576718304</v>
      </c>
      <c r="D81">
        <f t="shared" si="6"/>
        <v>7.8999999999999879</v>
      </c>
      <c r="U81">
        <v>8.6095354167170601</v>
      </c>
    </row>
    <row r="82" spans="1:21" x14ac:dyDescent="0.2">
      <c r="A82">
        <f t="shared" si="5"/>
        <v>20</v>
      </c>
      <c r="B82">
        <f t="shared" si="4"/>
        <v>10</v>
      </c>
      <c r="C82">
        <v>5.01997576180145</v>
      </c>
      <c r="D82">
        <f t="shared" si="6"/>
        <v>7.9999999999999876</v>
      </c>
      <c r="U82">
        <v>8.1777042027182407</v>
      </c>
    </row>
    <row r="83" spans="1:21" x14ac:dyDescent="0.2">
      <c r="A83">
        <f t="shared" si="5"/>
        <v>10</v>
      </c>
      <c r="B83">
        <f t="shared" si="4"/>
        <v>14</v>
      </c>
      <c r="C83">
        <v>8.65152271361106</v>
      </c>
      <c r="D83">
        <f t="shared" si="6"/>
        <v>8.0999999999999872</v>
      </c>
      <c r="U83">
        <v>7.7699106067059702</v>
      </c>
    </row>
    <row r="84" spans="1:21" ht="16" thickBot="1" x14ac:dyDescent="0.25">
      <c r="A84">
        <f t="shared" si="5"/>
        <v>0</v>
      </c>
      <c r="B84">
        <f t="shared" si="4"/>
        <v>16</v>
      </c>
      <c r="C84">
        <v>4.6612904920129798</v>
      </c>
      <c r="D84">
        <f t="shared" si="6"/>
        <v>8.1999999999999869</v>
      </c>
      <c r="U84">
        <v>8.0961242524936594</v>
      </c>
    </row>
    <row r="85" spans="1:21" x14ac:dyDescent="0.2">
      <c r="A85">
        <f t="shared" si="5"/>
        <v>20</v>
      </c>
      <c r="B85">
        <f t="shared" si="4"/>
        <v>12</v>
      </c>
      <c r="C85">
        <v>5.0611707947439903</v>
      </c>
      <c r="D85">
        <f t="shared" si="6"/>
        <v>8.2999999999999865</v>
      </c>
      <c r="E85" s="4" t="s">
        <v>0</v>
      </c>
      <c r="U85">
        <v>8.4169850776708302</v>
      </c>
    </row>
    <row r="86" spans="1:21" ht="16" thickBot="1" x14ac:dyDescent="0.25">
      <c r="A86">
        <f t="shared" si="5"/>
        <v>10</v>
      </c>
      <c r="B86">
        <f t="shared" si="4"/>
        <v>8</v>
      </c>
      <c r="C86">
        <v>4.8195403358076199</v>
      </c>
      <c r="D86">
        <f t="shared" si="6"/>
        <v>8.3999999999999861</v>
      </c>
      <c r="E86" s="1">
        <v>0.98171824634440397</v>
      </c>
      <c r="U86">
        <v>7.9562678365050497</v>
      </c>
    </row>
    <row r="87" spans="1:21" x14ac:dyDescent="0.2">
      <c r="A87">
        <f t="shared" si="5"/>
        <v>20</v>
      </c>
      <c r="B87">
        <f t="shared" si="4"/>
        <v>6</v>
      </c>
      <c r="C87">
        <v>4.4813305996638499</v>
      </c>
      <c r="D87">
        <f t="shared" si="6"/>
        <v>8.4999999999999858</v>
      </c>
      <c r="E87" s="1">
        <v>1.3258974866517901</v>
      </c>
      <c r="F87" s="4" t="s">
        <v>2</v>
      </c>
      <c r="U87">
        <v>8.1517009581608999</v>
      </c>
    </row>
    <row r="88" spans="1:21" x14ac:dyDescent="0.2">
      <c r="A88">
        <f t="shared" si="5"/>
        <v>0</v>
      </c>
      <c r="B88">
        <f t="shared" si="4"/>
        <v>3</v>
      </c>
      <c r="C88">
        <v>1.15824313290976</v>
      </c>
      <c r="D88">
        <f t="shared" si="6"/>
        <v>8.5999999999999854</v>
      </c>
      <c r="E88" s="1">
        <v>1.3476072520604101</v>
      </c>
      <c r="F88" s="2">
        <v>1</v>
      </c>
      <c r="U88">
        <v>8.1103224202706592</v>
      </c>
    </row>
    <row r="89" spans="1:21" x14ac:dyDescent="0.2">
      <c r="A89">
        <f t="shared" si="5"/>
        <v>20</v>
      </c>
      <c r="B89">
        <f t="shared" si="4"/>
        <v>7</v>
      </c>
      <c r="C89">
        <v>8.0759543164817895</v>
      </c>
      <c r="D89">
        <f t="shared" si="6"/>
        <v>8.6999999999999851</v>
      </c>
      <c r="E89" s="1">
        <v>1.5646425127568799</v>
      </c>
      <c r="F89" s="2">
        <v>10</v>
      </c>
      <c r="U89">
        <v>7.84053973412089</v>
      </c>
    </row>
    <row r="90" spans="1:21" x14ac:dyDescent="0.2">
      <c r="A90">
        <f t="shared" si="5"/>
        <v>20</v>
      </c>
      <c r="B90">
        <f t="shared" si="4"/>
        <v>5</v>
      </c>
      <c r="C90">
        <v>1.94929716069952</v>
      </c>
      <c r="D90">
        <f t="shared" si="6"/>
        <v>8.7999999999999847</v>
      </c>
      <c r="E90" s="1">
        <v>1.57412142422789</v>
      </c>
      <c r="F90" s="2">
        <v>1</v>
      </c>
      <c r="U90">
        <v>8.2341032177105298</v>
      </c>
    </row>
    <row r="91" spans="1:21" x14ac:dyDescent="0.2">
      <c r="A91">
        <f t="shared" si="5"/>
        <v>0</v>
      </c>
      <c r="B91">
        <f t="shared" si="4"/>
        <v>0</v>
      </c>
      <c r="C91">
        <v>7.8295359298232796</v>
      </c>
      <c r="D91">
        <f t="shared" si="6"/>
        <v>8.8999999999999844</v>
      </c>
      <c r="E91" s="1">
        <v>1.8377881807694401</v>
      </c>
      <c r="F91" s="2">
        <v>16</v>
      </c>
      <c r="U91">
        <v>8.3708779540393792</v>
      </c>
    </row>
    <row r="92" spans="1:21" x14ac:dyDescent="0.2">
      <c r="A92">
        <f t="shared" si="5"/>
        <v>0</v>
      </c>
      <c r="B92">
        <f t="shared" si="4"/>
        <v>0</v>
      </c>
      <c r="C92">
        <v>1.9731897303497401</v>
      </c>
      <c r="D92">
        <f t="shared" si="6"/>
        <v>8.999999999999984</v>
      </c>
      <c r="E92" s="1">
        <v>1.8449255611651401</v>
      </c>
      <c r="F92" s="2">
        <v>1</v>
      </c>
    </row>
    <row r="93" spans="1:21" x14ac:dyDescent="0.2">
      <c r="A93">
        <f t="shared" si="5"/>
        <v>10</v>
      </c>
      <c r="B93">
        <f t="shared" si="4"/>
        <v>1</v>
      </c>
      <c r="C93">
        <v>4.9602371128017602</v>
      </c>
      <c r="D93">
        <f t="shared" si="6"/>
        <v>9.0999999999999837</v>
      </c>
      <c r="E93" s="1">
        <v>2.1001339201665301</v>
      </c>
      <c r="F93" s="2">
        <v>31</v>
      </c>
    </row>
    <row r="94" spans="1:21" x14ac:dyDescent="0.2">
      <c r="A94">
        <f t="shared" si="5"/>
        <v>0</v>
      </c>
      <c r="B94">
        <f t="shared" si="4"/>
        <v>0</v>
      </c>
      <c r="C94">
        <v>8.1106368718888096</v>
      </c>
      <c r="D94">
        <f t="shared" si="6"/>
        <v>9.1999999999999833</v>
      </c>
      <c r="E94" s="1">
        <v>2.1306290217519899</v>
      </c>
      <c r="F94" s="2">
        <v>1</v>
      </c>
    </row>
    <row r="95" spans="1:21" x14ac:dyDescent="0.2">
      <c r="A95">
        <f t="shared" si="5"/>
        <v>0</v>
      </c>
      <c r="B95">
        <f t="shared" si="4"/>
        <v>0</v>
      </c>
      <c r="C95">
        <v>8.3256363348322999</v>
      </c>
      <c r="D95">
        <f t="shared" si="6"/>
        <v>9.2999999999999829</v>
      </c>
      <c r="E95" s="1">
        <v>2.3039501165772598</v>
      </c>
      <c r="F95" s="2">
        <v>26</v>
      </c>
    </row>
    <row r="96" spans="1:21" x14ac:dyDescent="0.2">
      <c r="A96">
        <f t="shared" si="5"/>
        <v>0</v>
      </c>
      <c r="B96">
        <f t="shared" si="4"/>
        <v>0</v>
      </c>
      <c r="C96">
        <v>5.0491225263099997</v>
      </c>
      <c r="D96">
        <f t="shared" si="6"/>
        <v>9.3999999999999826</v>
      </c>
      <c r="E96" s="1">
        <v>2.3442724786303</v>
      </c>
      <c r="F96" s="2">
        <v>1</v>
      </c>
    </row>
    <row r="97" spans="1:6" x14ac:dyDescent="0.2">
      <c r="A97">
        <f t="shared" si="5"/>
        <v>0</v>
      </c>
      <c r="B97">
        <f t="shared" si="4"/>
        <v>0</v>
      </c>
      <c r="C97">
        <v>1.9657802561269899</v>
      </c>
      <c r="D97">
        <f t="shared" si="6"/>
        <v>9.4999999999999822</v>
      </c>
      <c r="E97" s="1">
        <v>2.5666599273963202</v>
      </c>
      <c r="F97" s="2">
        <v>4</v>
      </c>
    </row>
    <row r="98" spans="1:6" x14ac:dyDescent="0.2">
      <c r="A98">
        <f t="shared" si="5"/>
        <v>0</v>
      </c>
      <c r="B98">
        <f t="shared" si="4"/>
        <v>0</v>
      </c>
      <c r="C98">
        <v>8.2766859454044202</v>
      </c>
      <c r="D98">
        <f t="shared" si="6"/>
        <v>9.5999999999999819</v>
      </c>
      <c r="E98" s="1">
        <v>4.1419023181951502</v>
      </c>
      <c r="F98" s="2">
        <v>1</v>
      </c>
    </row>
    <row r="99" spans="1:6" x14ac:dyDescent="0.2">
      <c r="A99">
        <f t="shared" si="5"/>
        <v>0</v>
      </c>
      <c r="B99">
        <f t="shared" si="4"/>
        <v>0</v>
      </c>
      <c r="C99">
        <v>4.9026226318014396</v>
      </c>
      <c r="D99">
        <f t="shared" si="6"/>
        <v>9.6999999999999815</v>
      </c>
      <c r="E99" s="1">
        <v>4.6713534786709703</v>
      </c>
      <c r="F99" s="2">
        <v>7</v>
      </c>
    </row>
    <row r="100" spans="1:6" x14ac:dyDescent="0.2">
      <c r="A100">
        <f t="shared" si="5"/>
        <v>0</v>
      </c>
      <c r="B100">
        <f t="shared" si="4"/>
        <v>0</v>
      </c>
      <c r="C100">
        <v>8.4876825341745796</v>
      </c>
      <c r="D100">
        <f t="shared" si="6"/>
        <v>9.7999999999999812</v>
      </c>
      <c r="E100" s="1">
        <v>4.7676654942061703</v>
      </c>
      <c r="F100" s="2">
        <v>2</v>
      </c>
    </row>
    <row r="101" spans="1:6" x14ac:dyDescent="0.2">
      <c r="A101">
        <f t="shared" si="5"/>
        <v>0</v>
      </c>
      <c r="B101">
        <f t="shared" si="4"/>
        <v>0</v>
      </c>
      <c r="C101">
        <v>8.5090284001169891</v>
      </c>
      <c r="D101">
        <f t="shared" si="6"/>
        <v>9.8999999999999808</v>
      </c>
      <c r="E101" s="1">
        <v>4.7803911476803798</v>
      </c>
      <c r="F101" s="2">
        <v>17</v>
      </c>
    </row>
    <row r="102" spans="1:6" x14ac:dyDescent="0.2">
      <c r="A102">
        <f t="shared" si="5"/>
        <v>0</v>
      </c>
      <c r="B102">
        <f t="shared" si="4"/>
        <v>0</v>
      </c>
      <c r="C102">
        <v>7.9788825042743596</v>
      </c>
      <c r="D102">
        <f t="shared" si="6"/>
        <v>9.9999999999999805</v>
      </c>
      <c r="E102" s="1">
        <v>4.8693599174885698</v>
      </c>
      <c r="F102" s="2">
        <v>15</v>
      </c>
    </row>
    <row r="103" spans="1:6" x14ac:dyDescent="0.2">
      <c r="A103">
        <f t="shared" si="5"/>
        <v>0</v>
      </c>
      <c r="B103">
        <f t="shared" si="4"/>
        <v>0</v>
      </c>
      <c r="C103">
        <v>1.73917555782817</v>
      </c>
      <c r="D103">
        <f t="shared" si="6"/>
        <v>10.09999999999998</v>
      </c>
      <c r="E103" s="1">
        <v>5.3296199532004396</v>
      </c>
      <c r="F103" s="2">
        <v>2</v>
      </c>
    </row>
    <row r="104" spans="1:6" x14ac:dyDescent="0.2">
      <c r="A104">
        <f t="shared" si="5"/>
        <v>0</v>
      </c>
      <c r="B104">
        <f t="shared" si="4"/>
        <v>0</v>
      </c>
      <c r="C104">
        <v>2.0404168554978699</v>
      </c>
      <c r="D104">
        <f t="shared" si="6"/>
        <v>10.19999999999998</v>
      </c>
      <c r="E104" s="1">
        <v>5.4976861774270596</v>
      </c>
      <c r="F104" s="2">
        <v>7</v>
      </c>
    </row>
    <row r="105" spans="1:6" x14ac:dyDescent="0.2">
      <c r="A105">
        <f t="shared" si="5"/>
        <v>0</v>
      </c>
      <c r="B105">
        <f t="shared" si="4"/>
        <v>0</v>
      </c>
      <c r="C105">
        <v>5.6330408978681099</v>
      </c>
      <c r="D105">
        <f t="shared" si="6"/>
        <v>10.299999999999979</v>
      </c>
      <c r="E105" s="1">
        <v>5.5602460633715998</v>
      </c>
      <c r="F105" s="2">
        <v>41</v>
      </c>
    </row>
    <row r="106" spans="1:6" x14ac:dyDescent="0.2">
      <c r="A106">
        <f t="shared" si="5"/>
        <v>0</v>
      </c>
      <c r="B106">
        <f t="shared" si="4"/>
        <v>0</v>
      </c>
      <c r="C106">
        <v>1.7601460857851701</v>
      </c>
      <c r="D106">
        <f t="shared" si="6"/>
        <v>10.399999999999979</v>
      </c>
      <c r="E106" s="1">
        <v>5.6558087588510402</v>
      </c>
      <c r="F106" s="2">
        <v>7</v>
      </c>
    </row>
    <row r="107" spans="1:6" x14ac:dyDescent="0.2">
      <c r="A107">
        <f t="shared" si="5"/>
        <v>0</v>
      </c>
      <c r="B107">
        <f t="shared" si="4"/>
        <v>0</v>
      </c>
      <c r="C107">
        <v>4.5911292227296103</v>
      </c>
      <c r="D107">
        <f t="shared" si="6"/>
        <v>10.499999999999979</v>
      </c>
      <c r="E107" s="1">
        <v>5.7089776310637701</v>
      </c>
      <c r="F107" s="2">
        <v>3</v>
      </c>
    </row>
    <row r="108" spans="1:6" x14ac:dyDescent="0.2">
      <c r="A108">
        <f t="shared" si="5"/>
        <v>0</v>
      </c>
      <c r="B108">
        <f t="shared" si="4"/>
        <v>0</v>
      </c>
      <c r="C108">
        <v>7.6447803503272302</v>
      </c>
      <c r="D108">
        <f t="shared" si="6"/>
        <v>10.599999999999978</v>
      </c>
      <c r="E108" s="1"/>
      <c r="F108" s="2">
        <v>1</v>
      </c>
    </row>
    <row r="109" spans="1:6" x14ac:dyDescent="0.2">
      <c r="A109">
        <f t="shared" si="5"/>
        <v>0</v>
      </c>
      <c r="B109">
        <f t="shared" si="4"/>
        <v>0</v>
      </c>
      <c r="C109">
        <v>5.39955355122048</v>
      </c>
      <c r="D109">
        <f t="shared" si="6"/>
        <v>10.699999999999978</v>
      </c>
      <c r="E109" s="1"/>
      <c r="F109" s="2">
        <v>3</v>
      </c>
    </row>
    <row r="110" spans="1:6" x14ac:dyDescent="0.2">
      <c r="A110">
        <f t="shared" si="5"/>
        <v>0</v>
      </c>
      <c r="B110">
        <f t="shared" si="4"/>
        <v>0</v>
      </c>
      <c r="C110">
        <v>8.2355842929548206</v>
      </c>
      <c r="D110">
        <f t="shared" si="6"/>
        <v>10.799999999999978</v>
      </c>
      <c r="E110" s="1"/>
      <c r="F110" s="2">
        <v>102</v>
      </c>
    </row>
    <row r="111" spans="1:6" x14ac:dyDescent="0.2">
      <c r="A111">
        <f t="shared" si="5"/>
        <v>0</v>
      </c>
      <c r="B111">
        <f t="shared" si="4"/>
        <v>0</v>
      </c>
      <c r="C111">
        <v>8.7158153267122405</v>
      </c>
      <c r="D111">
        <f t="shared" si="6"/>
        <v>10.899999999999977</v>
      </c>
      <c r="E111" s="1"/>
      <c r="F111" s="2" t="e">
        <v>#N/A</v>
      </c>
    </row>
    <row r="112" spans="1:6" x14ac:dyDescent="0.2">
      <c r="A112">
        <f t="shared" si="5"/>
        <v>0</v>
      </c>
      <c r="B112">
        <f t="shared" si="4"/>
        <v>0</v>
      </c>
      <c r="C112">
        <v>5.1094699898364198</v>
      </c>
      <c r="D112">
        <f t="shared" si="6"/>
        <v>10.999999999999977</v>
      </c>
      <c r="E112" s="1"/>
      <c r="F112" s="2" t="e">
        <v>#N/A</v>
      </c>
    </row>
    <row r="113" spans="1:6" x14ac:dyDescent="0.2">
      <c r="A113">
        <f t="shared" si="5"/>
        <v>0</v>
      </c>
      <c r="B113">
        <f t="shared" si="4"/>
        <v>0</v>
      </c>
      <c r="C113">
        <v>4.9592530472212504</v>
      </c>
      <c r="D113">
        <f t="shared" si="6"/>
        <v>11.099999999999977</v>
      </c>
      <c r="E113" s="1"/>
      <c r="F113" s="2" t="e">
        <v>#N/A</v>
      </c>
    </row>
    <row r="114" spans="1:6" x14ac:dyDescent="0.2">
      <c r="A114">
        <f t="shared" si="5"/>
        <v>0</v>
      </c>
      <c r="B114">
        <f t="shared" si="4"/>
        <v>0</v>
      </c>
      <c r="C114">
        <v>1.6522940158068999</v>
      </c>
      <c r="D114">
        <f t="shared" si="6"/>
        <v>11.199999999999976</v>
      </c>
      <c r="E114" s="1"/>
      <c r="F114" s="2" t="e">
        <v>#N/A</v>
      </c>
    </row>
    <row r="115" spans="1:6" x14ac:dyDescent="0.2">
      <c r="A115">
        <f t="shared" si="5"/>
        <v>0</v>
      </c>
      <c r="B115">
        <f t="shared" si="4"/>
        <v>0</v>
      </c>
      <c r="C115">
        <v>2.2287844422382901</v>
      </c>
      <c r="D115">
        <f t="shared" si="6"/>
        <v>11.299999999999976</v>
      </c>
      <c r="E115" s="1"/>
      <c r="F115" s="2" t="e">
        <v>#N/A</v>
      </c>
    </row>
    <row r="116" spans="1:6" x14ac:dyDescent="0.2">
      <c r="A116">
        <f t="shared" si="5"/>
        <v>0</v>
      </c>
      <c r="B116">
        <f t="shared" si="4"/>
        <v>0</v>
      </c>
      <c r="C116">
        <v>8.4443016967332092</v>
      </c>
      <c r="D116">
        <f t="shared" si="6"/>
        <v>11.399999999999975</v>
      </c>
      <c r="E116" s="1"/>
      <c r="F116" s="2" t="e">
        <v>#N/A</v>
      </c>
    </row>
    <row r="117" spans="1:6" x14ac:dyDescent="0.2">
      <c r="A117">
        <f t="shared" si="5"/>
        <v>0</v>
      </c>
      <c r="B117">
        <f t="shared" si="4"/>
        <v>0</v>
      </c>
      <c r="C117">
        <v>5.2179956880811096</v>
      </c>
      <c r="D117">
        <f t="shared" si="6"/>
        <v>11.499999999999975</v>
      </c>
      <c r="E117" s="1"/>
      <c r="F117" s="2" t="e">
        <v>#N/A</v>
      </c>
    </row>
    <row r="118" spans="1:6" ht="16" thickBot="1" x14ac:dyDescent="0.25">
      <c r="A118">
        <f t="shared" si="5"/>
        <v>0</v>
      </c>
      <c r="B118">
        <f t="shared" si="4"/>
        <v>0</v>
      </c>
      <c r="C118">
        <v>1.9815691076978901</v>
      </c>
      <c r="D118">
        <f t="shared" si="6"/>
        <v>11.599999999999975</v>
      </c>
      <c r="E118" s="3" t="s">
        <v>1</v>
      </c>
      <c r="F118" s="2" t="e">
        <v>#N/A</v>
      </c>
    </row>
    <row r="119" spans="1:6" x14ac:dyDescent="0.2">
      <c r="A119">
        <f t="shared" si="5"/>
        <v>0</v>
      </c>
      <c r="B119">
        <f t="shared" si="4"/>
        <v>0</v>
      </c>
      <c r="C119">
        <v>8.2474297857993104</v>
      </c>
      <c r="D119">
        <f t="shared" si="6"/>
        <v>11.699999999999974</v>
      </c>
      <c r="E119">
        <v>4.6514890417292998</v>
      </c>
      <c r="F119" s="2" t="e">
        <v>#N/A</v>
      </c>
    </row>
    <row r="120" spans="1:6" ht="16" thickBot="1" x14ac:dyDescent="0.25">
      <c r="A120">
        <f t="shared" si="5"/>
        <v>0</v>
      </c>
      <c r="B120">
        <f t="shared" si="4"/>
        <v>0</v>
      </c>
      <c r="C120">
        <v>8.8216099512805197</v>
      </c>
      <c r="D120">
        <f t="shared" si="6"/>
        <v>11.799999999999974</v>
      </c>
      <c r="E120">
        <v>3.7900067749619599</v>
      </c>
      <c r="F120" s="3" t="e">
        <v>#N/A</v>
      </c>
    </row>
    <row r="121" spans="1:6" x14ac:dyDescent="0.2">
      <c r="A121">
        <f t="shared" si="5"/>
        <v>0</v>
      </c>
      <c r="B121">
        <f t="shared" si="4"/>
        <v>0</v>
      </c>
      <c r="C121">
        <v>1.8421967687252401</v>
      </c>
      <c r="D121">
        <f t="shared" si="6"/>
        <v>11.899999999999974</v>
      </c>
    </row>
    <row r="122" spans="1:6" x14ac:dyDescent="0.2">
      <c r="A122">
        <f t="shared" si="5"/>
        <v>0</v>
      </c>
      <c r="B122">
        <f t="shared" si="4"/>
        <v>0</v>
      </c>
      <c r="C122">
        <v>5.7995109048162004</v>
      </c>
      <c r="D122">
        <f t="shared" si="6"/>
        <v>11.999999999999973</v>
      </c>
      <c r="E122">
        <v>5.8514797249751496</v>
      </c>
    </row>
    <row r="123" spans="1:6" x14ac:dyDescent="0.2">
      <c r="A123">
        <f t="shared" si="5"/>
        <v>0</v>
      </c>
      <c r="B123">
        <f t="shared" si="4"/>
        <v>0</v>
      </c>
      <c r="C123">
        <v>8.4000941220037593</v>
      </c>
      <c r="D123">
        <f t="shared" si="6"/>
        <v>12.099999999999973</v>
      </c>
      <c r="E123">
        <v>5.7400503020912002</v>
      </c>
    </row>
    <row r="124" spans="1:6" x14ac:dyDescent="0.2">
      <c r="A124">
        <f t="shared" si="5"/>
        <v>0</v>
      </c>
      <c r="B124">
        <f t="shared" si="4"/>
        <v>0</v>
      </c>
      <c r="C124">
        <v>4.63166743732768</v>
      </c>
      <c r="D124">
        <f t="shared" si="6"/>
        <v>12.199999999999973</v>
      </c>
    </row>
    <row r="125" spans="1:6" x14ac:dyDescent="0.2">
      <c r="A125">
        <f t="shared" si="5"/>
        <v>0</v>
      </c>
      <c r="B125">
        <f t="shared" si="4"/>
        <v>0</v>
      </c>
      <c r="C125">
        <v>5.0801013785689202</v>
      </c>
      <c r="D125">
        <f t="shared" si="6"/>
        <v>12.299999999999972</v>
      </c>
      <c r="E125">
        <v>8.6284189007688603</v>
      </c>
    </row>
    <row r="126" spans="1:6" x14ac:dyDescent="0.2">
      <c r="A126">
        <f t="shared" si="5"/>
        <v>0</v>
      </c>
      <c r="B126">
        <f t="shared" si="4"/>
        <v>0</v>
      </c>
      <c r="C126">
        <v>4.7223505121012304</v>
      </c>
      <c r="D126">
        <f t="shared" si="6"/>
        <v>12.399999999999972</v>
      </c>
      <c r="E126">
        <v>7.5495907698345999</v>
      </c>
    </row>
    <row r="127" spans="1:6" x14ac:dyDescent="0.2">
      <c r="A127">
        <f t="shared" si="5"/>
        <v>0</v>
      </c>
      <c r="B127">
        <f t="shared" si="4"/>
        <v>0</v>
      </c>
      <c r="C127">
        <v>1.65675240758751</v>
      </c>
      <c r="D127">
        <f t="shared" si="6"/>
        <v>12.499999999999972</v>
      </c>
    </row>
    <row r="128" spans="1:6" x14ac:dyDescent="0.2">
      <c r="A128">
        <f t="shared" si="5"/>
        <v>0</v>
      </c>
      <c r="B128">
        <f t="shared" si="4"/>
        <v>0</v>
      </c>
      <c r="C128">
        <v>4.5143612719541597</v>
      </c>
      <c r="D128">
        <f t="shared" si="6"/>
        <v>12.599999999999971</v>
      </c>
      <c r="E128">
        <v>8.8730466587472598</v>
      </c>
    </row>
    <row r="129" spans="1:6" x14ac:dyDescent="0.2">
      <c r="A129">
        <f t="shared" si="5"/>
        <v>0</v>
      </c>
      <c r="B129">
        <f t="shared" si="4"/>
        <v>0</v>
      </c>
      <c r="C129">
        <v>1.7411494938580201</v>
      </c>
      <c r="D129">
        <f t="shared" si="6"/>
        <v>12.699999999999971</v>
      </c>
      <c r="E129">
        <v>7.9737249405505102</v>
      </c>
    </row>
    <row r="130" spans="1:6" x14ac:dyDescent="0.2">
      <c r="A130">
        <f t="shared" si="5"/>
        <v>0</v>
      </c>
      <c r="B130">
        <f t="shared" ref="B130:B193" si="7">COUNTIFS(C$3:C$301, "&gt; " &amp;D130,C$3:C$301, "&lt;=  " &amp;D131)</f>
        <v>0</v>
      </c>
      <c r="C130">
        <v>2.0339769861751802</v>
      </c>
      <c r="D130">
        <f t="shared" si="6"/>
        <v>12.799999999999971</v>
      </c>
    </row>
    <row r="131" spans="1:6" x14ac:dyDescent="0.2">
      <c r="A131">
        <f t="shared" ref="A131:A194" si="8">COUNTIFS(F$2:F$42,"&gt; " &amp; D131, F$2:F$42, "&lt; " &amp; D132)*$E$1</f>
        <v>0</v>
      </c>
      <c r="B131">
        <f t="shared" si="7"/>
        <v>0</v>
      </c>
      <c r="C131">
        <v>1.23592976332246</v>
      </c>
      <c r="D131">
        <f t="shared" si="6"/>
        <v>12.89999999999997</v>
      </c>
      <c r="E131">
        <v>8.8991674876890503</v>
      </c>
    </row>
    <row r="132" spans="1:6" x14ac:dyDescent="0.2">
      <c r="A132">
        <f t="shared" si="8"/>
        <v>0</v>
      </c>
      <c r="B132">
        <f t="shared" si="7"/>
        <v>0</v>
      </c>
      <c r="C132">
        <v>8.7768204984718299</v>
      </c>
      <c r="D132">
        <f t="shared" ref="D132:D195" si="9">D131+$G$1</f>
        <v>12.99999999999997</v>
      </c>
      <c r="E132">
        <v>8.7480244737843407</v>
      </c>
    </row>
    <row r="133" spans="1:6" x14ac:dyDescent="0.2">
      <c r="A133">
        <f t="shared" si="8"/>
        <v>0</v>
      </c>
      <c r="B133">
        <f t="shared" si="7"/>
        <v>0</v>
      </c>
      <c r="C133">
        <v>1.88711721592394</v>
      </c>
      <c r="D133">
        <f t="shared" si="9"/>
        <v>13.099999999999969</v>
      </c>
    </row>
    <row r="134" spans="1:6" x14ac:dyDescent="0.2">
      <c r="A134">
        <f t="shared" si="8"/>
        <v>0</v>
      </c>
      <c r="B134">
        <f t="shared" si="7"/>
        <v>0</v>
      </c>
      <c r="C134">
        <v>8.1661061976372</v>
      </c>
      <c r="D134">
        <f t="shared" si="9"/>
        <v>13.199999999999969</v>
      </c>
    </row>
    <row r="135" spans="1:6" x14ac:dyDescent="0.2">
      <c r="A135">
        <f t="shared" si="8"/>
        <v>0</v>
      </c>
      <c r="B135">
        <f t="shared" si="7"/>
        <v>0</v>
      </c>
      <c r="C135">
        <v>1.66216384808926</v>
      </c>
      <c r="D135">
        <f t="shared" si="9"/>
        <v>13.299999999999969</v>
      </c>
    </row>
    <row r="136" spans="1:6" x14ac:dyDescent="0.2">
      <c r="A136">
        <f t="shared" si="8"/>
        <v>0</v>
      </c>
      <c r="B136">
        <f t="shared" si="7"/>
        <v>0</v>
      </c>
      <c r="C136">
        <v>1.6418124799725</v>
      </c>
      <c r="D136">
        <f t="shared" si="9"/>
        <v>13.399999999999968</v>
      </c>
    </row>
    <row r="137" spans="1:6" ht="16" thickBot="1" x14ac:dyDescent="0.25">
      <c r="A137">
        <f t="shared" si="8"/>
        <v>0</v>
      </c>
      <c r="B137">
        <f t="shared" si="7"/>
        <v>0</v>
      </c>
      <c r="C137">
        <v>5.1806138963131696</v>
      </c>
      <c r="D137">
        <f t="shared" si="9"/>
        <v>13.499999999999968</v>
      </c>
    </row>
    <row r="138" spans="1:6" x14ac:dyDescent="0.2">
      <c r="A138">
        <f t="shared" si="8"/>
        <v>0</v>
      </c>
      <c r="B138">
        <f t="shared" si="7"/>
        <v>0</v>
      </c>
      <c r="C138">
        <v>8.0149949675941503</v>
      </c>
      <c r="D138">
        <f t="shared" si="9"/>
        <v>13.599999999999968</v>
      </c>
      <c r="E138" s="4" t="s">
        <v>0</v>
      </c>
    </row>
    <row r="139" spans="1:6" ht="16" thickBot="1" x14ac:dyDescent="0.25">
      <c r="A139">
        <f t="shared" si="8"/>
        <v>0</v>
      </c>
      <c r="B139">
        <f t="shared" si="7"/>
        <v>0</v>
      </c>
      <c r="C139">
        <v>7.8324570034052696</v>
      </c>
      <c r="D139">
        <f t="shared" si="9"/>
        <v>13.699999999999967</v>
      </c>
      <c r="E139" s="1">
        <v>1.3258974866517901</v>
      </c>
    </row>
    <row r="140" spans="1:6" x14ac:dyDescent="0.2">
      <c r="A140">
        <f t="shared" si="8"/>
        <v>0</v>
      </c>
      <c r="B140">
        <f t="shared" si="7"/>
        <v>0</v>
      </c>
      <c r="C140">
        <v>1.5522426200513699</v>
      </c>
      <c r="D140">
        <f t="shared" si="9"/>
        <v>13.799999999999967</v>
      </c>
      <c r="E140" s="1">
        <v>1.5646425127568799</v>
      </c>
      <c r="F140" s="4" t="s">
        <v>2</v>
      </c>
    </row>
    <row r="141" spans="1:6" x14ac:dyDescent="0.2">
      <c r="A141">
        <f t="shared" si="8"/>
        <v>0</v>
      </c>
      <c r="B141">
        <f t="shared" si="7"/>
        <v>0</v>
      </c>
      <c r="C141">
        <v>1.2493091206712399</v>
      </c>
      <c r="D141">
        <f t="shared" si="9"/>
        <v>13.899999999999967</v>
      </c>
      <c r="E141" s="1">
        <v>1.8377881807694401</v>
      </c>
      <c r="F141" s="2">
        <v>11</v>
      </c>
    </row>
    <row r="142" spans="1:6" x14ac:dyDescent="0.2">
      <c r="A142">
        <f t="shared" si="8"/>
        <v>0</v>
      </c>
      <c r="B142">
        <f t="shared" si="7"/>
        <v>0</v>
      </c>
      <c r="C142">
        <v>1.7924907982023399</v>
      </c>
      <c r="D142">
        <f t="shared" si="9"/>
        <v>13.999999999999966</v>
      </c>
      <c r="E142" s="1">
        <v>2.1001339201665301</v>
      </c>
      <c r="F142" s="2">
        <v>17</v>
      </c>
    </row>
    <row r="143" spans="1:6" x14ac:dyDescent="0.2">
      <c r="A143">
        <f t="shared" si="8"/>
        <v>0</v>
      </c>
      <c r="B143">
        <f t="shared" si="7"/>
        <v>0</v>
      </c>
      <c r="C143">
        <v>4.91686348630203</v>
      </c>
      <c r="D143">
        <f t="shared" si="9"/>
        <v>14.099999999999966</v>
      </c>
      <c r="E143" s="1">
        <v>2.3039501165772598</v>
      </c>
      <c r="F143" s="2">
        <v>32</v>
      </c>
    </row>
    <row r="144" spans="1:6" x14ac:dyDescent="0.2">
      <c r="A144">
        <f t="shared" si="8"/>
        <v>0</v>
      </c>
      <c r="B144">
        <f t="shared" si="7"/>
        <v>0</v>
      </c>
      <c r="C144">
        <v>5.0540813627752303</v>
      </c>
      <c r="D144">
        <f t="shared" si="9"/>
        <v>14.199999999999966</v>
      </c>
      <c r="E144" s="1">
        <v>2.5666599273963202</v>
      </c>
      <c r="F144" s="2">
        <v>27</v>
      </c>
    </row>
    <row r="145" spans="1:6" x14ac:dyDescent="0.2">
      <c r="A145">
        <f t="shared" si="8"/>
        <v>0</v>
      </c>
      <c r="B145">
        <f t="shared" si="7"/>
        <v>0</v>
      </c>
      <c r="C145">
        <v>2.0900757319182599</v>
      </c>
      <c r="D145">
        <f t="shared" si="9"/>
        <v>14.299999999999965</v>
      </c>
      <c r="E145" s="1">
        <v>4.6514890417292998</v>
      </c>
      <c r="F145" s="2">
        <v>5</v>
      </c>
    </row>
    <row r="146" spans="1:6" x14ac:dyDescent="0.2">
      <c r="A146">
        <f t="shared" si="8"/>
        <v>0</v>
      </c>
      <c r="B146">
        <f t="shared" si="7"/>
        <v>0</v>
      </c>
      <c r="C146">
        <v>4.4688496406459102</v>
      </c>
      <c r="D146">
        <f t="shared" si="9"/>
        <v>14.399999999999965</v>
      </c>
      <c r="E146" s="1">
        <v>4.7803911476803798</v>
      </c>
      <c r="F146" s="2">
        <v>8</v>
      </c>
    </row>
    <row r="147" spans="1:6" x14ac:dyDescent="0.2">
      <c r="A147">
        <f t="shared" si="8"/>
        <v>0</v>
      </c>
      <c r="B147">
        <f t="shared" si="7"/>
        <v>0</v>
      </c>
      <c r="C147">
        <v>4.8367221576079897</v>
      </c>
      <c r="D147">
        <f t="shared" si="9"/>
        <v>14.499999999999964</v>
      </c>
      <c r="E147" s="1">
        <v>5.3296199532004396</v>
      </c>
      <c r="F147" s="2">
        <v>18</v>
      </c>
    </row>
    <row r="148" spans="1:6" x14ac:dyDescent="0.2">
      <c r="A148">
        <f t="shared" si="8"/>
        <v>0</v>
      </c>
      <c r="B148">
        <f t="shared" si="7"/>
        <v>0</v>
      </c>
      <c r="C148">
        <v>8.1877011666932304</v>
      </c>
      <c r="D148">
        <f t="shared" si="9"/>
        <v>14.599999999999964</v>
      </c>
      <c r="E148" s="1">
        <v>5.4976861774270596</v>
      </c>
      <c r="F148" s="2">
        <v>18</v>
      </c>
    </row>
    <row r="149" spans="1:6" x14ac:dyDescent="0.2">
      <c r="A149">
        <f t="shared" si="8"/>
        <v>0</v>
      </c>
      <c r="B149">
        <f t="shared" si="7"/>
        <v>0</v>
      </c>
      <c r="C149">
        <v>8.4645530815589094</v>
      </c>
      <c r="D149">
        <f t="shared" si="9"/>
        <v>14.699999999999964</v>
      </c>
      <c r="E149" s="1">
        <v>5.5602460633715998</v>
      </c>
      <c r="F149" s="2">
        <v>48</v>
      </c>
    </row>
    <row r="150" spans="1:6" x14ac:dyDescent="0.2">
      <c r="A150">
        <f t="shared" si="8"/>
        <v>0</v>
      </c>
      <c r="B150">
        <f t="shared" si="7"/>
        <v>0</v>
      </c>
      <c r="C150">
        <v>4.5587633479987399</v>
      </c>
      <c r="D150">
        <f t="shared" si="9"/>
        <v>14.799999999999963</v>
      </c>
      <c r="E150" s="1">
        <v>5.7089776310637701</v>
      </c>
      <c r="F150" s="2">
        <v>7</v>
      </c>
    </row>
    <row r="151" spans="1:6" x14ac:dyDescent="0.2">
      <c r="A151">
        <f t="shared" si="8"/>
        <v>0</v>
      </c>
      <c r="B151">
        <f t="shared" si="7"/>
        <v>0</v>
      </c>
      <c r="C151">
        <v>1.5651907780691501</v>
      </c>
      <c r="D151">
        <f t="shared" si="9"/>
        <v>14.899999999999963</v>
      </c>
      <c r="E151" s="1">
        <v>5.8514797249751496</v>
      </c>
      <c r="F151" s="2">
        <v>3</v>
      </c>
    </row>
    <row r="152" spans="1:6" x14ac:dyDescent="0.2">
      <c r="A152">
        <f t="shared" si="8"/>
        <v>0</v>
      </c>
      <c r="B152">
        <f t="shared" si="7"/>
        <v>0</v>
      </c>
      <c r="C152">
        <v>1.87810216814235</v>
      </c>
      <c r="D152">
        <f t="shared" si="9"/>
        <v>14.999999999999963</v>
      </c>
      <c r="E152" s="1">
        <v>8.6284189007688603</v>
      </c>
      <c r="F152" s="2">
        <v>4</v>
      </c>
    </row>
    <row r="153" spans="1:6" x14ac:dyDescent="0.2">
      <c r="A153">
        <f t="shared" si="8"/>
        <v>0</v>
      </c>
      <c r="B153">
        <f t="shared" si="7"/>
        <v>0</v>
      </c>
      <c r="C153">
        <v>7.96747725606674</v>
      </c>
      <c r="D153">
        <f t="shared" si="9"/>
        <v>15.099999999999962</v>
      </c>
      <c r="E153" s="1">
        <v>8.8730466587472598</v>
      </c>
      <c r="F153" s="2">
        <v>2</v>
      </c>
    </row>
    <row r="154" spans="1:6" x14ac:dyDescent="0.2">
      <c r="A154">
        <f t="shared" si="8"/>
        <v>0</v>
      </c>
      <c r="B154">
        <f t="shared" si="7"/>
        <v>0</v>
      </c>
      <c r="C154">
        <v>1.1517716996332501</v>
      </c>
      <c r="D154">
        <f t="shared" si="9"/>
        <v>15.199999999999962</v>
      </c>
      <c r="E154" s="1">
        <v>8.8991674876890503</v>
      </c>
      <c r="F154" s="2">
        <v>91</v>
      </c>
    </row>
    <row r="155" spans="1:6" ht="16" thickBot="1" x14ac:dyDescent="0.25">
      <c r="A155">
        <f t="shared" si="8"/>
        <v>0</v>
      </c>
      <c r="B155">
        <f t="shared" si="7"/>
        <v>0</v>
      </c>
      <c r="C155">
        <v>1.2005363888384899</v>
      </c>
      <c r="D155">
        <f t="shared" si="9"/>
        <v>15.299999999999962</v>
      </c>
      <c r="E155" s="3" t="s">
        <v>1</v>
      </c>
      <c r="F155" s="2">
        <v>8</v>
      </c>
    </row>
    <row r="156" spans="1:6" x14ac:dyDescent="0.2">
      <c r="A156">
        <f t="shared" si="8"/>
        <v>0</v>
      </c>
      <c r="B156">
        <f t="shared" si="7"/>
        <v>0</v>
      </c>
      <c r="C156">
        <v>7.9745935424503296</v>
      </c>
      <c r="D156">
        <f t="shared" si="9"/>
        <v>15.399999999999961</v>
      </c>
      <c r="F156" s="2">
        <v>1</v>
      </c>
    </row>
    <row r="157" spans="1:6" ht="16" thickBot="1" x14ac:dyDescent="0.25">
      <c r="A157">
        <f t="shared" si="8"/>
        <v>0</v>
      </c>
      <c r="B157">
        <f t="shared" si="7"/>
        <v>0</v>
      </c>
      <c r="C157">
        <v>4.5921444662207804</v>
      </c>
      <c r="D157">
        <f t="shared" si="9"/>
        <v>15.499999999999961</v>
      </c>
      <c r="F157" s="3">
        <v>0</v>
      </c>
    </row>
    <row r="158" spans="1:6" x14ac:dyDescent="0.2">
      <c r="A158">
        <f t="shared" si="8"/>
        <v>0</v>
      </c>
      <c r="B158">
        <f t="shared" si="7"/>
        <v>0</v>
      </c>
      <c r="C158">
        <v>5.4280660180553797</v>
      </c>
      <c r="D158">
        <f t="shared" si="9"/>
        <v>15.599999999999961</v>
      </c>
    </row>
    <row r="159" spans="1:6" x14ac:dyDescent="0.2">
      <c r="A159">
        <f t="shared" si="8"/>
        <v>0</v>
      </c>
      <c r="B159">
        <f t="shared" si="7"/>
        <v>0</v>
      </c>
      <c r="C159">
        <v>1.9002586222318401</v>
      </c>
      <c r="D159">
        <f t="shared" si="9"/>
        <v>15.69999999999996</v>
      </c>
    </row>
    <row r="160" spans="1:6" x14ac:dyDescent="0.2">
      <c r="A160">
        <f t="shared" si="8"/>
        <v>0</v>
      </c>
      <c r="B160">
        <f t="shared" si="7"/>
        <v>0</v>
      </c>
      <c r="C160">
        <v>8.4241557567623495</v>
      </c>
      <c r="D160">
        <f t="shared" si="9"/>
        <v>15.79999999999996</v>
      </c>
    </row>
    <row r="161" spans="1:7" x14ac:dyDescent="0.2">
      <c r="A161">
        <f t="shared" si="8"/>
        <v>0</v>
      </c>
      <c r="B161">
        <f t="shared" si="7"/>
        <v>0</v>
      </c>
      <c r="C161">
        <v>4.6229034015884496</v>
      </c>
      <c r="D161">
        <f t="shared" si="9"/>
        <v>15.899999999999959</v>
      </c>
    </row>
    <row r="162" spans="1:7" x14ac:dyDescent="0.2">
      <c r="A162">
        <f t="shared" si="8"/>
        <v>0</v>
      </c>
      <c r="B162">
        <f t="shared" si="7"/>
        <v>0</v>
      </c>
      <c r="C162">
        <v>4.8947779905265598</v>
      </c>
      <c r="D162">
        <f t="shared" si="9"/>
        <v>15.999999999999959</v>
      </c>
    </row>
    <row r="163" spans="1:7" x14ac:dyDescent="0.2">
      <c r="A163">
        <f t="shared" si="8"/>
        <v>0</v>
      </c>
      <c r="B163">
        <f t="shared" si="7"/>
        <v>0</v>
      </c>
      <c r="C163">
        <v>7.8576333265995704</v>
      </c>
      <c r="D163">
        <f t="shared" si="9"/>
        <v>16.099999999999959</v>
      </c>
    </row>
    <row r="164" spans="1:7" x14ac:dyDescent="0.2">
      <c r="A164">
        <f t="shared" si="8"/>
        <v>0</v>
      </c>
      <c r="B164">
        <f t="shared" si="7"/>
        <v>0</v>
      </c>
      <c r="C164">
        <v>1.7223181144941</v>
      </c>
      <c r="D164">
        <f t="shared" si="9"/>
        <v>16.19999999999996</v>
      </c>
    </row>
    <row r="165" spans="1:7" x14ac:dyDescent="0.2">
      <c r="A165">
        <f t="shared" si="8"/>
        <v>0</v>
      </c>
      <c r="B165">
        <f t="shared" si="7"/>
        <v>0</v>
      </c>
      <c r="C165">
        <v>4.7497256293714996</v>
      </c>
      <c r="D165">
        <f t="shared" si="9"/>
        <v>16.299999999999962</v>
      </c>
    </row>
    <row r="166" spans="1:7" ht="16" thickBot="1" x14ac:dyDescent="0.25">
      <c r="A166">
        <f t="shared" si="8"/>
        <v>0</v>
      </c>
      <c r="B166">
        <f t="shared" si="7"/>
        <v>0</v>
      </c>
      <c r="C166">
        <v>8.2137758840253401</v>
      </c>
      <c r="D166">
        <f t="shared" si="9"/>
        <v>16.399999999999963</v>
      </c>
    </row>
    <row r="167" spans="1:7" x14ac:dyDescent="0.2">
      <c r="A167">
        <f t="shared" si="8"/>
        <v>0</v>
      </c>
      <c r="B167">
        <f t="shared" si="7"/>
        <v>0</v>
      </c>
      <c r="C167">
        <v>8.2079117269354498</v>
      </c>
      <c r="D167">
        <f t="shared" si="9"/>
        <v>16.499999999999964</v>
      </c>
      <c r="G167" s="4" t="s">
        <v>2</v>
      </c>
    </row>
    <row r="168" spans="1:7" ht="16" thickBot="1" x14ac:dyDescent="0.25">
      <c r="A168">
        <f t="shared" si="8"/>
        <v>0</v>
      </c>
      <c r="B168">
        <f t="shared" si="7"/>
        <v>0</v>
      </c>
      <c r="C168">
        <v>5.08487744972662</v>
      </c>
      <c r="D168">
        <f t="shared" si="9"/>
        <v>16.599999999999966</v>
      </c>
      <c r="G168" s="2">
        <v>11</v>
      </c>
    </row>
    <row r="169" spans="1:7" x14ac:dyDescent="0.2">
      <c r="A169">
        <f t="shared" si="8"/>
        <v>0</v>
      </c>
      <c r="B169">
        <f t="shared" si="7"/>
        <v>0</v>
      </c>
      <c r="C169">
        <v>8.7517716779053192</v>
      </c>
      <c r="D169">
        <f t="shared" si="9"/>
        <v>16.699999999999967</v>
      </c>
      <c r="F169" s="4" t="s">
        <v>0</v>
      </c>
      <c r="G169" s="2">
        <v>17</v>
      </c>
    </row>
    <row r="170" spans="1:7" x14ac:dyDescent="0.2">
      <c r="A170">
        <f t="shared" si="8"/>
        <v>0</v>
      </c>
      <c r="B170">
        <f t="shared" si="7"/>
        <v>0</v>
      </c>
      <c r="C170">
        <v>2.1428630001770799</v>
      </c>
      <c r="D170">
        <f t="shared" si="9"/>
        <v>16.799999999999969</v>
      </c>
      <c r="F170" s="1">
        <v>1.3258974866517901</v>
      </c>
      <c r="G170" s="2">
        <v>32</v>
      </c>
    </row>
    <row r="171" spans="1:7" x14ac:dyDescent="0.2">
      <c r="A171">
        <f t="shared" si="8"/>
        <v>0</v>
      </c>
      <c r="B171">
        <f t="shared" si="7"/>
        <v>0</v>
      </c>
      <c r="C171">
        <v>4.8308383335054197</v>
      </c>
      <c r="D171">
        <f t="shared" si="9"/>
        <v>16.89999999999997</v>
      </c>
      <c r="F171" s="1">
        <v>1.5646425127568799</v>
      </c>
      <c r="G171" s="2">
        <v>27</v>
      </c>
    </row>
    <row r="172" spans="1:7" x14ac:dyDescent="0.2">
      <c r="A172">
        <f t="shared" si="8"/>
        <v>0</v>
      </c>
      <c r="B172">
        <f t="shared" si="7"/>
        <v>0</v>
      </c>
      <c r="C172">
        <v>8.4177180158463294</v>
      </c>
      <c r="D172">
        <f t="shared" si="9"/>
        <v>16.999999999999972</v>
      </c>
      <c r="F172" s="1">
        <v>1.8377881807694401</v>
      </c>
      <c r="G172" s="2">
        <v>5</v>
      </c>
    </row>
    <row r="173" spans="1:7" x14ac:dyDescent="0.2">
      <c r="A173">
        <f t="shared" si="8"/>
        <v>0</v>
      </c>
      <c r="B173">
        <f t="shared" si="7"/>
        <v>0</v>
      </c>
      <c r="C173">
        <v>5.05321444334822</v>
      </c>
      <c r="D173">
        <f t="shared" si="9"/>
        <v>17.099999999999973</v>
      </c>
      <c r="F173" s="1">
        <v>2.1001339201665301</v>
      </c>
      <c r="G173" s="2">
        <v>8</v>
      </c>
    </row>
    <row r="174" spans="1:7" x14ac:dyDescent="0.2">
      <c r="A174">
        <f t="shared" si="8"/>
        <v>0</v>
      </c>
      <c r="B174">
        <f t="shared" si="7"/>
        <v>0</v>
      </c>
      <c r="C174">
        <v>1.14460851070515</v>
      </c>
      <c r="D174">
        <f t="shared" si="9"/>
        <v>17.199999999999974</v>
      </c>
      <c r="F174" s="1">
        <v>2.3039501165772598</v>
      </c>
      <c r="G174" s="2">
        <v>18</v>
      </c>
    </row>
    <row r="175" spans="1:7" x14ac:dyDescent="0.2">
      <c r="A175">
        <f t="shared" si="8"/>
        <v>0</v>
      </c>
      <c r="B175">
        <f t="shared" si="7"/>
        <v>0</v>
      </c>
      <c r="C175">
        <v>4.6786907186798397</v>
      </c>
      <c r="D175">
        <f t="shared" si="9"/>
        <v>17.299999999999976</v>
      </c>
      <c r="F175" s="1">
        <v>2.5666599273963202</v>
      </c>
      <c r="G175" s="2">
        <v>18</v>
      </c>
    </row>
    <row r="176" spans="1:7" x14ac:dyDescent="0.2">
      <c r="A176">
        <f t="shared" si="8"/>
        <v>0</v>
      </c>
      <c r="B176">
        <f t="shared" si="7"/>
        <v>0</v>
      </c>
      <c r="C176">
        <v>5.15988924661659</v>
      </c>
      <c r="D176">
        <f t="shared" si="9"/>
        <v>17.399999999999977</v>
      </c>
      <c r="F176" s="1">
        <v>4.6514890417292998</v>
      </c>
      <c r="G176" s="2">
        <v>48</v>
      </c>
    </row>
    <row r="177" spans="1:7" x14ac:dyDescent="0.2">
      <c r="A177">
        <f t="shared" si="8"/>
        <v>0</v>
      </c>
      <c r="B177">
        <f t="shared" si="7"/>
        <v>0</v>
      </c>
      <c r="C177">
        <v>5.5820507776654704</v>
      </c>
      <c r="D177">
        <f t="shared" si="9"/>
        <v>17.499999999999979</v>
      </c>
      <c r="F177" s="1">
        <v>4.7803911476803798</v>
      </c>
      <c r="G177" s="2">
        <v>7</v>
      </c>
    </row>
    <row r="178" spans="1:7" x14ac:dyDescent="0.2">
      <c r="A178">
        <f t="shared" si="8"/>
        <v>0</v>
      </c>
      <c r="B178">
        <f t="shared" si="7"/>
        <v>0</v>
      </c>
      <c r="C178">
        <v>1.53324787787422</v>
      </c>
      <c r="D178">
        <f t="shared" si="9"/>
        <v>17.59999999999998</v>
      </c>
      <c r="F178" s="1">
        <v>5.3296199532004396</v>
      </c>
      <c r="G178" s="2">
        <v>3</v>
      </c>
    </row>
    <row r="179" spans="1:7" x14ac:dyDescent="0.2">
      <c r="A179">
        <f t="shared" si="8"/>
        <v>0</v>
      </c>
      <c r="B179">
        <f t="shared" si="7"/>
        <v>0</v>
      </c>
      <c r="C179">
        <v>1.22054998016351</v>
      </c>
      <c r="D179">
        <f t="shared" si="9"/>
        <v>17.699999999999982</v>
      </c>
      <c r="F179" s="1">
        <v>5.4976861774270596</v>
      </c>
      <c r="G179" s="2">
        <v>4</v>
      </c>
    </row>
    <row r="180" spans="1:7" x14ac:dyDescent="0.2">
      <c r="A180">
        <f t="shared" si="8"/>
        <v>0</v>
      </c>
      <c r="B180">
        <f t="shared" si="7"/>
        <v>0</v>
      </c>
      <c r="C180">
        <v>5.9359748994491897</v>
      </c>
      <c r="D180">
        <f t="shared" si="9"/>
        <v>17.799999999999983</v>
      </c>
      <c r="F180" s="1">
        <v>5.5602460633715998</v>
      </c>
      <c r="G180" s="2">
        <v>2</v>
      </c>
    </row>
    <row r="181" spans="1:7" x14ac:dyDescent="0.2">
      <c r="A181">
        <f t="shared" si="8"/>
        <v>0</v>
      </c>
      <c r="B181">
        <f t="shared" si="7"/>
        <v>0</v>
      </c>
      <c r="C181">
        <v>8.1204405872141905</v>
      </c>
      <c r="D181">
        <f t="shared" si="9"/>
        <v>17.899999999999984</v>
      </c>
      <c r="F181" s="1">
        <v>5.7089776310637701</v>
      </c>
      <c r="G181" s="2">
        <v>91</v>
      </c>
    </row>
    <row r="182" spans="1:7" x14ac:dyDescent="0.2">
      <c r="A182">
        <f t="shared" si="8"/>
        <v>0</v>
      </c>
      <c r="B182">
        <f t="shared" si="7"/>
        <v>0</v>
      </c>
      <c r="C182">
        <v>1.6992343372758401</v>
      </c>
      <c r="D182">
        <f t="shared" si="9"/>
        <v>17.999999999999986</v>
      </c>
      <c r="F182" s="1">
        <v>5.8514797249751496</v>
      </c>
      <c r="G182" s="2">
        <v>8</v>
      </c>
    </row>
    <row r="183" spans="1:7" x14ac:dyDescent="0.2">
      <c r="A183">
        <f t="shared" si="8"/>
        <v>0</v>
      </c>
      <c r="B183">
        <f t="shared" si="7"/>
        <v>0</v>
      </c>
      <c r="C183">
        <v>2.2972190248909401</v>
      </c>
      <c r="D183">
        <f t="shared" si="9"/>
        <v>18.099999999999987</v>
      </c>
      <c r="F183" s="1">
        <v>8.6284189007688603</v>
      </c>
      <c r="G183" s="2">
        <v>1</v>
      </c>
    </row>
    <row r="184" spans="1:7" ht="16" thickBot="1" x14ac:dyDescent="0.25">
      <c r="A184">
        <f t="shared" si="8"/>
        <v>0</v>
      </c>
      <c r="B184">
        <f t="shared" si="7"/>
        <v>0</v>
      </c>
      <c r="C184">
        <v>1.41914619970764</v>
      </c>
      <c r="D184">
        <f t="shared" si="9"/>
        <v>18.199999999999989</v>
      </c>
      <c r="F184" s="1">
        <v>8.8730466587472598</v>
      </c>
      <c r="G184" s="3">
        <v>0</v>
      </c>
    </row>
    <row r="185" spans="1:7" x14ac:dyDescent="0.2">
      <c r="A185">
        <f t="shared" si="8"/>
        <v>0</v>
      </c>
      <c r="B185">
        <f t="shared" si="7"/>
        <v>0</v>
      </c>
      <c r="C185">
        <v>1.8113034283099601</v>
      </c>
      <c r="D185">
        <f t="shared" si="9"/>
        <v>18.29999999999999</v>
      </c>
      <c r="F185" s="1">
        <v>8.8991674876890503</v>
      </c>
    </row>
    <row r="186" spans="1:7" ht="16" thickBot="1" x14ac:dyDescent="0.25">
      <c r="A186">
        <f t="shared" si="8"/>
        <v>0</v>
      </c>
      <c r="B186">
        <f t="shared" si="7"/>
        <v>0</v>
      </c>
      <c r="C186">
        <v>7.9308591353895102</v>
      </c>
      <c r="D186">
        <f t="shared" si="9"/>
        <v>18.399999999999991</v>
      </c>
      <c r="F186" s="3" t="s">
        <v>1</v>
      </c>
    </row>
    <row r="187" spans="1:7" x14ac:dyDescent="0.2">
      <c r="A187">
        <f t="shared" si="8"/>
        <v>0</v>
      </c>
      <c r="B187">
        <f t="shared" si="7"/>
        <v>0</v>
      </c>
      <c r="C187">
        <v>5.1523293121207701</v>
      </c>
      <c r="D187">
        <f t="shared" si="9"/>
        <v>18.499999999999993</v>
      </c>
    </row>
    <row r="188" spans="1:7" x14ac:dyDescent="0.2">
      <c r="A188">
        <f t="shared" si="8"/>
        <v>0</v>
      </c>
      <c r="B188">
        <f t="shared" si="7"/>
        <v>0</v>
      </c>
      <c r="C188">
        <v>1.1972276182403301</v>
      </c>
      <c r="D188">
        <f t="shared" si="9"/>
        <v>18.599999999999994</v>
      </c>
    </row>
    <row r="189" spans="1:7" x14ac:dyDescent="0.2">
      <c r="A189">
        <f t="shared" si="8"/>
        <v>0</v>
      </c>
      <c r="B189">
        <f t="shared" si="7"/>
        <v>0</v>
      </c>
      <c r="C189">
        <v>4.7177751244258701</v>
      </c>
      <c r="D189">
        <f t="shared" si="9"/>
        <v>18.699999999999996</v>
      </c>
    </row>
    <row r="190" spans="1:7" x14ac:dyDescent="0.2">
      <c r="A190">
        <f t="shared" si="8"/>
        <v>0</v>
      </c>
      <c r="B190">
        <f t="shared" si="7"/>
        <v>0</v>
      </c>
      <c r="C190">
        <v>1.6951390958600701</v>
      </c>
      <c r="D190">
        <f t="shared" si="9"/>
        <v>18.799999999999997</v>
      </c>
    </row>
    <row r="191" spans="1:7" x14ac:dyDescent="0.2">
      <c r="A191">
        <f t="shared" si="8"/>
        <v>0</v>
      </c>
      <c r="B191">
        <f t="shared" si="7"/>
        <v>0</v>
      </c>
      <c r="C191">
        <v>5.2972054755882203</v>
      </c>
      <c r="D191">
        <f t="shared" si="9"/>
        <v>18.899999999999999</v>
      </c>
    </row>
    <row r="192" spans="1:7" x14ac:dyDescent="0.2">
      <c r="A192">
        <f t="shared" si="8"/>
        <v>0</v>
      </c>
      <c r="B192">
        <f t="shared" si="7"/>
        <v>0</v>
      </c>
      <c r="C192">
        <v>4.8915378552507702</v>
      </c>
      <c r="D192">
        <f t="shared" si="9"/>
        <v>19</v>
      </c>
    </row>
    <row r="193" spans="1:4" x14ac:dyDescent="0.2">
      <c r="A193">
        <f t="shared" si="8"/>
        <v>0</v>
      </c>
      <c r="B193">
        <f t="shared" si="7"/>
        <v>0</v>
      </c>
      <c r="C193">
        <v>1.2092890907127201</v>
      </c>
      <c r="D193">
        <f t="shared" si="9"/>
        <v>19.100000000000001</v>
      </c>
    </row>
    <row r="194" spans="1:4" x14ac:dyDescent="0.2">
      <c r="A194">
        <f t="shared" si="8"/>
        <v>0</v>
      </c>
      <c r="B194">
        <f t="shared" ref="B194:B257" si="10">COUNTIFS(C$3:C$301, "&gt; " &amp;D194,C$3:C$301, "&lt;=  " &amp;D195)</f>
        <v>0</v>
      </c>
      <c r="C194">
        <v>1.59446715146271</v>
      </c>
      <c r="D194">
        <f t="shared" si="9"/>
        <v>19.200000000000003</v>
      </c>
    </row>
    <row r="195" spans="1:4" x14ac:dyDescent="0.2">
      <c r="A195">
        <f t="shared" ref="A195:A258" si="11">COUNTIFS(F$2:F$42,"&gt; " &amp; D195, F$2:F$42, "&lt; " &amp; D196)*$E$1</f>
        <v>0</v>
      </c>
      <c r="B195">
        <f t="shared" si="10"/>
        <v>0</v>
      </c>
      <c r="C195">
        <v>1.86773120414674</v>
      </c>
      <c r="D195">
        <f t="shared" si="9"/>
        <v>19.300000000000004</v>
      </c>
    </row>
    <row r="196" spans="1:4" x14ac:dyDescent="0.2">
      <c r="A196">
        <f t="shared" si="11"/>
        <v>0</v>
      </c>
      <c r="B196">
        <f t="shared" si="10"/>
        <v>0</v>
      </c>
      <c r="C196">
        <v>8.2382577002089992</v>
      </c>
      <c r="D196">
        <f t="shared" ref="D196:D259" si="12">D195+$G$1</f>
        <v>19.400000000000006</v>
      </c>
    </row>
    <row r="197" spans="1:4" x14ac:dyDescent="0.2">
      <c r="A197">
        <f t="shared" si="11"/>
        <v>0</v>
      </c>
      <c r="B197">
        <f t="shared" si="10"/>
        <v>0</v>
      </c>
      <c r="C197">
        <v>5.1386283351341397</v>
      </c>
      <c r="D197">
        <f t="shared" si="12"/>
        <v>19.500000000000007</v>
      </c>
    </row>
    <row r="198" spans="1:4" x14ac:dyDescent="0.2">
      <c r="A198">
        <f t="shared" si="11"/>
        <v>0</v>
      </c>
      <c r="B198">
        <f t="shared" si="10"/>
        <v>0</v>
      </c>
      <c r="C198">
        <v>1.8762686816968499</v>
      </c>
      <c r="D198">
        <f t="shared" si="12"/>
        <v>19.600000000000009</v>
      </c>
    </row>
    <row r="199" spans="1:4" x14ac:dyDescent="0.2">
      <c r="A199">
        <f t="shared" si="11"/>
        <v>0</v>
      </c>
      <c r="B199">
        <f t="shared" si="10"/>
        <v>0</v>
      </c>
      <c r="C199">
        <v>8.1058250460929493</v>
      </c>
      <c r="D199">
        <f t="shared" si="12"/>
        <v>19.70000000000001</v>
      </c>
    </row>
    <row r="200" spans="1:4" x14ac:dyDescent="0.2">
      <c r="A200">
        <f t="shared" si="11"/>
        <v>0</v>
      </c>
      <c r="B200">
        <f t="shared" si="10"/>
        <v>0</v>
      </c>
      <c r="C200">
        <v>7.92284620538494</v>
      </c>
      <c r="D200">
        <f t="shared" si="12"/>
        <v>19.800000000000011</v>
      </c>
    </row>
    <row r="201" spans="1:4" x14ac:dyDescent="0.2">
      <c r="A201">
        <f t="shared" si="11"/>
        <v>0</v>
      </c>
      <c r="B201">
        <f t="shared" si="10"/>
        <v>0</v>
      </c>
      <c r="C201">
        <v>4.3918461484075699</v>
      </c>
      <c r="D201">
        <f t="shared" si="12"/>
        <v>19.900000000000013</v>
      </c>
    </row>
    <row r="202" spans="1:4" x14ac:dyDescent="0.2">
      <c r="A202">
        <f t="shared" si="11"/>
        <v>0</v>
      </c>
      <c r="B202">
        <f t="shared" si="10"/>
        <v>0</v>
      </c>
      <c r="C202">
        <v>8.2337690387545699</v>
      </c>
      <c r="D202">
        <f t="shared" si="12"/>
        <v>20.000000000000014</v>
      </c>
    </row>
    <row r="203" spans="1:4" x14ac:dyDescent="0.2">
      <c r="A203">
        <f t="shared" si="11"/>
        <v>0</v>
      </c>
      <c r="B203">
        <f t="shared" si="10"/>
        <v>0</v>
      </c>
      <c r="C203">
        <v>1.7350652970690901</v>
      </c>
      <c r="D203">
        <f t="shared" si="12"/>
        <v>20.100000000000016</v>
      </c>
    </row>
    <row r="204" spans="1:4" x14ac:dyDescent="0.2">
      <c r="A204">
        <f t="shared" si="11"/>
        <v>0</v>
      </c>
      <c r="B204">
        <f t="shared" si="10"/>
        <v>0</v>
      </c>
      <c r="C204">
        <v>8.5523410787275598</v>
      </c>
      <c r="D204">
        <f t="shared" si="12"/>
        <v>20.200000000000017</v>
      </c>
    </row>
    <row r="205" spans="1:4" x14ac:dyDescent="0.2">
      <c r="A205">
        <f t="shared" si="11"/>
        <v>0</v>
      </c>
      <c r="B205">
        <f t="shared" si="10"/>
        <v>0</v>
      </c>
      <c r="C205">
        <v>8.0221983200635893</v>
      </c>
      <c r="D205">
        <f t="shared" si="12"/>
        <v>20.300000000000018</v>
      </c>
    </row>
    <row r="206" spans="1:4" x14ac:dyDescent="0.2">
      <c r="A206">
        <f t="shared" si="11"/>
        <v>0</v>
      </c>
      <c r="B206">
        <f t="shared" si="10"/>
        <v>0</v>
      </c>
      <c r="C206">
        <v>1.70369495574122</v>
      </c>
      <c r="D206">
        <f t="shared" si="12"/>
        <v>20.40000000000002</v>
      </c>
    </row>
    <row r="207" spans="1:4" x14ac:dyDescent="0.2">
      <c r="A207">
        <f t="shared" si="11"/>
        <v>0</v>
      </c>
      <c r="B207">
        <f t="shared" si="10"/>
        <v>0</v>
      </c>
      <c r="C207">
        <v>2.5121191542764199</v>
      </c>
      <c r="D207">
        <f t="shared" si="12"/>
        <v>20.500000000000021</v>
      </c>
    </row>
    <row r="208" spans="1:4" x14ac:dyDescent="0.2">
      <c r="A208">
        <f t="shared" si="11"/>
        <v>0</v>
      </c>
      <c r="B208">
        <f t="shared" si="10"/>
        <v>0</v>
      </c>
      <c r="C208">
        <v>8.0183277683914103</v>
      </c>
      <c r="D208">
        <f t="shared" si="12"/>
        <v>20.600000000000023</v>
      </c>
    </row>
    <row r="209" spans="1:4" x14ac:dyDescent="0.2">
      <c r="A209">
        <f t="shared" si="11"/>
        <v>0</v>
      </c>
      <c r="B209">
        <f t="shared" si="10"/>
        <v>0</v>
      </c>
      <c r="C209">
        <v>5.66714686661141</v>
      </c>
      <c r="D209">
        <f t="shared" si="12"/>
        <v>20.700000000000024</v>
      </c>
    </row>
    <row r="210" spans="1:4" x14ac:dyDescent="0.2">
      <c r="A210">
        <f t="shared" si="11"/>
        <v>0</v>
      </c>
      <c r="B210">
        <f t="shared" si="10"/>
        <v>0</v>
      </c>
      <c r="C210">
        <v>1.32113554171097</v>
      </c>
      <c r="D210">
        <f t="shared" si="12"/>
        <v>20.800000000000026</v>
      </c>
    </row>
    <row r="211" spans="1:4" x14ac:dyDescent="0.2">
      <c r="A211">
        <f t="shared" si="11"/>
        <v>0</v>
      </c>
      <c r="B211">
        <f t="shared" si="10"/>
        <v>0</v>
      </c>
      <c r="C211">
        <v>8.0645155521279701</v>
      </c>
      <c r="D211">
        <f t="shared" si="12"/>
        <v>20.900000000000027</v>
      </c>
    </row>
    <row r="212" spans="1:4" x14ac:dyDescent="0.2">
      <c r="A212">
        <f t="shared" si="11"/>
        <v>0</v>
      </c>
      <c r="B212">
        <f t="shared" si="10"/>
        <v>0</v>
      </c>
      <c r="C212">
        <v>2.2590802265326202</v>
      </c>
      <c r="D212">
        <f t="shared" si="12"/>
        <v>21.000000000000028</v>
      </c>
    </row>
    <row r="213" spans="1:4" x14ac:dyDescent="0.2">
      <c r="A213">
        <f t="shared" si="11"/>
        <v>0</v>
      </c>
      <c r="B213">
        <f t="shared" si="10"/>
        <v>0</v>
      </c>
      <c r="C213">
        <v>8.4056226322394298</v>
      </c>
      <c r="D213">
        <f t="shared" si="12"/>
        <v>21.10000000000003</v>
      </c>
    </row>
    <row r="214" spans="1:4" x14ac:dyDescent="0.2">
      <c r="A214">
        <f t="shared" si="11"/>
        <v>0</v>
      </c>
      <c r="B214">
        <f t="shared" si="10"/>
        <v>0</v>
      </c>
      <c r="C214">
        <v>1.65310312800857</v>
      </c>
      <c r="D214">
        <f t="shared" si="12"/>
        <v>21.200000000000031</v>
      </c>
    </row>
    <row r="215" spans="1:4" x14ac:dyDescent="0.2">
      <c r="A215">
        <f t="shared" si="11"/>
        <v>0</v>
      </c>
      <c r="B215">
        <f t="shared" si="10"/>
        <v>0</v>
      </c>
      <c r="C215">
        <v>4.7260273303685096</v>
      </c>
      <c r="D215">
        <f t="shared" si="12"/>
        <v>21.300000000000033</v>
      </c>
    </row>
    <row r="216" spans="1:4" x14ac:dyDescent="0.2">
      <c r="A216">
        <f t="shared" si="11"/>
        <v>0</v>
      </c>
      <c r="B216">
        <f t="shared" si="10"/>
        <v>0</v>
      </c>
      <c r="C216">
        <v>8.7050418162877605</v>
      </c>
      <c r="D216">
        <f t="shared" si="12"/>
        <v>21.400000000000034</v>
      </c>
    </row>
    <row r="217" spans="1:4" x14ac:dyDescent="0.2">
      <c r="A217">
        <f t="shared" si="11"/>
        <v>0</v>
      </c>
      <c r="B217">
        <f t="shared" si="10"/>
        <v>0</v>
      </c>
      <c r="C217">
        <v>1.6266406043828801</v>
      </c>
      <c r="D217">
        <f t="shared" si="12"/>
        <v>21.500000000000036</v>
      </c>
    </row>
    <row r="218" spans="1:4" x14ac:dyDescent="0.2">
      <c r="A218">
        <f t="shared" si="11"/>
        <v>0</v>
      </c>
      <c r="B218">
        <f t="shared" si="10"/>
        <v>0</v>
      </c>
      <c r="C218">
        <v>8.3065875977325998</v>
      </c>
      <c r="D218">
        <f t="shared" si="12"/>
        <v>21.600000000000037</v>
      </c>
    </row>
    <row r="219" spans="1:4" x14ac:dyDescent="0.2">
      <c r="A219">
        <f t="shared" si="11"/>
        <v>0</v>
      </c>
      <c r="B219">
        <f t="shared" si="10"/>
        <v>0</v>
      </c>
      <c r="C219">
        <v>5.3496479144866704</v>
      </c>
      <c r="D219">
        <f t="shared" si="12"/>
        <v>21.700000000000038</v>
      </c>
    </row>
    <row r="220" spans="1:4" x14ac:dyDescent="0.2">
      <c r="A220">
        <f t="shared" si="11"/>
        <v>0</v>
      </c>
      <c r="B220">
        <f t="shared" si="10"/>
        <v>0</v>
      </c>
      <c r="C220">
        <v>1.33908384081177</v>
      </c>
      <c r="D220">
        <f t="shared" si="12"/>
        <v>21.80000000000004</v>
      </c>
    </row>
    <row r="221" spans="1:4" x14ac:dyDescent="0.2">
      <c r="A221">
        <f t="shared" si="11"/>
        <v>0</v>
      </c>
      <c r="B221">
        <f t="shared" si="10"/>
        <v>0</v>
      </c>
      <c r="C221">
        <v>4.6949168632756697</v>
      </c>
      <c r="D221">
        <f t="shared" si="12"/>
        <v>21.900000000000041</v>
      </c>
    </row>
    <row r="222" spans="1:4" x14ac:dyDescent="0.2">
      <c r="A222">
        <f t="shared" si="11"/>
        <v>0</v>
      </c>
      <c r="B222">
        <f t="shared" si="10"/>
        <v>0</v>
      </c>
      <c r="C222">
        <v>7.9417547846615397</v>
      </c>
      <c r="D222">
        <f t="shared" si="12"/>
        <v>22.000000000000043</v>
      </c>
    </row>
    <row r="223" spans="1:4" x14ac:dyDescent="0.2">
      <c r="A223">
        <f t="shared" si="11"/>
        <v>0</v>
      </c>
      <c r="B223">
        <f t="shared" si="10"/>
        <v>0</v>
      </c>
      <c r="C223">
        <v>1.35204372118038</v>
      </c>
      <c r="D223">
        <f t="shared" si="12"/>
        <v>22.100000000000044</v>
      </c>
    </row>
    <row r="224" spans="1:4" x14ac:dyDescent="0.2">
      <c r="A224">
        <f t="shared" si="11"/>
        <v>0</v>
      </c>
      <c r="B224">
        <f t="shared" si="10"/>
        <v>0</v>
      </c>
      <c r="C224">
        <v>8.3855613867441896</v>
      </c>
      <c r="D224">
        <f t="shared" si="12"/>
        <v>22.200000000000045</v>
      </c>
    </row>
    <row r="225" spans="1:4" x14ac:dyDescent="0.2">
      <c r="A225">
        <f t="shared" si="11"/>
        <v>0</v>
      </c>
      <c r="B225">
        <f t="shared" si="10"/>
        <v>0</v>
      </c>
      <c r="C225">
        <v>7.9059016274514704</v>
      </c>
      <c r="D225">
        <f t="shared" si="12"/>
        <v>22.300000000000047</v>
      </c>
    </row>
    <row r="226" spans="1:4" x14ac:dyDescent="0.2">
      <c r="A226">
        <f t="shared" si="11"/>
        <v>0</v>
      </c>
      <c r="B226">
        <f t="shared" si="10"/>
        <v>0</v>
      </c>
      <c r="C226">
        <v>4.9056311242012001</v>
      </c>
      <c r="D226">
        <f t="shared" si="12"/>
        <v>22.400000000000048</v>
      </c>
    </row>
    <row r="227" spans="1:4" x14ac:dyDescent="0.2">
      <c r="A227">
        <f t="shared" si="11"/>
        <v>0</v>
      </c>
      <c r="B227">
        <f t="shared" si="10"/>
        <v>0</v>
      </c>
      <c r="C227">
        <v>5.0810658235996504</v>
      </c>
      <c r="D227">
        <f t="shared" si="12"/>
        <v>22.50000000000005</v>
      </c>
    </row>
    <row r="228" spans="1:4" x14ac:dyDescent="0.2">
      <c r="A228">
        <f t="shared" si="11"/>
        <v>0</v>
      </c>
      <c r="B228">
        <f t="shared" si="10"/>
        <v>0</v>
      </c>
      <c r="C228">
        <v>8.1917859125313495</v>
      </c>
      <c r="D228">
        <f t="shared" si="12"/>
        <v>22.600000000000051</v>
      </c>
    </row>
    <row r="229" spans="1:4" x14ac:dyDescent="0.2">
      <c r="A229">
        <f t="shared" si="11"/>
        <v>0</v>
      </c>
      <c r="B229">
        <f t="shared" si="10"/>
        <v>0</v>
      </c>
      <c r="C229">
        <v>5.58779219200804</v>
      </c>
      <c r="D229">
        <f t="shared" si="12"/>
        <v>22.700000000000053</v>
      </c>
    </row>
    <row r="230" spans="1:4" x14ac:dyDescent="0.2">
      <c r="A230">
        <f t="shared" si="11"/>
        <v>0</v>
      </c>
      <c r="B230">
        <f t="shared" si="10"/>
        <v>0</v>
      </c>
      <c r="C230">
        <v>8.19970250871385</v>
      </c>
      <c r="D230">
        <f t="shared" si="12"/>
        <v>22.800000000000054</v>
      </c>
    </row>
    <row r="231" spans="1:4" x14ac:dyDescent="0.2">
      <c r="A231">
        <f t="shared" si="11"/>
        <v>0</v>
      </c>
      <c r="B231">
        <f t="shared" si="10"/>
        <v>0</v>
      </c>
      <c r="C231">
        <v>2.2821822495311102</v>
      </c>
      <c r="D231">
        <f t="shared" si="12"/>
        <v>22.900000000000055</v>
      </c>
    </row>
    <row r="232" spans="1:4" x14ac:dyDescent="0.2">
      <c r="A232">
        <f t="shared" si="11"/>
        <v>0</v>
      </c>
      <c r="B232">
        <f t="shared" si="10"/>
        <v>0</v>
      </c>
      <c r="C232">
        <v>5.6319168747849799</v>
      </c>
      <c r="D232">
        <f t="shared" si="12"/>
        <v>23.000000000000057</v>
      </c>
    </row>
    <row r="233" spans="1:4" x14ac:dyDescent="0.2">
      <c r="A233">
        <f t="shared" si="11"/>
        <v>0</v>
      </c>
      <c r="B233">
        <f t="shared" si="10"/>
        <v>0</v>
      </c>
      <c r="C233">
        <v>8.3449041073593104</v>
      </c>
      <c r="D233">
        <f t="shared" si="12"/>
        <v>23.100000000000058</v>
      </c>
    </row>
    <row r="234" spans="1:4" x14ac:dyDescent="0.2">
      <c r="A234">
        <f t="shared" si="11"/>
        <v>0</v>
      </c>
      <c r="B234">
        <f t="shared" si="10"/>
        <v>0</v>
      </c>
      <c r="C234">
        <v>4.7758608970203298</v>
      </c>
      <c r="D234">
        <f t="shared" si="12"/>
        <v>23.20000000000006</v>
      </c>
    </row>
    <row r="235" spans="1:4" x14ac:dyDescent="0.2">
      <c r="A235">
        <f t="shared" si="11"/>
        <v>0</v>
      </c>
      <c r="B235">
        <f t="shared" si="10"/>
        <v>0</v>
      </c>
      <c r="C235">
        <v>1.79507343087649</v>
      </c>
      <c r="D235">
        <f t="shared" si="12"/>
        <v>23.300000000000061</v>
      </c>
    </row>
    <row r="236" spans="1:4" x14ac:dyDescent="0.2">
      <c r="A236">
        <f t="shared" si="11"/>
        <v>0</v>
      </c>
      <c r="B236">
        <f t="shared" si="10"/>
        <v>0</v>
      </c>
      <c r="C236">
        <v>8.2359591149706404</v>
      </c>
      <c r="D236">
        <f t="shared" si="12"/>
        <v>23.400000000000063</v>
      </c>
    </row>
    <row r="237" spans="1:4" x14ac:dyDescent="0.2">
      <c r="A237">
        <f t="shared" si="11"/>
        <v>0</v>
      </c>
      <c r="B237">
        <f t="shared" si="10"/>
        <v>0</v>
      </c>
      <c r="C237">
        <v>8.2606774483969403</v>
      </c>
      <c r="D237">
        <f t="shared" si="12"/>
        <v>23.500000000000064</v>
      </c>
    </row>
    <row r="238" spans="1:4" x14ac:dyDescent="0.2">
      <c r="A238">
        <f t="shared" si="11"/>
        <v>0</v>
      </c>
      <c r="B238">
        <f t="shared" si="10"/>
        <v>0</v>
      </c>
      <c r="C238">
        <v>8.1528196921799694</v>
      </c>
      <c r="D238">
        <f t="shared" si="12"/>
        <v>23.600000000000065</v>
      </c>
    </row>
    <row r="239" spans="1:4" x14ac:dyDescent="0.2">
      <c r="A239">
        <f t="shared" si="11"/>
        <v>0</v>
      </c>
      <c r="B239">
        <f t="shared" si="10"/>
        <v>0</v>
      </c>
      <c r="C239">
        <v>4.9365410844023296</v>
      </c>
      <c r="D239">
        <f t="shared" si="12"/>
        <v>23.700000000000067</v>
      </c>
    </row>
    <row r="240" spans="1:4" x14ac:dyDescent="0.2">
      <c r="A240">
        <f t="shared" si="11"/>
        <v>0</v>
      </c>
      <c r="B240">
        <f t="shared" si="10"/>
        <v>0</v>
      </c>
      <c r="C240">
        <v>5.9298513109377202</v>
      </c>
      <c r="D240">
        <f t="shared" si="12"/>
        <v>23.800000000000068</v>
      </c>
    </row>
    <row r="241" spans="1:4" x14ac:dyDescent="0.2">
      <c r="A241">
        <f t="shared" si="11"/>
        <v>0</v>
      </c>
      <c r="B241">
        <f t="shared" si="10"/>
        <v>0</v>
      </c>
      <c r="C241">
        <v>8.8802161054676105</v>
      </c>
      <c r="D241">
        <f t="shared" si="12"/>
        <v>23.90000000000007</v>
      </c>
    </row>
    <row r="242" spans="1:4" x14ac:dyDescent="0.2">
      <c r="A242">
        <f t="shared" si="11"/>
        <v>0</v>
      </c>
      <c r="B242">
        <f t="shared" si="10"/>
        <v>0</v>
      </c>
      <c r="C242">
        <v>8.5287174349804005</v>
      </c>
      <c r="D242">
        <f t="shared" si="12"/>
        <v>24.000000000000071</v>
      </c>
    </row>
    <row r="243" spans="1:4" x14ac:dyDescent="0.2">
      <c r="A243">
        <f t="shared" si="11"/>
        <v>0</v>
      </c>
      <c r="B243">
        <f t="shared" si="10"/>
        <v>0</v>
      </c>
      <c r="C243">
        <v>1.61615378006458</v>
      </c>
      <c r="D243">
        <f t="shared" si="12"/>
        <v>24.100000000000072</v>
      </c>
    </row>
    <row r="244" spans="1:4" x14ac:dyDescent="0.2">
      <c r="A244">
        <f t="shared" si="11"/>
        <v>0</v>
      </c>
      <c r="B244">
        <f t="shared" si="10"/>
        <v>0</v>
      </c>
      <c r="C244">
        <v>8.7028017173752996</v>
      </c>
      <c r="D244">
        <f t="shared" si="12"/>
        <v>24.200000000000074</v>
      </c>
    </row>
    <row r="245" spans="1:4" x14ac:dyDescent="0.2">
      <c r="A245">
        <f t="shared" si="11"/>
        <v>0</v>
      </c>
      <c r="B245">
        <f t="shared" si="10"/>
        <v>0</v>
      </c>
      <c r="C245">
        <v>1.30193582205516</v>
      </c>
      <c r="D245">
        <f t="shared" si="12"/>
        <v>24.300000000000075</v>
      </c>
    </row>
    <row r="246" spans="1:4" x14ac:dyDescent="0.2">
      <c r="A246">
        <f t="shared" si="11"/>
        <v>0</v>
      </c>
      <c r="B246">
        <f t="shared" si="10"/>
        <v>0</v>
      </c>
      <c r="C246">
        <v>4.7446836351810102</v>
      </c>
      <c r="D246">
        <f t="shared" si="12"/>
        <v>24.400000000000077</v>
      </c>
    </row>
    <row r="247" spans="1:4" x14ac:dyDescent="0.2">
      <c r="A247">
        <f t="shared" si="11"/>
        <v>0</v>
      </c>
      <c r="B247">
        <f t="shared" si="10"/>
        <v>0</v>
      </c>
      <c r="C247">
        <v>1.0638802435982899</v>
      </c>
      <c r="D247">
        <f t="shared" si="12"/>
        <v>24.500000000000078</v>
      </c>
    </row>
    <row r="248" spans="1:4" x14ac:dyDescent="0.2">
      <c r="A248">
        <f t="shared" si="11"/>
        <v>0</v>
      </c>
      <c r="B248">
        <f t="shared" si="10"/>
        <v>0</v>
      </c>
      <c r="C248">
        <v>4.73235698788916</v>
      </c>
      <c r="D248">
        <f t="shared" si="12"/>
        <v>24.60000000000008</v>
      </c>
    </row>
    <row r="249" spans="1:4" x14ac:dyDescent="0.2">
      <c r="A249">
        <f t="shared" si="11"/>
        <v>0</v>
      </c>
      <c r="B249">
        <f t="shared" si="10"/>
        <v>0</v>
      </c>
      <c r="C249">
        <v>5.1194712511117402</v>
      </c>
      <c r="D249">
        <f t="shared" si="12"/>
        <v>24.700000000000081</v>
      </c>
    </row>
    <row r="250" spans="1:4" x14ac:dyDescent="0.2">
      <c r="A250">
        <f t="shared" si="11"/>
        <v>0</v>
      </c>
      <c r="B250">
        <f t="shared" si="10"/>
        <v>0</v>
      </c>
      <c r="C250">
        <v>1.64132765933272</v>
      </c>
      <c r="D250">
        <f t="shared" si="12"/>
        <v>24.800000000000082</v>
      </c>
    </row>
    <row r="251" spans="1:4" x14ac:dyDescent="0.2">
      <c r="A251">
        <f t="shared" si="11"/>
        <v>0</v>
      </c>
      <c r="B251">
        <f t="shared" si="10"/>
        <v>0</v>
      </c>
      <c r="C251">
        <v>4.9313873992714896</v>
      </c>
      <c r="D251">
        <f t="shared" si="12"/>
        <v>24.900000000000084</v>
      </c>
    </row>
    <row r="252" spans="1:4" x14ac:dyDescent="0.2">
      <c r="A252">
        <f t="shared" si="11"/>
        <v>0</v>
      </c>
      <c r="B252">
        <f t="shared" si="10"/>
        <v>0</v>
      </c>
      <c r="C252">
        <v>5.63896109897349</v>
      </c>
      <c r="D252">
        <f t="shared" si="12"/>
        <v>25.000000000000085</v>
      </c>
    </row>
    <row r="253" spans="1:4" x14ac:dyDescent="0.2">
      <c r="A253">
        <f t="shared" si="11"/>
        <v>0</v>
      </c>
      <c r="B253">
        <f t="shared" si="10"/>
        <v>0</v>
      </c>
      <c r="C253">
        <v>4.2885003197554799</v>
      </c>
      <c r="D253">
        <f t="shared" si="12"/>
        <v>25.100000000000087</v>
      </c>
    </row>
    <row r="254" spans="1:4" x14ac:dyDescent="0.2">
      <c r="A254">
        <f t="shared" si="11"/>
        <v>0</v>
      </c>
      <c r="B254">
        <f t="shared" si="10"/>
        <v>0</v>
      </c>
      <c r="C254">
        <v>4.7035054910308496</v>
      </c>
      <c r="D254">
        <f t="shared" si="12"/>
        <v>25.200000000000088</v>
      </c>
    </row>
    <row r="255" spans="1:4" x14ac:dyDescent="0.2">
      <c r="A255">
        <f t="shared" si="11"/>
        <v>0</v>
      </c>
      <c r="B255">
        <f t="shared" si="10"/>
        <v>0</v>
      </c>
      <c r="C255">
        <v>8.3580925276295197</v>
      </c>
      <c r="D255">
        <f t="shared" si="12"/>
        <v>25.30000000000009</v>
      </c>
    </row>
    <row r="256" spans="1:4" x14ac:dyDescent="0.2">
      <c r="A256">
        <f t="shared" si="11"/>
        <v>0</v>
      </c>
      <c r="B256">
        <f t="shared" si="10"/>
        <v>0</v>
      </c>
      <c r="C256">
        <v>4.4168027594483998</v>
      </c>
      <c r="D256">
        <f t="shared" si="12"/>
        <v>25.400000000000091</v>
      </c>
    </row>
    <row r="257" spans="1:4" x14ac:dyDescent="0.2">
      <c r="A257">
        <f t="shared" si="11"/>
        <v>0</v>
      </c>
      <c r="B257">
        <f t="shared" si="10"/>
        <v>0</v>
      </c>
      <c r="C257">
        <v>5.4783674306941297</v>
      </c>
      <c r="D257">
        <f t="shared" si="12"/>
        <v>25.500000000000092</v>
      </c>
    </row>
    <row r="258" spans="1:4" x14ac:dyDescent="0.2">
      <c r="A258">
        <f t="shared" si="11"/>
        <v>0</v>
      </c>
      <c r="B258">
        <f t="shared" ref="B258:B321" si="13">COUNTIFS(C$3:C$301, "&gt; " &amp;D258,C$3:C$301, "&lt;=  " &amp;D259)</f>
        <v>0</v>
      </c>
      <c r="C258">
        <v>2.0287673946887099</v>
      </c>
      <c r="D258">
        <f t="shared" si="12"/>
        <v>25.600000000000094</v>
      </c>
    </row>
    <row r="259" spans="1:4" x14ac:dyDescent="0.2">
      <c r="A259">
        <f t="shared" ref="A259:A301" si="14">COUNTIFS(F$2:F$42,"&gt; " &amp; D259, F$2:F$42, "&lt; " &amp; D260)*$E$1</f>
        <v>0</v>
      </c>
      <c r="B259">
        <f t="shared" si="13"/>
        <v>0</v>
      </c>
      <c r="C259">
        <v>1.91618078184376</v>
      </c>
      <c r="D259">
        <f t="shared" si="12"/>
        <v>25.700000000000095</v>
      </c>
    </row>
    <row r="260" spans="1:4" x14ac:dyDescent="0.2">
      <c r="A260">
        <f t="shared" si="14"/>
        <v>0</v>
      </c>
      <c r="B260">
        <f t="shared" si="13"/>
        <v>0</v>
      </c>
      <c r="C260">
        <v>8.3627434799966203</v>
      </c>
      <c r="D260">
        <f t="shared" ref="D260:D301" si="15">D259+$G$1</f>
        <v>25.800000000000097</v>
      </c>
    </row>
    <row r="261" spans="1:4" x14ac:dyDescent="0.2">
      <c r="A261">
        <f t="shared" si="14"/>
        <v>0</v>
      </c>
      <c r="B261">
        <f t="shared" si="13"/>
        <v>0</v>
      </c>
      <c r="C261">
        <v>2.2501552660925102</v>
      </c>
      <c r="D261">
        <f t="shared" si="15"/>
        <v>25.900000000000098</v>
      </c>
    </row>
    <row r="262" spans="1:4" x14ac:dyDescent="0.2">
      <c r="A262">
        <f t="shared" si="14"/>
        <v>0</v>
      </c>
      <c r="B262">
        <f t="shared" si="13"/>
        <v>0</v>
      </c>
      <c r="C262">
        <v>7.8914942231272898</v>
      </c>
      <c r="D262">
        <f t="shared" si="15"/>
        <v>26.000000000000099</v>
      </c>
    </row>
    <row r="263" spans="1:4" x14ac:dyDescent="0.2">
      <c r="A263">
        <f t="shared" si="14"/>
        <v>0</v>
      </c>
      <c r="B263">
        <f t="shared" si="13"/>
        <v>0</v>
      </c>
      <c r="C263">
        <v>8.3224859711926999</v>
      </c>
      <c r="D263">
        <f t="shared" si="15"/>
        <v>26.100000000000101</v>
      </c>
    </row>
    <row r="264" spans="1:4" x14ac:dyDescent="0.2">
      <c r="A264">
        <f t="shared" si="14"/>
        <v>0</v>
      </c>
      <c r="B264">
        <f t="shared" si="13"/>
        <v>0</v>
      </c>
      <c r="C264">
        <v>7.8357408123028298</v>
      </c>
      <c r="D264">
        <f t="shared" si="15"/>
        <v>26.200000000000102</v>
      </c>
    </row>
    <row r="265" spans="1:4" x14ac:dyDescent="0.2">
      <c r="A265">
        <f t="shared" si="14"/>
        <v>0</v>
      </c>
      <c r="B265">
        <f t="shared" si="13"/>
        <v>0</v>
      </c>
      <c r="C265">
        <v>2.2765169399607399</v>
      </c>
      <c r="D265">
        <f t="shared" si="15"/>
        <v>26.300000000000104</v>
      </c>
    </row>
    <row r="266" spans="1:4" x14ac:dyDescent="0.2">
      <c r="A266">
        <f t="shared" si="14"/>
        <v>0</v>
      </c>
      <c r="B266">
        <f t="shared" si="13"/>
        <v>0</v>
      </c>
      <c r="C266">
        <v>8.74923715732392</v>
      </c>
      <c r="D266">
        <f t="shared" si="15"/>
        <v>26.400000000000105</v>
      </c>
    </row>
    <row r="267" spans="1:4" x14ac:dyDescent="0.2">
      <c r="A267">
        <f t="shared" si="14"/>
        <v>0</v>
      </c>
      <c r="B267">
        <f t="shared" si="13"/>
        <v>0</v>
      </c>
      <c r="C267">
        <v>5.0627521305008303</v>
      </c>
      <c r="D267">
        <f t="shared" si="15"/>
        <v>26.500000000000107</v>
      </c>
    </row>
    <row r="268" spans="1:4" x14ac:dyDescent="0.2">
      <c r="A268">
        <f t="shared" si="14"/>
        <v>0</v>
      </c>
      <c r="B268">
        <f t="shared" si="13"/>
        <v>0</v>
      </c>
      <c r="C268">
        <v>1.46727458476687</v>
      </c>
      <c r="D268">
        <f t="shared" si="15"/>
        <v>26.600000000000108</v>
      </c>
    </row>
    <row r="269" spans="1:4" x14ac:dyDescent="0.2">
      <c r="A269">
        <f t="shared" si="14"/>
        <v>0</v>
      </c>
      <c r="B269">
        <f t="shared" si="13"/>
        <v>0</v>
      </c>
      <c r="C269">
        <v>2.1522502465068301</v>
      </c>
      <c r="D269">
        <f t="shared" si="15"/>
        <v>26.700000000000109</v>
      </c>
    </row>
    <row r="270" spans="1:4" x14ac:dyDescent="0.2">
      <c r="A270">
        <f t="shared" si="14"/>
        <v>0</v>
      </c>
      <c r="B270">
        <f t="shared" si="13"/>
        <v>0</v>
      </c>
      <c r="C270">
        <v>8.0955440145612503</v>
      </c>
      <c r="D270">
        <f t="shared" si="15"/>
        <v>26.800000000000111</v>
      </c>
    </row>
    <row r="271" spans="1:4" x14ac:dyDescent="0.2">
      <c r="A271">
        <f t="shared" si="14"/>
        <v>0</v>
      </c>
      <c r="B271">
        <f t="shared" si="13"/>
        <v>0</v>
      </c>
      <c r="C271">
        <v>8.0358810883647198</v>
      </c>
      <c r="D271">
        <f t="shared" si="15"/>
        <v>26.900000000000112</v>
      </c>
    </row>
    <row r="272" spans="1:4" x14ac:dyDescent="0.2">
      <c r="A272">
        <f t="shared" si="14"/>
        <v>0</v>
      </c>
      <c r="B272">
        <f t="shared" si="13"/>
        <v>0</v>
      </c>
      <c r="C272">
        <v>1.8720677989091401</v>
      </c>
      <c r="D272">
        <f t="shared" si="15"/>
        <v>27.000000000000114</v>
      </c>
    </row>
    <row r="273" spans="1:4" x14ac:dyDescent="0.2">
      <c r="A273">
        <f t="shared" si="14"/>
        <v>0</v>
      </c>
      <c r="B273">
        <f t="shared" si="13"/>
        <v>0</v>
      </c>
      <c r="C273">
        <v>5.6426619108094904</v>
      </c>
      <c r="D273">
        <f t="shared" si="15"/>
        <v>27.100000000000115</v>
      </c>
    </row>
    <row r="274" spans="1:4" x14ac:dyDescent="0.2">
      <c r="A274">
        <f t="shared" si="14"/>
        <v>0</v>
      </c>
      <c r="B274">
        <f t="shared" si="13"/>
        <v>0</v>
      </c>
      <c r="C274">
        <v>5.1737679133756398</v>
      </c>
      <c r="D274">
        <f t="shared" si="15"/>
        <v>27.200000000000117</v>
      </c>
    </row>
    <row r="275" spans="1:4" x14ac:dyDescent="0.2">
      <c r="A275">
        <f t="shared" si="14"/>
        <v>0</v>
      </c>
      <c r="B275">
        <f t="shared" si="13"/>
        <v>0</v>
      </c>
      <c r="C275">
        <v>1.5707024119709501</v>
      </c>
      <c r="D275">
        <f t="shared" si="15"/>
        <v>27.300000000000118</v>
      </c>
    </row>
    <row r="276" spans="1:4" x14ac:dyDescent="0.2">
      <c r="A276">
        <f t="shared" si="14"/>
        <v>0</v>
      </c>
      <c r="B276">
        <f t="shared" si="13"/>
        <v>0</v>
      </c>
      <c r="C276">
        <v>5.2253948288773397</v>
      </c>
      <c r="D276">
        <f t="shared" si="15"/>
        <v>27.400000000000119</v>
      </c>
    </row>
    <row r="277" spans="1:4" x14ac:dyDescent="0.2">
      <c r="A277">
        <f t="shared" si="14"/>
        <v>0</v>
      </c>
      <c r="B277">
        <f t="shared" si="13"/>
        <v>0</v>
      </c>
      <c r="C277">
        <v>4.20914393589252</v>
      </c>
      <c r="D277">
        <f t="shared" si="15"/>
        <v>27.500000000000121</v>
      </c>
    </row>
    <row r="278" spans="1:4" x14ac:dyDescent="0.2">
      <c r="A278">
        <f t="shared" si="14"/>
        <v>0</v>
      </c>
      <c r="B278">
        <f t="shared" si="13"/>
        <v>0</v>
      </c>
      <c r="C278">
        <v>8.1189974693106102</v>
      </c>
      <c r="D278">
        <f t="shared" si="15"/>
        <v>27.600000000000122</v>
      </c>
    </row>
    <row r="279" spans="1:4" x14ac:dyDescent="0.2">
      <c r="A279">
        <f t="shared" si="14"/>
        <v>0</v>
      </c>
      <c r="B279">
        <f t="shared" si="13"/>
        <v>0</v>
      </c>
      <c r="C279">
        <v>5.5735204114699499</v>
      </c>
      <c r="D279">
        <f t="shared" si="15"/>
        <v>27.700000000000124</v>
      </c>
    </row>
    <row r="280" spans="1:4" x14ac:dyDescent="0.2">
      <c r="A280">
        <f t="shared" si="14"/>
        <v>0</v>
      </c>
      <c r="B280">
        <f t="shared" si="13"/>
        <v>0</v>
      </c>
      <c r="C280">
        <v>1.69910609689868</v>
      </c>
      <c r="D280">
        <f t="shared" si="15"/>
        <v>27.800000000000125</v>
      </c>
    </row>
    <row r="281" spans="1:4" x14ac:dyDescent="0.2">
      <c r="A281">
        <f t="shared" si="14"/>
        <v>0</v>
      </c>
      <c r="B281">
        <f t="shared" si="13"/>
        <v>0</v>
      </c>
      <c r="C281">
        <v>5.2139575203946</v>
      </c>
      <c r="D281">
        <f t="shared" si="15"/>
        <v>27.900000000000126</v>
      </c>
    </row>
    <row r="282" spans="1:4" x14ac:dyDescent="0.2">
      <c r="A282">
        <f t="shared" si="14"/>
        <v>0</v>
      </c>
      <c r="B282">
        <f t="shared" si="13"/>
        <v>0</v>
      </c>
      <c r="C282">
        <v>9.10928720322425</v>
      </c>
      <c r="D282">
        <f t="shared" si="15"/>
        <v>28.000000000000128</v>
      </c>
    </row>
    <row r="283" spans="1:4" x14ac:dyDescent="0.2">
      <c r="A283">
        <f t="shared" si="14"/>
        <v>0</v>
      </c>
      <c r="B283">
        <f t="shared" si="13"/>
        <v>0</v>
      </c>
      <c r="C283">
        <v>5.1061413059791496</v>
      </c>
      <c r="D283">
        <f t="shared" si="15"/>
        <v>28.100000000000129</v>
      </c>
    </row>
    <row r="284" spans="1:4" x14ac:dyDescent="0.2">
      <c r="A284">
        <f t="shared" si="14"/>
        <v>0</v>
      </c>
      <c r="B284">
        <f t="shared" si="13"/>
        <v>0</v>
      </c>
      <c r="C284">
        <v>1.29911588167629</v>
      </c>
      <c r="D284">
        <f t="shared" si="15"/>
        <v>28.200000000000131</v>
      </c>
    </row>
    <row r="285" spans="1:4" x14ac:dyDescent="0.2">
      <c r="A285">
        <f t="shared" si="14"/>
        <v>0</v>
      </c>
      <c r="B285">
        <f t="shared" si="13"/>
        <v>0</v>
      </c>
      <c r="C285">
        <v>7.9868868191097597</v>
      </c>
      <c r="D285">
        <f t="shared" si="15"/>
        <v>28.300000000000132</v>
      </c>
    </row>
    <row r="286" spans="1:4" x14ac:dyDescent="0.2">
      <c r="A286">
        <f t="shared" si="14"/>
        <v>0</v>
      </c>
      <c r="B286">
        <f t="shared" si="13"/>
        <v>0</v>
      </c>
      <c r="C286">
        <v>1.94222454056455</v>
      </c>
      <c r="D286">
        <f t="shared" si="15"/>
        <v>28.400000000000134</v>
      </c>
    </row>
    <row r="287" spans="1:4" x14ac:dyDescent="0.2">
      <c r="A287">
        <f t="shared" si="14"/>
        <v>0</v>
      </c>
      <c r="B287">
        <f t="shared" si="13"/>
        <v>0</v>
      </c>
      <c r="C287">
        <v>2.4337407398311801</v>
      </c>
      <c r="D287">
        <f t="shared" si="15"/>
        <v>28.500000000000135</v>
      </c>
    </row>
    <row r="288" spans="1:4" x14ac:dyDescent="0.2">
      <c r="A288">
        <f t="shared" si="14"/>
        <v>0</v>
      </c>
      <c r="B288">
        <f t="shared" si="13"/>
        <v>0</v>
      </c>
      <c r="C288">
        <v>2.1112571601272099</v>
      </c>
      <c r="D288">
        <f t="shared" si="15"/>
        <v>28.600000000000136</v>
      </c>
    </row>
    <row r="289" spans="1:4" x14ac:dyDescent="0.2">
      <c r="A289">
        <f t="shared" si="14"/>
        <v>0</v>
      </c>
      <c r="B289">
        <f t="shared" si="13"/>
        <v>0</v>
      </c>
      <c r="C289">
        <v>1.71823945602723</v>
      </c>
      <c r="D289">
        <f t="shared" si="15"/>
        <v>28.700000000000138</v>
      </c>
    </row>
    <row r="290" spans="1:4" x14ac:dyDescent="0.2">
      <c r="A290">
        <f t="shared" si="14"/>
        <v>0</v>
      </c>
      <c r="B290">
        <f t="shared" si="13"/>
        <v>0</v>
      </c>
      <c r="C290">
        <v>1.2650404529147901</v>
      </c>
      <c r="D290">
        <f t="shared" si="15"/>
        <v>28.800000000000139</v>
      </c>
    </row>
    <row r="291" spans="1:4" x14ac:dyDescent="0.2">
      <c r="A291">
        <f t="shared" si="14"/>
        <v>0</v>
      </c>
      <c r="B291">
        <f t="shared" si="13"/>
        <v>0</v>
      </c>
      <c r="C291">
        <v>4.9985607175486697</v>
      </c>
      <c r="D291">
        <f t="shared" si="15"/>
        <v>28.900000000000141</v>
      </c>
    </row>
    <row r="292" spans="1:4" x14ac:dyDescent="0.2">
      <c r="A292">
        <f t="shared" si="14"/>
        <v>0</v>
      </c>
      <c r="B292">
        <f t="shared" si="13"/>
        <v>0</v>
      </c>
      <c r="C292">
        <v>1.9570931960359901</v>
      </c>
      <c r="D292">
        <f t="shared" si="15"/>
        <v>29.000000000000142</v>
      </c>
    </row>
    <row r="293" spans="1:4" x14ac:dyDescent="0.2">
      <c r="A293">
        <f t="shared" si="14"/>
        <v>0</v>
      </c>
      <c r="B293">
        <f t="shared" si="13"/>
        <v>0</v>
      </c>
      <c r="C293">
        <v>4.9545474419982298</v>
      </c>
      <c r="D293">
        <f t="shared" si="15"/>
        <v>29.100000000000144</v>
      </c>
    </row>
    <row r="294" spans="1:4" x14ac:dyDescent="0.2">
      <c r="A294">
        <f t="shared" si="14"/>
        <v>0</v>
      </c>
      <c r="B294">
        <f t="shared" si="13"/>
        <v>0</v>
      </c>
      <c r="C294">
        <v>8.55063924265386</v>
      </c>
      <c r="D294">
        <f t="shared" si="15"/>
        <v>29.200000000000145</v>
      </c>
    </row>
    <row r="295" spans="1:4" x14ac:dyDescent="0.2">
      <c r="A295">
        <f t="shared" si="14"/>
        <v>0</v>
      </c>
      <c r="B295">
        <f t="shared" si="13"/>
        <v>0</v>
      </c>
      <c r="C295">
        <v>8.1725373309473195</v>
      </c>
      <c r="D295">
        <f t="shared" si="15"/>
        <v>29.300000000000146</v>
      </c>
    </row>
    <row r="296" spans="1:4" x14ac:dyDescent="0.2">
      <c r="A296">
        <f t="shared" si="14"/>
        <v>0</v>
      </c>
      <c r="B296">
        <f t="shared" si="13"/>
        <v>0</v>
      </c>
      <c r="C296">
        <v>4.5491680076148899</v>
      </c>
      <c r="D296">
        <f t="shared" si="15"/>
        <v>29.400000000000148</v>
      </c>
    </row>
    <row r="297" spans="1:4" x14ac:dyDescent="0.2">
      <c r="A297">
        <f t="shared" si="14"/>
        <v>0</v>
      </c>
      <c r="B297">
        <f t="shared" si="13"/>
        <v>0</v>
      </c>
      <c r="C297">
        <v>8.0917233315074704</v>
      </c>
      <c r="D297">
        <f t="shared" si="15"/>
        <v>29.500000000000149</v>
      </c>
    </row>
    <row r="298" spans="1:4" x14ac:dyDescent="0.2">
      <c r="A298">
        <f t="shared" si="14"/>
        <v>0</v>
      </c>
      <c r="B298">
        <f t="shared" si="13"/>
        <v>0</v>
      </c>
      <c r="C298">
        <v>1.8914100079687399</v>
      </c>
      <c r="D298">
        <f t="shared" si="15"/>
        <v>29.600000000000151</v>
      </c>
    </row>
    <row r="299" spans="1:4" x14ac:dyDescent="0.2">
      <c r="A299">
        <f t="shared" si="14"/>
        <v>0</v>
      </c>
      <c r="B299">
        <f t="shared" si="13"/>
        <v>0</v>
      </c>
      <c r="C299">
        <v>7.9881539781452204</v>
      </c>
      <c r="D299">
        <f t="shared" si="15"/>
        <v>29.700000000000152</v>
      </c>
    </row>
    <row r="300" spans="1:4" x14ac:dyDescent="0.2">
      <c r="A300">
        <f t="shared" si="14"/>
        <v>0</v>
      </c>
      <c r="B300">
        <f t="shared" si="13"/>
        <v>0</v>
      </c>
      <c r="C300">
        <v>8.1291383502659702</v>
      </c>
      <c r="D300">
        <f t="shared" si="15"/>
        <v>29.800000000000153</v>
      </c>
    </row>
    <row r="301" spans="1:4" x14ac:dyDescent="0.2">
      <c r="A301">
        <f t="shared" si="14"/>
        <v>0</v>
      </c>
      <c r="B301">
        <f t="shared" si="13"/>
        <v>0</v>
      </c>
      <c r="C301">
        <v>2.0911801553208398</v>
      </c>
      <c r="D301">
        <f t="shared" si="15"/>
        <v>29.900000000000155</v>
      </c>
    </row>
  </sheetData>
  <sortState xmlns:xlrd2="http://schemas.microsoft.com/office/spreadsheetml/2017/richdata2" ref="F3:F42">
    <sortCondition ref="F42"/>
  </sortState>
  <pageMargins left="0.7" right="0.7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FAA1EA5271B94B8B455E7414DC25C0" ma:contentTypeVersion="12" ma:contentTypeDescription="Create a new document." ma:contentTypeScope="" ma:versionID="3c7e6d3b5cd5a63eca68b7e5d103aedc">
  <xsd:schema xmlns:xsd="http://www.w3.org/2001/XMLSchema" xmlns:xs="http://www.w3.org/2001/XMLSchema" xmlns:p="http://schemas.microsoft.com/office/2006/metadata/properties" xmlns:ns3="28574bf7-53b9-4b4f-abbb-d309ad9d24fc" xmlns:ns4="06dabedc-36c0-41d1-89ca-66a52c61dc49" targetNamespace="http://schemas.microsoft.com/office/2006/metadata/properties" ma:root="true" ma:fieldsID="bc1cc147b974b622e1ebfb629a90103f" ns3:_="" ns4:_="">
    <xsd:import namespace="28574bf7-53b9-4b4f-abbb-d309ad9d24fc"/>
    <xsd:import namespace="06dabedc-36c0-41d1-89ca-66a52c61dc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3:MediaServiceDateTaken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574bf7-53b9-4b4f-abbb-d309ad9d24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dabedc-36c0-41d1-89ca-66a52c61dc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1208FE-6241-4DB8-94E3-9F87AF7655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574bf7-53b9-4b4f-abbb-d309ad9d24fc"/>
    <ds:schemaRef ds:uri="06dabedc-36c0-41d1-89ca-66a52c61dc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677AB3-36FC-4A3F-A879-9EE566E52A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412F71-14E6-4654-8606-3F815FCA677D}">
  <ds:schemaRefs>
    <ds:schemaRef ds:uri="http://www.w3.org/XML/1998/namespace"/>
    <ds:schemaRef ds:uri="28574bf7-53b9-4b4f-abbb-d309ad9d24fc"/>
    <ds:schemaRef ds:uri="06dabedc-36c0-41d1-89ca-66a52c61dc49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DeGrood, Dylan</dc:creator>
  <cp:lastModifiedBy>DeGrood, Dylan</cp:lastModifiedBy>
  <dcterms:created xsi:type="dcterms:W3CDTF">2020-02-05T22:05:54Z</dcterms:created>
  <dcterms:modified xsi:type="dcterms:W3CDTF">2020-02-20T00:05:10Z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0x01010048FAA1EA5271B94B8B455E7414DC25C0</vt:lpwstr>
  </property>
</Properties>
</file>