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1" activeTab="1" autoFilterDateGrouping="1"/>
  </bookViews>
  <sheets>
    <sheet xmlns:r="http://schemas.openxmlformats.org/officeDocument/2006/relationships" name="Truman Dev" sheetId="1" state="hidden" r:id="rId1"/>
    <sheet xmlns:r="http://schemas.openxmlformats.org/officeDocument/2006/relationships" name="Truman Homes" sheetId="2" state="visible" r:id="rId2"/>
    <sheet xmlns:r="http://schemas.openxmlformats.org/officeDocument/2006/relationships" name="Driving Details" sheetId="3" state="visible" r:id="rId3"/>
    <sheet xmlns:r="http://schemas.openxmlformats.org/officeDocument/2006/relationships" name="Lionsworthe" sheetId="4" state="hidden" r:id="rId4"/>
    <sheet xmlns:r="http://schemas.openxmlformats.org/officeDocument/2006/relationships" name="Taphouse" sheetId="5" state="hidden" r:id="rId5"/>
    <sheet xmlns:r="http://schemas.openxmlformats.org/officeDocument/2006/relationships" name="Metro" sheetId="6" state="hidden" r:id="rId6"/>
    <sheet xmlns:r="http://schemas.openxmlformats.org/officeDocument/2006/relationships" name="Sheet1" sheetId="7" state="hidden" r:id="rId7"/>
  </sheets>
  <definedNames>
    <definedName name="_xlnm.Print_Area" localSheetId="0">'Truman Dev'!$A$1:$M$37</definedName>
    <definedName name="_xlnm.Print_Area" localSheetId="1">'Truman Homes'!$A$1:$M$37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d\-mmm\-yy"/>
    <numFmt numFmtId="165" formatCode="[$-409]mmmm\ d&quot;, &quot;yyyy;@"/>
    <numFmt numFmtId="166" formatCode="m/d/yyyy"/>
    <numFmt numFmtId="167" formatCode="d\-mmm"/>
    <numFmt numFmtId="168" formatCode="_-[$$-1009]* #,##0.00_-;\-[$$-1009]* #,##0.00_-;_-[$$-1009]* \-??_-;_-@_-"/>
    <numFmt numFmtId="169" formatCode="[$-1009]d/mmm/yy;@"/>
    <numFmt numFmtId="170" formatCode="_-\$* #,##0.00_-;&quot;-$&quot;* #,##0.00_-;_-\$* \-??_-;_-@_-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theme="1"/>
      <sz val="16"/>
      <u val="single"/>
    </font>
    <font>
      <name val="Arial"/>
      <charset val="1"/>
      <family val="2"/>
      <color theme="1"/>
      <sz val="12"/>
    </font>
    <font>
      <name val="Arial"/>
      <charset val="1"/>
      <family val="2"/>
      <color theme="1"/>
      <sz val="14"/>
    </font>
    <font>
      <name val="Arial"/>
      <charset val="1"/>
      <family val="2"/>
      <color theme="1"/>
      <sz val="8"/>
    </font>
    <font>
      <name val="Times New Roman"/>
      <charset val="1"/>
      <family val="1"/>
      <color theme="1"/>
      <sz val="12"/>
    </font>
    <font>
      <name val="Calibri"/>
      <charset val="1"/>
      <family val="2"/>
      <b val="1"/>
      <color rgb="FFFA7D00"/>
      <sz val="11"/>
    </font>
    <font>
      <name val="Calibri"/>
      <charset val="1"/>
      <family val="2"/>
      <b val="1"/>
      <color theme="0"/>
      <sz val="12"/>
    </font>
    <font>
      <name val="Calibri"/>
      <charset val="1"/>
      <family val="2"/>
      <b val="1"/>
      <color theme="1"/>
      <sz val="11"/>
    </font>
    <font>
      <name val="Arial"/>
      <charset val="1"/>
      <family val="2"/>
      <color theme="1"/>
      <sz val="11"/>
    </font>
    <font>
      <name val="Calibri"/>
      <charset val="1"/>
      <family val="2"/>
      <color theme="1"/>
      <sz val="12"/>
    </font>
    <font>
      <name val="Calibri"/>
      <charset val="1"/>
      <family val="2"/>
      <b val="1"/>
      <color theme="1"/>
      <sz val="12"/>
    </font>
    <font>
      <name val="Calibri"/>
      <charset val="1"/>
      <family val="2"/>
      <color theme="1"/>
      <sz val="9"/>
    </font>
  </fonts>
  <fills count="6">
    <fill>
      <patternFill/>
    </fill>
    <fill>
      <patternFill patternType="gray125"/>
    </fill>
    <fill>
      <patternFill patternType="solid">
        <fgColor rgb="FF818181"/>
        <bgColor rgb="FF7F7F7F"/>
      </patternFill>
    </fill>
    <fill>
      <patternFill patternType="solid">
        <fgColor theme="0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theme="2" tint="-0.5"/>
        <bgColor rgb="FF818181"/>
      </patternFill>
    </fill>
  </fills>
  <borders count="19">
    <border>
      <left/>
      <right/>
      <top/>
      <bottom/>
      <diagonal/>
    </border>
    <border>
      <left/>
      <right/>
      <top/>
      <bottom style="thin"/>
      <diagonal/>
    </border>
    <border>
      <left style="medium"/>
      <right style="medium"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/>
      <right style="medium"/>
      <top/>
      <bottom/>
      <diagonal/>
    </border>
    <border>
      <left style="medium"/>
      <right style="medium"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/>
      <top style="medium"/>
      <bottom/>
      <diagonal/>
    </border>
    <border>
      <left style="medium"/>
      <right/>
      <top/>
      <bottom style="medium"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 style="medium"/>
      <diagonal/>
    </border>
    <border>
      <left/>
      <right/>
      <top/>
      <bottom style="medium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70" fontId="0" fillId="0" borderId="0" applyAlignment="1">
      <alignment horizontal="general" vertical="bottom"/>
    </xf>
  </cellStyleXfs>
  <cellXfs count="16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4" fontId="0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 wrapText="1"/>
    </xf>
    <xf numFmtId="0" fontId="5" fillId="0" borderId="3" applyAlignment="1" pivotButton="0" quotePrefix="0" xfId="0">
      <alignment horizontal="center" vertical="top" wrapText="1"/>
    </xf>
    <xf numFmtId="4" fontId="5" fillId="0" borderId="3" applyAlignment="1" pivotButton="0" quotePrefix="0" xfId="0">
      <alignment horizontal="center" vertical="top" wrapText="1"/>
    </xf>
    <xf numFmtId="4" fontId="5" fillId="0" borderId="2" applyAlignment="1" pivotButton="0" quotePrefix="0" xfId="0">
      <alignment horizontal="center" vertical="top" wrapText="1"/>
    </xf>
    <xf numFmtId="0" fontId="8" fillId="0" borderId="4" applyAlignment="1" pivotButton="0" quotePrefix="0" xfId="0">
      <alignment horizontal="general" vertical="bottom" wrapText="1"/>
    </xf>
    <xf numFmtId="0" fontId="5" fillId="0" borderId="5" applyAlignment="1" pivotButton="0" quotePrefix="0" xfId="0">
      <alignment horizontal="center" vertical="top" wrapText="1"/>
    </xf>
    <xf numFmtId="0" fontId="5" fillId="0" borderId="6" applyAlignment="1" pivotButton="0" quotePrefix="0" xfId="0">
      <alignment horizontal="center" vertical="top" wrapText="1"/>
    </xf>
    <xf numFmtId="4" fontId="5" fillId="0" borderId="6" applyAlignment="1" pivotButton="0" quotePrefix="0" xfId="0">
      <alignment horizontal="center" vertical="top" wrapText="1"/>
    </xf>
    <xf numFmtId="4" fontId="5" fillId="0" borderId="5" applyAlignment="1" pivotButton="0" quotePrefix="0" xfId="0">
      <alignment horizontal="center" vertical="top" wrapText="1"/>
    </xf>
    <xf numFmtId="0" fontId="0" fillId="0" borderId="7" applyAlignment="1" pivotButton="0" quotePrefix="0" xfId="0">
      <alignment horizontal="general" vertical="top" wrapText="1"/>
    </xf>
    <xf numFmtId="0" fontId="0" fillId="0" borderId="8" applyAlignment="1" pivotButton="0" quotePrefix="0" xfId="0">
      <alignment horizontal="general" vertical="top" wrapText="1"/>
    </xf>
    <xf numFmtId="4" fontId="0" fillId="0" borderId="8" applyAlignment="1" pivotButton="0" quotePrefix="0" xfId="0">
      <alignment horizontal="general" vertical="top" wrapText="1"/>
    </xf>
    <xf numFmtId="4" fontId="0" fillId="0" borderId="8" applyAlignment="1" pivotButton="0" quotePrefix="0" xfId="0">
      <alignment horizontal="center" vertical="top" wrapText="1"/>
    </xf>
    <xf numFmtId="4" fontId="5" fillId="0" borderId="7" applyAlignment="1" pivotButton="0" quotePrefix="0" xfId="0">
      <alignment horizontal="center" vertical="top" wrapText="1"/>
    </xf>
    <xf numFmtId="4" fontId="0" fillId="0" borderId="7" applyAlignment="1" pivotButton="0" quotePrefix="0" xfId="0">
      <alignment horizontal="general" vertical="top" wrapText="1"/>
    </xf>
    <xf numFmtId="164" fontId="5" fillId="0" borderId="7" applyAlignment="1" pivotButton="0" quotePrefix="0" xfId="0">
      <alignment horizontal="general" vertical="top" wrapText="1"/>
    </xf>
    <xf numFmtId="0" fontId="5" fillId="0" borderId="8" applyAlignment="1" pivotButton="0" quotePrefix="0" xfId="0">
      <alignment horizontal="general" vertical="top" wrapText="1"/>
    </xf>
    <xf numFmtId="4" fontId="5" fillId="0" borderId="8" applyAlignment="1" pivotButton="0" quotePrefix="0" xfId="0">
      <alignment horizontal="general" vertical="top" wrapText="1"/>
    </xf>
    <xf numFmtId="4" fontId="5" fillId="0" borderId="9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 wrapText="1"/>
    </xf>
    <xf numFmtId="4" fontId="5" fillId="0" borderId="9" applyAlignment="1" pivotButton="0" quotePrefix="0" xfId="0">
      <alignment horizontal="right" vertical="top" wrapText="1"/>
    </xf>
    <xf numFmtId="0" fontId="5" fillId="0" borderId="7" applyAlignment="1" pivotButton="0" quotePrefix="0" xfId="0">
      <alignment horizontal="general" vertical="top" wrapText="1"/>
    </xf>
    <xf numFmtId="4" fontId="5" fillId="0" borderId="9" applyAlignment="1" pivotButton="0" quotePrefix="0" xfId="0">
      <alignment horizontal="center" vertical="top" wrapText="1"/>
    </xf>
    <xf numFmtId="0" fontId="5" fillId="0" borderId="9" applyAlignment="1" pivotButton="0" quotePrefix="0" xfId="0">
      <alignment horizontal="general" vertical="top" wrapText="1"/>
    </xf>
    <xf numFmtId="4" fontId="5" fillId="0" borderId="2" applyAlignment="1" pivotButton="0" quotePrefix="0" xfId="0">
      <alignment horizontal="general" vertical="top" wrapText="1"/>
    </xf>
    <xf numFmtId="0" fontId="6" fillId="0" borderId="5" applyAlignment="1" pivotButton="0" quotePrefix="0" xfId="0">
      <alignment horizontal="general" vertical="top" wrapText="1"/>
    </xf>
    <xf numFmtId="4" fontId="5" fillId="2" borderId="9" applyAlignment="1" pivotButton="0" quotePrefix="0" xfId="0">
      <alignment horizontal="general" vertical="top" wrapText="1"/>
    </xf>
    <xf numFmtId="4" fontId="5" fillId="2" borderId="2" applyAlignment="1" pivotButton="0" quotePrefix="0" xfId="0">
      <alignment horizontal="general" vertical="top" wrapText="1"/>
    </xf>
    <xf numFmtId="4" fontId="5" fillId="0" borderId="1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general" vertical="top" wrapText="1"/>
    </xf>
    <xf numFmtId="4" fontId="5" fillId="2" borderId="5" applyAlignment="1" pivotButton="0" quotePrefix="0" xfId="0">
      <alignment horizontal="general" vertical="top" wrapText="1"/>
    </xf>
    <xf numFmtId="4" fontId="6" fillId="0" borderId="4" applyAlignment="1" pivotButton="0" quotePrefix="0" xfId="0">
      <alignment horizontal="center" vertical="top" wrapText="1"/>
    </xf>
    <xf numFmtId="0" fontId="6" fillId="0" borderId="7" applyAlignment="1" pivotButton="0" quotePrefix="0" xfId="0">
      <alignment horizontal="general" vertical="top" wrapText="1"/>
    </xf>
    <xf numFmtId="4" fontId="5" fillId="2" borderId="7" applyAlignment="1" pivotButton="0" quotePrefix="0" xfId="0">
      <alignment horizontal="general" vertical="top" wrapText="1"/>
    </xf>
    <xf numFmtId="4" fontId="0" fillId="0" borderId="1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  <xf numFmtId="4" fontId="0" fillId="0" borderId="0" applyAlignment="1" pivotButton="0" quotePrefix="0" xfId="0">
      <alignment horizontal="general" vertical="bottom" wrapText="1"/>
    </xf>
    <xf numFmtId="4" fontId="6" fillId="0" borderId="0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6" fontId="5" fillId="0" borderId="7" applyAlignment="1" pivotButton="0" quotePrefix="0" xfId="0">
      <alignment horizontal="general" vertical="top" wrapText="1"/>
    </xf>
    <xf numFmtId="4" fontId="5" fillId="3" borderId="9" applyAlignment="1" pivotButton="0" quotePrefix="0" xfId="0">
      <alignment horizontal="general" vertical="top" wrapText="1"/>
    </xf>
    <xf numFmtId="0" fontId="9" fillId="4" borderId="12" applyAlignment="1" pivotButton="0" quotePrefix="0" xfId="0">
      <alignment horizontal="general" vertical="bottom"/>
    </xf>
    <xf numFmtId="4" fontId="6" fillId="0" borderId="0" applyAlignment="1" pivotButton="0" quotePrefix="0" xfId="0">
      <alignment horizontal="center" vertical="bottom"/>
    </xf>
    <xf numFmtId="0" fontId="10" fillId="5" borderId="13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7" fontId="12" fillId="0" borderId="13" applyAlignment="1" pivotButton="0" quotePrefix="0" xfId="0">
      <alignment horizontal="center" vertical="bottom"/>
    </xf>
    <xf numFmtId="0" fontId="5" fillId="0" borderId="14" applyAlignment="1" pivotButton="0" quotePrefix="0" xfId="0">
      <alignment horizontal="general" vertical="top" wrapText="1"/>
    </xf>
    <xf numFmtId="0" fontId="12" fillId="0" borderId="13" applyAlignment="1" pivotButton="0" quotePrefix="0" xfId="0">
      <alignment horizontal="center" vertical="bottom"/>
    </xf>
    <xf numFmtId="168" fontId="5" fillId="0" borderId="15" applyAlignment="1" pivotButton="0" quotePrefix="0" xfId="0">
      <alignment horizontal="center" vertical="bottom"/>
    </xf>
    <xf numFmtId="166" fontId="12" fillId="0" borderId="13" applyAlignment="1" pivotButton="0" quotePrefix="0" xfId="0">
      <alignment horizontal="center" vertical="bottom"/>
    </xf>
    <xf numFmtId="0" fontId="5" fillId="0" borderId="13" applyAlignment="1" pivotButton="0" quotePrefix="0" xfId="0">
      <alignment horizontal="left" vertical="bottom"/>
    </xf>
    <xf numFmtId="0" fontId="5" fillId="0" borderId="14" applyAlignment="1" pivotButton="0" quotePrefix="0" xfId="0">
      <alignment horizontal="general" vertical="center"/>
    </xf>
    <xf numFmtId="0" fontId="5" fillId="0" borderId="13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bottom"/>
    </xf>
    <xf numFmtId="0" fontId="13" fillId="0" borderId="13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169" fontId="0" fillId="0" borderId="1" applyAlignment="1" pivotButton="0" quotePrefix="0" xfId="0">
      <alignment horizontal="general" vertical="bottom"/>
    </xf>
    <xf numFmtId="4" fontId="5" fillId="0" borderId="7" applyAlignment="1" pivotButton="0" quotePrefix="0" xfId="0">
      <alignment horizontal="general" vertical="top" wrapText="1"/>
    </xf>
    <xf numFmtId="4" fontId="5" fillId="0" borderId="5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4" fontId="0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 wrapText="1"/>
    </xf>
    <xf numFmtId="0" fontId="5" fillId="0" borderId="3" applyAlignment="1" pivotButton="0" quotePrefix="0" xfId="0">
      <alignment horizontal="center" vertical="top" wrapText="1"/>
    </xf>
    <xf numFmtId="4" fontId="5" fillId="0" borderId="3" applyAlignment="1" pivotButton="0" quotePrefix="0" xfId="0">
      <alignment horizontal="center" vertical="top" wrapText="1"/>
    </xf>
    <xf numFmtId="4" fontId="5" fillId="0" borderId="2" applyAlignment="1" pivotButton="0" quotePrefix="0" xfId="0">
      <alignment horizontal="center" vertical="top" wrapText="1"/>
    </xf>
    <xf numFmtId="0" fontId="0" fillId="0" borderId="3" pivotButton="0" quotePrefix="0" xfId="0"/>
    <xf numFmtId="0" fontId="8" fillId="0" borderId="4" applyAlignment="1" pivotButton="0" quotePrefix="0" xfId="0">
      <alignment horizontal="general" vertical="bottom" wrapText="1"/>
    </xf>
    <xf numFmtId="0" fontId="5" fillId="0" borderId="5" applyAlignment="1" pivotButton="0" quotePrefix="0" xfId="0">
      <alignment horizontal="center" vertical="top" wrapText="1"/>
    </xf>
    <xf numFmtId="0" fontId="5" fillId="0" borderId="6" applyAlignment="1" pivotButton="0" quotePrefix="0" xfId="0">
      <alignment horizontal="center" vertical="top" wrapText="1"/>
    </xf>
    <xf numFmtId="4" fontId="5" fillId="0" borderId="6" applyAlignment="1" pivotButton="0" quotePrefix="0" xfId="0">
      <alignment horizontal="center" vertical="top" wrapText="1"/>
    </xf>
    <xf numFmtId="4" fontId="5" fillId="0" borderId="5" applyAlignment="1" pivotButton="0" quotePrefix="0" xfId="0">
      <alignment horizontal="center" vertical="top" wrapText="1"/>
    </xf>
    <xf numFmtId="0" fontId="0" fillId="0" borderId="6" pivotButton="0" quotePrefix="0" xfId="0"/>
    <xf numFmtId="0" fontId="0" fillId="0" borderId="4" pivotButton="0" quotePrefix="0" xfId="0"/>
    <xf numFmtId="0" fontId="0" fillId="0" borderId="7" applyAlignment="1" pivotButton="0" quotePrefix="0" xfId="0">
      <alignment horizontal="general" vertical="top" wrapText="1"/>
    </xf>
    <xf numFmtId="0" fontId="0" fillId="0" borderId="8" applyAlignment="1" pivotButton="0" quotePrefix="0" xfId="0">
      <alignment horizontal="general" vertical="top" wrapText="1"/>
    </xf>
    <xf numFmtId="4" fontId="0" fillId="0" borderId="8" applyAlignment="1" pivotButton="0" quotePrefix="0" xfId="0">
      <alignment horizontal="general" vertical="top" wrapText="1"/>
    </xf>
    <xf numFmtId="4" fontId="0" fillId="0" borderId="8" applyAlignment="1" pivotButton="0" quotePrefix="0" xfId="0">
      <alignment horizontal="center" vertical="top" wrapText="1"/>
    </xf>
    <xf numFmtId="4" fontId="5" fillId="0" borderId="7" applyAlignment="1" pivotButton="0" quotePrefix="0" xfId="0">
      <alignment horizontal="center" vertical="top" wrapText="1"/>
    </xf>
    <xf numFmtId="0" fontId="0" fillId="0" borderId="8" pivotButton="0" quotePrefix="0" xfId="0"/>
    <xf numFmtId="4" fontId="0" fillId="0" borderId="7" applyAlignment="1" pivotButton="0" quotePrefix="0" xfId="0">
      <alignment horizontal="general" vertical="top" wrapText="1"/>
    </xf>
    <xf numFmtId="164" fontId="5" fillId="0" borderId="7" applyAlignment="1" pivotButton="0" quotePrefix="0" xfId="0">
      <alignment horizontal="general" vertical="top" wrapText="1"/>
    </xf>
    <xf numFmtId="0" fontId="5" fillId="0" borderId="8" applyAlignment="1" pivotButton="0" quotePrefix="0" xfId="0">
      <alignment horizontal="general" vertical="top" wrapText="1"/>
    </xf>
    <xf numFmtId="4" fontId="5" fillId="0" borderId="8" applyAlignment="1" pivotButton="0" quotePrefix="0" xfId="0">
      <alignment horizontal="general" vertical="top" wrapText="1"/>
    </xf>
    <xf numFmtId="4" fontId="5" fillId="0" borderId="9" applyAlignment="1" pivotButton="0" quotePrefix="0" xfId="0">
      <alignment horizontal="general" vertical="top" wrapText="1"/>
    </xf>
    <xf numFmtId="0" fontId="0" fillId="0" borderId="17" pivotButton="0" quotePrefix="0" xfId="0"/>
    <xf numFmtId="0" fontId="8" fillId="0" borderId="0" applyAlignment="1" pivotButton="0" quotePrefix="0" xfId="0">
      <alignment horizontal="general" vertical="bottom" wrapText="1"/>
    </xf>
    <xf numFmtId="4" fontId="5" fillId="0" borderId="9" applyAlignment="1" pivotButton="0" quotePrefix="0" xfId="0">
      <alignment horizontal="right" vertical="top" wrapText="1"/>
    </xf>
    <xf numFmtId="0" fontId="5" fillId="0" borderId="7" applyAlignment="1" pivotButton="0" quotePrefix="0" xfId="0">
      <alignment horizontal="general" vertical="top" wrapText="1"/>
    </xf>
    <xf numFmtId="4" fontId="5" fillId="0" borderId="9" applyAlignment="1" pivotButton="0" quotePrefix="0" xfId="0">
      <alignment horizontal="center" vertical="top" wrapText="1"/>
    </xf>
    <xf numFmtId="0" fontId="5" fillId="0" borderId="9" applyAlignment="1" pivotButton="0" quotePrefix="0" xfId="0">
      <alignment horizontal="general" vertical="top" wrapText="1"/>
    </xf>
    <xf numFmtId="4" fontId="5" fillId="0" borderId="2" applyAlignment="1" pivotButton="0" quotePrefix="0" xfId="0">
      <alignment horizontal="general" vertical="top" wrapText="1"/>
    </xf>
    <xf numFmtId="0" fontId="0" fillId="0" borderId="7" pivotButton="0" quotePrefix="0" xfId="0"/>
    <xf numFmtId="0" fontId="0" fillId="0" borderId="11" pivotButton="0" quotePrefix="0" xfId="0"/>
    <xf numFmtId="0" fontId="6" fillId="0" borderId="5" applyAlignment="1" pivotButton="0" quotePrefix="0" xfId="0">
      <alignment horizontal="general" vertical="top" wrapText="1"/>
    </xf>
    <xf numFmtId="4" fontId="5" fillId="2" borderId="9" applyAlignment="1" pivotButton="0" quotePrefix="0" xfId="0">
      <alignment horizontal="general" vertical="top" wrapText="1"/>
    </xf>
    <xf numFmtId="4" fontId="5" fillId="2" borderId="2" applyAlignment="1" pivotButton="0" quotePrefix="0" xfId="0">
      <alignment horizontal="general" vertical="top" wrapText="1"/>
    </xf>
    <xf numFmtId="4" fontId="5" fillId="0" borderId="10" applyAlignment="1" pivotButton="0" quotePrefix="0" xfId="0">
      <alignment horizontal="center" vertical="top" wrapText="1"/>
    </xf>
    <xf numFmtId="0" fontId="0" fillId="0" borderId="16" pivotButton="0" quotePrefix="0" xfId="0"/>
    <xf numFmtId="0" fontId="5" fillId="0" borderId="0" applyAlignment="1" pivotButton="0" quotePrefix="0" xfId="0">
      <alignment horizontal="general" vertical="top" wrapText="1"/>
    </xf>
    <xf numFmtId="0" fontId="0" fillId="0" borderId="5" pivotButton="0" quotePrefix="0" xfId="0"/>
    <xf numFmtId="4" fontId="5" fillId="2" borderId="5" applyAlignment="1" pivotButton="0" quotePrefix="0" xfId="0">
      <alignment horizontal="general" vertical="top" wrapText="1"/>
    </xf>
    <xf numFmtId="4" fontId="6" fillId="0" borderId="4" applyAlignment="1" pivotButton="0" quotePrefix="0" xfId="0">
      <alignment horizontal="center" vertical="top" wrapText="1"/>
    </xf>
    <xf numFmtId="0" fontId="6" fillId="0" borderId="7" applyAlignment="1" pivotButton="0" quotePrefix="0" xfId="0">
      <alignment horizontal="general" vertical="top" wrapText="1"/>
    </xf>
    <xf numFmtId="4" fontId="5" fillId="2" borderId="7" applyAlignment="1" pivotButton="0" quotePrefix="0" xfId="0">
      <alignment horizontal="general" vertical="top" wrapText="1"/>
    </xf>
    <xf numFmtId="4" fontId="0" fillId="0" borderId="11" applyAlignment="1" pivotButton="0" quotePrefix="0" xfId="0">
      <alignment horizontal="general" vertical="top" wrapText="1"/>
    </xf>
    <xf numFmtId="0" fontId="0" fillId="0" borderId="18" pivotButton="0" quotePrefix="0" xfId="0"/>
    <xf numFmtId="0" fontId="0" fillId="0" borderId="0" applyAlignment="1" pivotButton="0" quotePrefix="0" xfId="0">
      <alignment horizontal="general" vertical="bottom" wrapText="1"/>
    </xf>
    <xf numFmtId="4" fontId="0" fillId="0" borderId="0" applyAlignment="1" pivotButton="0" quotePrefix="0" xfId="0">
      <alignment horizontal="general" vertical="bottom" wrapText="1"/>
    </xf>
    <xf numFmtId="4" fontId="6" fillId="0" borderId="0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6" fontId="5" fillId="0" borderId="7" applyAlignment="1" pivotButton="0" quotePrefix="0" xfId="0">
      <alignment horizontal="general" vertical="top" wrapText="1"/>
    </xf>
    <xf numFmtId="4" fontId="5" fillId="3" borderId="9" applyAlignment="1" pivotButton="0" quotePrefix="0" xfId="0">
      <alignment horizontal="general" vertical="top" wrapText="1"/>
    </xf>
    <xf numFmtId="0" fontId="9" fillId="4" borderId="12" applyAlignment="1" pivotButton="0" quotePrefix="0" xfId="0">
      <alignment horizontal="general" vertical="bottom"/>
    </xf>
    <xf numFmtId="4" fontId="6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10" fillId="5" borderId="13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7" fontId="12" fillId="0" borderId="13" applyAlignment="1" pivotButton="0" quotePrefix="0" xfId="0">
      <alignment horizontal="center" vertical="bottom"/>
    </xf>
    <xf numFmtId="0" fontId="5" fillId="0" borderId="14" applyAlignment="1" pivotButton="0" quotePrefix="0" xfId="0">
      <alignment horizontal="general" vertical="top" wrapText="1"/>
    </xf>
    <xf numFmtId="0" fontId="12" fillId="0" borderId="13" applyAlignment="1" pivotButton="0" quotePrefix="0" xfId="0">
      <alignment horizontal="center" vertical="bottom"/>
    </xf>
    <xf numFmtId="168" fontId="5" fillId="0" borderId="15" applyAlignment="1" pivotButton="0" quotePrefix="0" xfId="0">
      <alignment horizontal="center" vertical="bottom"/>
    </xf>
    <xf numFmtId="166" fontId="12" fillId="0" borderId="13" applyAlignment="1" pivotButton="0" quotePrefix="0" xfId="0">
      <alignment horizontal="center" vertical="bottom"/>
    </xf>
    <xf numFmtId="0" fontId="5" fillId="0" borderId="13" applyAlignment="1" pivotButton="0" quotePrefix="0" xfId="0">
      <alignment horizontal="left" vertical="bottom"/>
    </xf>
    <xf numFmtId="0" fontId="5" fillId="0" borderId="14" applyAlignment="1" pivotButton="0" quotePrefix="0" xfId="0">
      <alignment horizontal="general" vertical="center"/>
    </xf>
    <xf numFmtId="0" fontId="5" fillId="0" borderId="13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bottom"/>
    </xf>
    <xf numFmtId="0" fontId="13" fillId="0" borderId="13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169" fontId="0" fillId="0" borderId="1" applyAlignment="1" pivotButton="0" quotePrefix="0" xfId="0">
      <alignment horizontal="general" vertical="bottom"/>
    </xf>
    <xf numFmtId="4" fontId="5" fillId="0" borderId="7" applyAlignment="1" pivotButton="0" quotePrefix="0" xfId="0">
      <alignment horizontal="general" vertical="top" wrapText="1"/>
    </xf>
    <xf numFmtId="4" fontId="5" fillId="0" borderId="5" applyAlignment="1" pivotButton="0" quotePrefix="0" xfId="0">
      <alignment horizontal="general" vertical="top"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urrency 2" xfId="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48A54"/>
      <rgbColor rgb="FF800080"/>
      <rgbColor rgb="FF008080"/>
      <rgbColor rgb="FFC0C0C0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818181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37"/>
  <sheetViews>
    <sheetView showFormulas="0" showGridLines="1" showRowColHeaders="1" showZeros="1" rightToLeft="0" tabSelected="0" showOutlineSymbols="1" defaultGridColor="1" view="normal" topLeftCell="A7" colorId="64" zoomScale="100" zoomScaleNormal="100" zoomScalePageLayoutView="100" workbookViewId="0">
      <selection pane="topLeft" activeCell="L28" activeCellId="0" sqref="L28"/>
    </sheetView>
  </sheetViews>
  <sheetFormatPr baseColWidth="8" defaultColWidth="8.6796875" defaultRowHeight="15" zeroHeight="0" outlineLevelRow="0"/>
  <cols>
    <col width="12" customWidth="1" style="76" min="1" max="1"/>
    <col width="28.86" customWidth="1" style="76" min="2" max="2"/>
    <col width="19.14" customWidth="1" style="77" min="3" max="3"/>
    <col width="18" customWidth="1" style="77" min="4" max="4"/>
    <col width="14" customWidth="1" style="77" min="5" max="5"/>
    <col width="9.140000000000001" customWidth="1" style="77" min="6" max="6"/>
    <col width="12.42" customWidth="1" style="77" min="7" max="7"/>
    <col width="15.71" customWidth="1" style="77" min="8" max="8"/>
    <col width="9.140000000000001" customWidth="1" style="77" min="9" max="12"/>
    <col width="14.42" customWidth="1" style="77" min="13" max="13"/>
    <col width="9.42" customWidth="1" style="76" min="15" max="15"/>
  </cols>
  <sheetData>
    <row r="1" ht="20.25" customHeight="1" s="78">
      <c r="A1" s="79" t="inlineStr">
        <is>
          <t>EXPENSE REPORT Truman Development Corp</t>
        </is>
      </c>
    </row>
    <row r="2" ht="15.75" customHeight="1" s="78">
      <c r="A2" s="80" t="n"/>
    </row>
    <row r="3" ht="18" customHeight="1" s="78">
      <c r="A3" s="81" t="inlineStr">
        <is>
          <t xml:space="preserve"> NAME:</t>
        </is>
      </c>
      <c r="B3" s="82" t="inlineStr">
        <is>
          <t>Adrian Hornett</t>
        </is>
      </c>
      <c r="C3" s="83" t="n"/>
      <c r="L3" s="77" t="inlineStr">
        <is>
          <t>Date:</t>
        </is>
      </c>
      <c r="M3" s="83" t="n"/>
      <c r="N3" s="84" t="n"/>
      <c r="O3" s="85" t="n"/>
    </row>
    <row r="4" ht="15.75" customHeight="1" s="78">
      <c r="A4" s="86" t="n"/>
    </row>
    <row r="5" ht="15" customHeight="1" s="78">
      <c r="A5" s="87" t="n"/>
      <c r="B5" s="88" t="n"/>
      <c r="C5" s="89" t="n"/>
      <c r="D5" s="89" t="n"/>
      <c r="E5" s="89" t="n"/>
      <c r="F5" s="89" t="n"/>
      <c r="G5" s="89" t="n"/>
      <c r="H5" s="89" t="n"/>
      <c r="I5" s="90" t="inlineStr">
        <is>
          <t>Net before</t>
        </is>
      </c>
      <c r="J5" s="91" t="n"/>
      <c r="K5" s="89" t="n"/>
      <c r="L5" s="90" t="n"/>
      <c r="M5" s="91" t="n"/>
      <c r="N5" s="92" t="n"/>
    </row>
    <row r="6" ht="15" customHeight="1" s="78">
      <c r="A6" s="93" t="inlineStr">
        <is>
          <t>DATE</t>
        </is>
      </c>
      <c r="B6" s="94" t="inlineStr">
        <is>
          <t>Description</t>
        </is>
      </c>
      <c r="C6" s="95" t="inlineStr">
        <is>
          <t>Office</t>
        </is>
      </c>
      <c r="D6" s="95" t="inlineStr">
        <is>
          <t>Trucking</t>
        </is>
      </c>
      <c r="E6" s="95" t="inlineStr">
        <is>
          <t>Auto</t>
        </is>
      </c>
      <c r="F6" s="95" t="inlineStr">
        <is>
          <t>Phone</t>
        </is>
      </c>
      <c r="G6" s="95" t="inlineStr">
        <is>
          <t>Meals</t>
        </is>
      </c>
      <c r="H6" s="95" t="inlineStr">
        <is>
          <t>Due, Fees</t>
        </is>
      </c>
      <c r="I6" s="96" t="inlineStr">
        <is>
          <t>GST</t>
        </is>
      </c>
      <c r="J6" s="97" t="n"/>
      <c r="K6" s="95" t="inlineStr">
        <is>
          <t>GST</t>
        </is>
      </c>
      <c r="L6" s="96" t="inlineStr">
        <is>
          <t>TOTAL</t>
        </is>
      </c>
      <c r="M6" s="97" t="n"/>
      <c r="N6" s="98" t="n"/>
    </row>
    <row r="7" ht="15.75" customHeight="1" s="78">
      <c r="A7" s="99" t="n"/>
      <c r="B7" s="100" t="n"/>
      <c r="C7" s="101" t="n"/>
      <c r="D7" s="101" t="n"/>
      <c r="E7" s="101" t="n"/>
      <c r="F7" s="101" t="n"/>
      <c r="G7" s="101" t="n"/>
      <c r="H7" s="102" t="inlineStr">
        <is>
          <t>Memberships</t>
        </is>
      </c>
      <c r="I7" s="103" t="n"/>
      <c r="J7" s="104" t="n"/>
      <c r="K7" s="101" t="n"/>
      <c r="L7" s="105" t="n"/>
      <c r="M7" s="104" t="n"/>
      <c r="N7" s="98" t="n"/>
    </row>
    <row r="8" ht="16.5" customHeight="1" s="78">
      <c r="A8" s="106" t="n"/>
      <c r="B8" s="107" t="n"/>
      <c r="C8" s="108" t="n">
        <v>0</v>
      </c>
      <c r="D8" s="108" t="n"/>
      <c r="E8" s="108" t="n"/>
      <c r="F8" s="108" t="n"/>
      <c r="G8" s="108" t="n"/>
      <c r="H8" s="108" t="n"/>
      <c r="I8" s="109" t="n"/>
      <c r="J8" s="110" t="n"/>
      <c r="K8" s="108" t="n"/>
      <c r="L8" s="109" t="n"/>
      <c r="M8" s="110" t="n"/>
      <c r="N8" s="111" t="n"/>
    </row>
    <row r="9" ht="16.5" customHeight="1" s="78">
      <c r="A9" s="106" t="n"/>
      <c r="B9" s="107" t="n"/>
      <c r="C9" s="108" t="n"/>
      <c r="D9" s="108" t="n"/>
      <c r="E9" s="108" t="n"/>
      <c r="F9" s="108" t="n"/>
      <c r="G9" s="108" t="n"/>
      <c r="H9" s="108" t="n"/>
      <c r="I9" s="109" t="n"/>
      <c r="J9" s="110" t="n"/>
      <c r="K9" s="108" t="n"/>
      <c r="L9" s="109" t="n"/>
      <c r="M9" s="110" t="n"/>
      <c r="N9" s="111" t="n"/>
    </row>
    <row r="10" ht="16.5" customHeight="1" s="78">
      <c r="A10" s="106" t="n"/>
      <c r="B10" s="107" t="n"/>
      <c r="C10" s="108" t="n"/>
      <c r="D10" s="108" t="n"/>
      <c r="E10" s="108" t="n"/>
      <c r="F10" s="108" t="n"/>
      <c r="G10" s="108" t="n"/>
      <c r="H10" s="108" t="n"/>
      <c r="I10" s="109" t="n"/>
      <c r="J10" s="110" t="n"/>
      <c r="K10" s="108" t="n"/>
      <c r="L10" s="109" t="n"/>
      <c r="M10" s="110" t="n"/>
      <c r="N10" s="111" t="n"/>
    </row>
    <row r="11" ht="16.5" customHeight="1" s="78">
      <c r="A11" s="106" t="n"/>
      <c r="B11" s="107" t="n"/>
      <c r="C11" s="108" t="n"/>
      <c r="D11" s="108" t="n"/>
      <c r="E11" s="108" t="n"/>
      <c r="F11" s="108" t="n"/>
      <c r="G11" s="108" t="n"/>
      <c r="H11" s="108" t="n"/>
      <c r="I11" s="109" t="n"/>
      <c r="J11" s="110" t="n"/>
      <c r="K11" s="108" t="n"/>
      <c r="L11" s="109" t="n"/>
      <c r="M11" s="110" t="n"/>
      <c r="N11" s="111" t="n"/>
    </row>
    <row r="12" ht="16.5" customHeight="1" s="78">
      <c r="A12" s="106" t="n"/>
      <c r="B12" s="107" t="n"/>
      <c r="C12" s="108" t="n"/>
      <c r="D12" s="108" t="n"/>
      <c r="E12" s="108" t="n"/>
      <c r="F12" s="108" t="n"/>
      <c r="G12" s="108" t="n"/>
      <c r="H12" s="108" t="n"/>
      <c r="I12" s="112" t="n"/>
      <c r="J12" s="110" t="n"/>
      <c r="K12" s="108" t="n"/>
      <c r="L12" s="109" t="n"/>
      <c r="M12" s="110" t="n"/>
      <c r="N12" s="111" t="n"/>
    </row>
    <row r="13" ht="16.5" customHeight="1" s="78">
      <c r="A13" s="106" t="n"/>
      <c r="B13" s="107" t="n"/>
      <c r="C13" s="108" t="n"/>
      <c r="D13" s="108" t="n"/>
      <c r="E13" s="108" t="n"/>
      <c r="F13" s="108" t="n"/>
      <c r="G13" s="108" t="n"/>
      <c r="H13" s="108" t="n"/>
      <c r="I13" s="112" t="n"/>
      <c r="J13" s="110" t="n"/>
      <c r="K13" s="108" t="n"/>
      <c r="L13" s="109" t="n"/>
      <c r="M13" s="110" t="n"/>
      <c r="N13" s="111" t="n"/>
    </row>
    <row r="14" ht="16.5" customHeight="1" s="78">
      <c r="A14" s="106" t="n"/>
      <c r="B14" s="107" t="n"/>
      <c r="C14" s="108" t="n"/>
      <c r="D14" s="108" t="n"/>
      <c r="E14" s="108" t="n"/>
      <c r="F14" s="108" t="n"/>
      <c r="G14" s="108" t="n"/>
      <c r="H14" s="108" t="n"/>
      <c r="I14" s="112" t="n"/>
      <c r="J14" s="110" t="n"/>
      <c r="K14" s="108" t="n"/>
      <c r="L14" s="109" t="n"/>
      <c r="M14" s="110" t="n"/>
      <c r="N14" s="111" t="n"/>
    </row>
    <row r="15" ht="16.5" customHeight="1" s="78">
      <c r="A15" s="113" t="n"/>
      <c r="B15" s="107" t="n"/>
      <c r="C15" s="108" t="n"/>
      <c r="D15" s="108" t="n"/>
      <c r="E15" s="108" t="n"/>
      <c r="F15" s="108" t="n"/>
      <c r="G15" s="108" t="n"/>
      <c r="H15" s="108" t="n"/>
      <c r="I15" s="114" t="n"/>
      <c r="J15" s="110" t="n"/>
      <c r="K15" s="108" t="n"/>
      <c r="L15" s="109" t="n"/>
      <c r="M15" s="110" t="n"/>
      <c r="N15" s="111" t="n"/>
    </row>
    <row r="16" ht="16.5" customHeight="1" s="78">
      <c r="A16" s="113" t="n"/>
      <c r="B16" s="107" t="n"/>
      <c r="C16" s="108" t="n"/>
      <c r="D16" s="108" t="n"/>
      <c r="E16" s="108" t="n"/>
      <c r="F16" s="108" t="n"/>
      <c r="G16" s="108" t="n"/>
      <c r="H16" s="108" t="n"/>
      <c r="I16" s="114" t="n"/>
      <c r="J16" s="110" t="n"/>
      <c r="K16" s="108" t="n"/>
      <c r="L16" s="109" t="n"/>
      <c r="M16" s="110" t="n"/>
      <c r="N16" s="111" t="n"/>
    </row>
    <row r="17" ht="16.5" customHeight="1" s="78">
      <c r="A17" s="113" t="n"/>
      <c r="B17" s="107" t="n"/>
      <c r="C17" s="108" t="n"/>
      <c r="D17" s="108" t="n"/>
      <c r="E17" s="108" t="n"/>
      <c r="F17" s="108" t="n"/>
      <c r="G17" s="108" t="n"/>
      <c r="H17" s="108" t="n"/>
      <c r="I17" s="114" t="n"/>
      <c r="J17" s="110" t="n"/>
      <c r="K17" s="108" t="n"/>
      <c r="L17" s="109" t="n"/>
      <c r="M17" s="110" t="n"/>
      <c r="N17" s="111" t="n"/>
    </row>
    <row r="18" ht="16.5" customHeight="1" s="78">
      <c r="A18" s="113" t="n"/>
      <c r="B18" s="107" t="n"/>
      <c r="C18" s="108" t="n"/>
      <c r="D18" s="108" t="n"/>
      <c r="E18" s="108" t="n"/>
      <c r="F18" s="108" t="n"/>
      <c r="G18" s="108" t="n"/>
      <c r="H18" s="108" t="n"/>
      <c r="I18" s="114" t="n"/>
      <c r="J18" s="110" t="n"/>
      <c r="K18" s="108" t="n"/>
      <c r="L18" s="109" t="n"/>
      <c r="M18" s="110" t="n"/>
      <c r="N18" s="111" t="n"/>
    </row>
    <row r="19" ht="16.5" customHeight="1" s="78">
      <c r="A19" s="113" t="n"/>
      <c r="B19" s="107" t="n"/>
      <c r="C19" s="108" t="n"/>
      <c r="D19" s="108" t="n"/>
      <c r="E19" s="108" t="n"/>
      <c r="F19" s="108" t="n"/>
      <c r="G19" s="108" t="n"/>
      <c r="H19" s="108" t="n"/>
      <c r="I19" s="114" t="n"/>
      <c r="J19" s="110" t="n"/>
      <c r="K19" s="108" t="n"/>
      <c r="L19" s="109" t="n"/>
      <c r="M19" s="110" t="n"/>
      <c r="N19" s="111" t="n"/>
    </row>
    <row r="20" ht="16.5" customHeight="1" s="78">
      <c r="A20" s="113" t="n"/>
      <c r="B20" s="107" t="n"/>
      <c r="C20" s="108" t="n"/>
      <c r="D20" s="108" t="n"/>
      <c r="E20" s="108" t="n"/>
      <c r="F20" s="108" t="n"/>
      <c r="G20" s="108" t="n"/>
      <c r="H20" s="108" t="n"/>
      <c r="I20" s="114" t="n"/>
      <c r="J20" s="110" t="n"/>
      <c r="K20" s="108" t="n"/>
      <c r="L20" s="109" t="n"/>
      <c r="M20" s="110" t="n"/>
      <c r="N20" s="111" t="n"/>
    </row>
    <row r="21" ht="16.5" customHeight="1" s="78">
      <c r="A21" s="113" t="n"/>
      <c r="B21" s="107" t="n"/>
      <c r="C21" s="108" t="n"/>
      <c r="D21" s="108" t="n"/>
      <c r="E21" s="108" t="n"/>
      <c r="F21" s="108" t="n"/>
      <c r="G21" s="108" t="n"/>
      <c r="H21" s="108" t="n"/>
      <c r="I21" s="109" t="n"/>
      <c r="J21" s="110" t="n"/>
      <c r="K21" s="108" t="n"/>
      <c r="L21" s="109" t="n"/>
      <c r="M21" s="110" t="n"/>
      <c r="N21" s="111" t="n"/>
    </row>
    <row r="22" ht="16.5" customHeight="1" s="78">
      <c r="A22" s="113" t="n"/>
      <c r="B22" s="107" t="n"/>
      <c r="C22" s="108" t="n"/>
      <c r="D22" s="108" t="n"/>
      <c r="E22" s="108" t="n"/>
      <c r="F22" s="108" t="n"/>
      <c r="G22" s="108" t="n"/>
      <c r="H22" s="108" t="n"/>
      <c r="I22" s="109" t="n"/>
      <c r="J22" s="110" t="n"/>
      <c r="K22" s="108" t="n"/>
      <c r="L22" s="109" t="n"/>
      <c r="M22" s="110" t="n"/>
      <c r="N22" s="111" t="n"/>
    </row>
    <row r="23" ht="16.5" customHeight="1" s="78">
      <c r="A23" s="113" t="n"/>
      <c r="B23" s="107" t="n"/>
      <c r="C23" s="108" t="n"/>
      <c r="D23" s="108" t="n"/>
      <c r="E23" s="108" t="n"/>
      <c r="F23" s="108" t="n"/>
      <c r="G23" s="108" t="n"/>
      <c r="H23" s="108" t="n"/>
      <c r="I23" s="109" t="n"/>
      <c r="J23" s="110" t="n"/>
      <c r="K23" s="108" t="n"/>
      <c r="L23" s="109" t="n"/>
      <c r="M23" s="110" t="n"/>
      <c r="N23" s="111" t="n"/>
    </row>
    <row r="24" ht="16.5" customHeight="1" s="78">
      <c r="A24" s="113" t="n"/>
      <c r="B24" s="107" t="n"/>
      <c r="C24" s="108" t="n"/>
      <c r="D24" s="108" t="n"/>
      <c r="E24" s="108" t="n"/>
      <c r="F24" s="108" t="n"/>
      <c r="G24" s="108" t="n"/>
      <c r="H24" s="108" t="n"/>
      <c r="I24" s="109" t="n"/>
      <c r="J24" s="110" t="n"/>
      <c r="K24" s="108" t="n"/>
      <c r="L24" s="109" t="n"/>
      <c r="M24" s="110" t="n"/>
      <c r="N24" s="111" t="n"/>
    </row>
    <row r="25" ht="16.5" customHeight="1" s="78">
      <c r="A25" s="113" t="n"/>
      <c r="B25" s="107" t="n"/>
      <c r="C25" s="108" t="n"/>
      <c r="D25" s="108" t="n"/>
      <c r="E25" s="108" t="n"/>
      <c r="F25" s="108" t="n"/>
      <c r="G25" s="108" t="n"/>
      <c r="H25" s="108" t="n"/>
      <c r="I25" s="109" t="n"/>
      <c r="J25" s="110" t="n"/>
      <c r="K25" s="108" t="n"/>
      <c r="L25" s="109" t="n"/>
      <c r="M25" s="110" t="n"/>
      <c r="N25" s="111" t="n"/>
    </row>
    <row r="26" ht="16.5" customHeight="1" s="78">
      <c r="A26" s="113" t="n"/>
      <c r="B26" s="107" t="n"/>
      <c r="C26" s="108" t="n"/>
      <c r="D26" s="108" t="n"/>
      <c r="E26" s="108" t="n"/>
      <c r="F26" s="108" t="n"/>
      <c r="G26" s="108" t="n"/>
      <c r="H26" s="108" t="n"/>
      <c r="I26" s="109" t="n"/>
      <c r="J26" s="110" t="n"/>
      <c r="K26" s="108" t="n"/>
      <c r="L26" s="109" t="n"/>
      <c r="M26" s="110" t="n"/>
      <c r="N26" s="111" t="n"/>
    </row>
    <row r="27" ht="16.5" customHeight="1" s="78">
      <c r="A27" s="113" t="n"/>
      <c r="B27" s="107" t="n"/>
      <c r="C27" s="108" t="n">
        <v>1</v>
      </c>
      <c r="D27" s="108" t="n"/>
      <c r="E27" s="108" t="n"/>
      <c r="F27" s="108" t="n"/>
      <c r="G27" s="108" t="n"/>
      <c r="H27" s="108" t="n"/>
      <c r="I27" s="109" t="n"/>
      <c r="J27" s="110" t="n"/>
      <c r="K27" s="108" t="n"/>
      <c r="L27" s="109" t="n"/>
      <c r="M27" s="110" t="n"/>
      <c r="N27" s="111" t="n"/>
    </row>
    <row r="28" ht="15" customHeight="1" s="78">
      <c r="A28" s="115" t="inlineStr">
        <is>
          <t>Subtotals</t>
        </is>
      </c>
      <c r="B28" s="115" t="n"/>
      <c r="C28" s="109">
        <f>SUM(C8:C27)</f>
        <v/>
      </c>
      <c r="D28" s="109">
        <f>SUM(D8:D27)</f>
        <v/>
      </c>
      <c r="E28" s="109">
        <f>SUM(E8:E27)</f>
        <v/>
      </c>
      <c r="F28" s="109">
        <f>SUM(F8:F27)</f>
        <v/>
      </c>
      <c r="G28" s="109">
        <f>SUM(G8:G27)</f>
        <v/>
      </c>
      <c r="H28" s="109">
        <f>SUM(H8:H27)</f>
        <v/>
      </c>
      <c r="I28" s="109">
        <f>SUM(I8:J27)</f>
        <v/>
      </c>
      <c r="J28" s="91" t="n"/>
      <c r="K28" s="109">
        <f>SUM(K8:K27)</f>
        <v/>
      </c>
      <c r="L28" s="116">
        <f>SUM(M8:M27)</f>
        <v/>
      </c>
      <c r="M28" s="91" t="n"/>
      <c r="N28" s="92" t="n"/>
    </row>
    <row r="29" ht="15.75" customHeight="1" s="78">
      <c r="A29" s="117" t="n"/>
      <c r="B29" s="117" t="n"/>
      <c r="C29" s="117" t="n"/>
      <c r="D29" s="117" t="n"/>
      <c r="E29" s="117" t="n"/>
      <c r="F29" s="117" t="n"/>
      <c r="G29" s="117" t="n"/>
      <c r="H29" s="117" t="n"/>
      <c r="I29" s="118" t="n"/>
      <c r="J29" s="104" t="n"/>
      <c r="K29" s="117" t="n"/>
      <c r="L29" s="98" t="n"/>
      <c r="M29" s="97" t="n"/>
      <c r="N29" s="98" t="n"/>
    </row>
    <row r="30" ht="18" customHeight="1" s="78">
      <c r="A30" s="119" t="n"/>
      <c r="B30" s="115" t="n"/>
      <c r="C30" s="120" t="n"/>
      <c r="D30" s="120" t="n"/>
      <c r="E30" s="121" t="n"/>
      <c r="F30" s="121" t="n"/>
      <c r="G30" s="120" t="n"/>
      <c r="H30" s="114" t="n"/>
      <c r="I30" s="91" t="n"/>
      <c r="J30" s="122" t="n"/>
      <c r="K30" s="123" t="n"/>
      <c r="L30" s="123" t="n"/>
      <c r="M30" s="109">
        <f>+L28</f>
        <v/>
      </c>
      <c r="N30" s="124" t="n"/>
    </row>
    <row r="31" ht="18" customHeight="1" s="78">
      <c r="A31" s="119" t="inlineStr">
        <is>
          <t>Other</t>
        </is>
      </c>
      <c r="B31" s="125" t="n"/>
      <c r="C31" s="125" t="n"/>
      <c r="D31" s="125" t="n"/>
      <c r="E31" s="126" t="n"/>
      <c r="F31" s="126" t="n"/>
      <c r="G31" s="125" t="n"/>
      <c r="H31" s="98" t="n"/>
      <c r="I31" s="97" t="n"/>
      <c r="J31" s="127" t="inlineStr">
        <is>
          <t>TOTAL CLAIMED:</t>
        </is>
      </c>
      <c r="M31" s="125" t="n"/>
      <c r="N31" s="124" t="n"/>
    </row>
    <row r="32" ht="18.75" customHeight="1" s="78">
      <c r="A32" s="128" t="inlineStr">
        <is>
          <t>Notes</t>
        </is>
      </c>
      <c r="B32" s="117" t="n"/>
      <c r="C32" s="117" t="n"/>
      <c r="D32" s="117" t="n"/>
      <c r="E32" s="129" t="n"/>
      <c r="F32" s="129" t="n"/>
      <c r="G32" s="117" t="n"/>
      <c r="H32" s="118" t="n"/>
      <c r="I32" s="104" t="n"/>
      <c r="J32" s="130" t="n"/>
      <c r="K32" s="131" t="n"/>
      <c r="L32" s="131" t="n"/>
      <c r="M32" s="117" t="n"/>
      <c r="N32" s="124" t="n"/>
    </row>
    <row r="33" ht="15" customHeight="1" s="78">
      <c r="A33" s="132" t="n"/>
      <c r="B33" s="132" t="n"/>
      <c r="C33" s="133" t="n"/>
      <c r="D33" s="133" t="n"/>
      <c r="E33" s="133" t="n"/>
      <c r="F33" s="133" t="n"/>
      <c r="G33" s="133" t="n"/>
      <c r="H33" s="133" t="n"/>
      <c r="I33" s="133" t="n"/>
      <c r="J33" s="133" t="n"/>
      <c r="K33" s="133" t="n"/>
      <c r="L33" s="133" t="n"/>
      <c r="M33" s="133" t="n"/>
      <c r="N33" s="132" t="n"/>
    </row>
    <row r="34" ht="20.25" customHeight="1" s="78">
      <c r="A34" s="79" t="inlineStr">
        <is>
          <t>ALL ORIGINAL RECEIPTS MUST BE ATTACHED</t>
        </is>
      </c>
    </row>
    <row r="35" ht="18" customHeight="1" s="78">
      <c r="A35" s="84" t="n"/>
    </row>
    <row r="36" ht="18" customHeight="1" s="78">
      <c r="A36" s="84" t="inlineStr">
        <is>
          <t xml:space="preserve">Approved by (supervisor):  </t>
        </is>
      </c>
      <c r="C36" s="83" t="n"/>
      <c r="D36" s="83" t="n"/>
    </row>
    <row r="37" ht="18" customHeight="1" s="78">
      <c r="A37" s="84" t="inlineStr">
        <is>
          <t xml:space="preserve">Paid by Cheque No.:  </t>
        </is>
      </c>
      <c r="C37" s="83" t="n"/>
      <c r="D37" s="83" t="n"/>
      <c r="L37" s="134" t="inlineStr">
        <is>
          <t xml:space="preserve">  Dated:  </t>
        </is>
      </c>
      <c r="M37" s="83" t="n"/>
    </row>
  </sheetData>
  <mergeCells count="68">
    <mergeCell ref="L17:M17"/>
    <mergeCell ref="H30:I32"/>
    <mergeCell ref="L7:M7"/>
    <mergeCell ref="G30:G32"/>
    <mergeCell ref="I6:J6"/>
    <mergeCell ref="M30:M32"/>
    <mergeCell ref="I15:J15"/>
    <mergeCell ref="L16:M16"/>
    <mergeCell ref="B30:B32"/>
    <mergeCell ref="I11:J11"/>
    <mergeCell ref="I27:J27"/>
    <mergeCell ref="L19:M19"/>
    <mergeCell ref="I26:J26"/>
    <mergeCell ref="L13:M13"/>
    <mergeCell ref="D30:D32"/>
    <mergeCell ref="L12:M12"/>
    <mergeCell ref="J32:L32"/>
    <mergeCell ref="I16:J16"/>
    <mergeCell ref="I7:J7"/>
    <mergeCell ref="I25:J25"/>
    <mergeCell ref="L24:M24"/>
    <mergeCell ref="E28:E29"/>
    <mergeCell ref="G28:G29"/>
    <mergeCell ref="L15:M15"/>
    <mergeCell ref="L18:M18"/>
    <mergeCell ref="J31:L31"/>
    <mergeCell ref="L5:M5"/>
    <mergeCell ref="I22:J22"/>
    <mergeCell ref="L23:M23"/>
    <mergeCell ref="B28:B29"/>
    <mergeCell ref="L8:M8"/>
    <mergeCell ref="L14:M14"/>
    <mergeCell ref="I18:J18"/>
    <mergeCell ref="D28:D29"/>
    <mergeCell ref="I21:J21"/>
    <mergeCell ref="L26:M26"/>
    <mergeCell ref="I12:J12"/>
    <mergeCell ref="C30:C32"/>
    <mergeCell ref="L20:M20"/>
    <mergeCell ref="I24:J24"/>
    <mergeCell ref="L10:M10"/>
    <mergeCell ref="F28:F29"/>
    <mergeCell ref="L25:M25"/>
    <mergeCell ref="I5:J5"/>
    <mergeCell ref="I23:J23"/>
    <mergeCell ref="H28:H29"/>
    <mergeCell ref="N28:N29"/>
    <mergeCell ref="I8:J8"/>
    <mergeCell ref="I14:J14"/>
    <mergeCell ref="I17:J17"/>
    <mergeCell ref="L22:M22"/>
    <mergeCell ref="L9:M9"/>
    <mergeCell ref="K28:K29"/>
    <mergeCell ref="N5:N7"/>
    <mergeCell ref="I20:J20"/>
    <mergeCell ref="L21:M21"/>
    <mergeCell ref="L6:M6"/>
    <mergeCell ref="A28:A29"/>
    <mergeCell ref="I10:J10"/>
    <mergeCell ref="C28:C29"/>
    <mergeCell ref="L28:M29"/>
    <mergeCell ref="I19:J19"/>
    <mergeCell ref="L11:M11"/>
    <mergeCell ref="L27:M27"/>
    <mergeCell ref="I9:J9"/>
    <mergeCell ref="I13:J13"/>
    <mergeCell ref="I28:J29"/>
    <mergeCell ref="J30:L30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65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37"/>
  <sheetViews>
    <sheetView showFormulas="0" showGridLines="1" showRowColHeaders="1" showZeros="1" rightToLeft="0" tabSelected="1" showOutlineSymbols="1" defaultGridColor="1" view="normal" topLeftCell="A1" colorId="64" zoomScale="94" zoomScaleNormal="94" zoomScalePageLayoutView="100" workbookViewId="0">
      <selection pane="topLeft" activeCell="B13" activeCellId="0" sqref="B13"/>
    </sheetView>
  </sheetViews>
  <sheetFormatPr baseColWidth="8" defaultColWidth="8.6796875" defaultRowHeight="15" zeroHeight="0" outlineLevelRow="0"/>
  <cols>
    <col width="13" customWidth="1" style="76" min="1" max="1"/>
    <col width="28.86" customWidth="1" style="76" min="2" max="2"/>
    <col width="19.14" customWidth="1" style="77" min="3" max="3"/>
    <col width="14.42" customWidth="1" style="77" min="4" max="4"/>
    <col width="14" customWidth="1" style="77" min="5" max="5"/>
    <col width="9.140000000000001" customWidth="1" style="77" min="6" max="6"/>
    <col width="12.42" customWidth="1" style="77" min="7" max="7"/>
    <col width="13.29" customWidth="1" style="77" min="8" max="8"/>
    <col width="9.140000000000001" customWidth="1" style="77" min="9" max="10"/>
    <col width="11.43" customWidth="1" style="77" min="11" max="11"/>
    <col width="9.140000000000001" customWidth="1" style="77" min="12" max="12"/>
    <col width="18.29" customWidth="1" style="77" min="13" max="13"/>
    <col width="9.42" customWidth="1" style="76" min="15" max="15"/>
  </cols>
  <sheetData>
    <row r="1" ht="20.25" customHeight="1" s="78">
      <c r="A1" s="79" t="inlineStr">
        <is>
          <t>EXPENSE REPORT Truman Homes 1995 Inc</t>
        </is>
      </c>
    </row>
    <row r="2" ht="15.75" customHeight="1" s="78">
      <c r="A2" s="80" t="n"/>
    </row>
    <row r="3" ht="18" customHeight="1" s="78">
      <c r="A3" s="81" t="inlineStr">
        <is>
          <t xml:space="preserve"> NAME:</t>
        </is>
      </c>
      <c r="B3" s="82" t="inlineStr">
        <is>
          <t>Truman Homes</t>
        </is>
      </c>
      <c r="C3" s="83" t="n"/>
      <c r="L3" s="77" t="inlineStr">
        <is>
          <t>Date:</t>
        </is>
      </c>
      <c r="M3" s="135" t="n"/>
      <c r="N3" s="84" t="n"/>
      <c r="O3" s="85" t="n"/>
    </row>
    <row r="4" ht="15.75" customHeight="1" s="78">
      <c r="A4" s="86" t="n"/>
    </row>
    <row r="5" ht="15" customHeight="1" s="78">
      <c r="A5" s="87" t="n"/>
      <c r="B5" s="88" t="n"/>
      <c r="C5" s="89" t="n"/>
      <c r="D5" s="89" t="n"/>
      <c r="E5" s="89" t="n"/>
      <c r="F5" s="89" t="n"/>
      <c r="G5" s="89" t="n"/>
      <c r="H5" s="89" t="n"/>
      <c r="I5" s="90" t="inlineStr">
        <is>
          <t>Net before</t>
        </is>
      </c>
      <c r="J5" s="91" t="n"/>
      <c r="K5" s="89" t="n"/>
      <c r="L5" s="90" t="n"/>
      <c r="M5" s="91" t="n"/>
      <c r="N5" s="92" t="n"/>
    </row>
    <row r="6" ht="15" customHeight="1" s="78">
      <c r="A6" s="93" t="inlineStr">
        <is>
          <t>DATE</t>
        </is>
      </c>
      <c r="B6" s="94" t="inlineStr">
        <is>
          <t>Description</t>
        </is>
      </c>
      <c r="C6" s="95" t="inlineStr">
        <is>
          <t>Office</t>
        </is>
      </c>
      <c r="D6" s="95" t="inlineStr">
        <is>
          <t>Materials</t>
        </is>
      </c>
      <c r="E6" s="95" t="inlineStr">
        <is>
          <t>Travel</t>
        </is>
      </c>
      <c r="F6" s="95" t="inlineStr">
        <is>
          <t>Phone</t>
        </is>
      </c>
      <c r="G6" s="95" t="inlineStr">
        <is>
          <t>Meals</t>
        </is>
      </c>
      <c r="H6" s="95" t="inlineStr">
        <is>
          <t>Showhome</t>
        </is>
      </c>
      <c r="I6" s="96" t="inlineStr">
        <is>
          <t>GST</t>
        </is>
      </c>
      <c r="J6" s="97" t="n"/>
      <c r="K6" s="95" t="inlineStr">
        <is>
          <t>GST</t>
        </is>
      </c>
      <c r="L6" s="96" t="inlineStr">
        <is>
          <t>TOTAL</t>
        </is>
      </c>
      <c r="M6" s="97" t="n"/>
      <c r="N6" s="98" t="n"/>
    </row>
    <row r="7" ht="15.75" customHeight="1" s="78">
      <c r="A7" s="99" t="n"/>
      <c r="B7" s="100" t="n"/>
      <c r="C7" s="101" t="n"/>
      <c r="D7" s="101" t="n"/>
      <c r="E7" s="101" t="n"/>
      <c r="F7" s="101" t="n"/>
      <c r="G7" s="101" t="n"/>
      <c r="H7" s="101" t="n"/>
      <c r="I7" s="103" t="n"/>
      <c r="J7" s="104" t="n"/>
      <c r="K7" s="101" t="n"/>
      <c r="L7" s="105" t="n"/>
      <c r="M7" s="104" t="n"/>
      <c r="N7" s="98" t="n"/>
    </row>
    <row r="8" ht="45.75" customHeight="1" s="78">
      <c r="A8" s="106" t="n"/>
      <c r="B8" s="107" t="n"/>
      <c r="C8" s="108" t="n"/>
      <c r="D8" s="108" t="n"/>
      <c r="E8" s="108" t="n"/>
      <c r="F8" s="108" t="n"/>
      <c r="G8" s="108" t="n"/>
      <c r="H8" s="108" t="n"/>
      <c r="I8" s="109">
        <f>+H8+G8+F8+E8+D8+C8</f>
        <v/>
      </c>
      <c r="J8" s="110" t="n"/>
      <c r="K8" s="108" t="n"/>
      <c r="L8" s="109">
        <f>+K8+I8</f>
        <v/>
      </c>
      <c r="M8" s="110" t="n"/>
      <c r="N8" s="111" t="n"/>
    </row>
    <row r="9" ht="45.75" customHeight="1" s="78">
      <c r="A9" s="106" t="n"/>
      <c r="B9" s="107" t="n"/>
      <c r="C9" s="108" t="n"/>
      <c r="D9" s="108" t="n"/>
      <c r="E9" s="108" t="n"/>
      <c r="F9" s="108" t="n"/>
      <c r="G9" s="108" t="n"/>
      <c r="H9" s="108" t="n"/>
      <c r="I9" s="109">
        <f>+H9+G9+F9+E9+D9+C9</f>
        <v/>
      </c>
      <c r="J9" s="110" t="n"/>
      <c r="K9" s="108" t="n"/>
      <c r="L9" s="109">
        <f>+K9+I9</f>
        <v/>
      </c>
      <c r="M9" s="110" t="n"/>
      <c r="N9" s="111" t="n"/>
    </row>
    <row r="10" ht="45.75" customHeight="1" s="78">
      <c r="A10" s="106" t="n"/>
      <c r="B10" s="107" t="n"/>
      <c r="C10" s="108" t="n"/>
      <c r="D10" s="108" t="n"/>
      <c r="E10" s="108" t="n"/>
      <c r="F10" s="108" t="n"/>
      <c r="G10" s="108" t="n"/>
      <c r="H10" s="108" t="n"/>
      <c r="I10" s="109">
        <f>+H10+G10+F10+E10+D10+C10</f>
        <v/>
      </c>
      <c r="J10" s="110" t="n"/>
      <c r="K10" s="108" t="n"/>
      <c r="L10" s="109">
        <f>+K10+I10</f>
        <v/>
      </c>
      <c r="M10" s="110" t="n"/>
      <c r="N10" s="111" t="n"/>
    </row>
    <row r="11" ht="45.75" customHeight="1" s="78">
      <c r="A11" s="106" t="n"/>
      <c r="B11" s="107" t="n"/>
      <c r="C11" s="108" t="n"/>
      <c r="D11" s="108" t="n"/>
      <c r="E11" s="108" t="n"/>
      <c r="F11" s="108" t="n"/>
      <c r="G11" s="108" t="n"/>
      <c r="H11" s="108" t="n"/>
      <c r="I11" s="109">
        <f>+H11+G11+F11+E11+D11+C11</f>
        <v/>
      </c>
      <c r="J11" s="110" t="n"/>
      <c r="K11" s="108" t="n"/>
      <c r="L11" s="109">
        <f>+K11+I11</f>
        <v/>
      </c>
      <c r="M11" s="110" t="n"/>
      <c r="N11" s="111" t="n"/>
    </row>
    <row r="12" ht="45.75" customHeight="1" s="78">
      <c r="A12" s="106" t="n"/>
      <c r="B12" s="107" t="n"/>
      <c r="C12" s="108" t="n"/>
      <c r="D12" s="108" t="n"/>
      <c r="E12" s="108" t="n"/>
      <c r="F12" s="108" t="n"/>
      <c r="G12" s="108" t="n"/>
      <c r="H12" s="108" t="n"/>
      <c r="I12" s="109">
        <f>+H12+G12+F12+E12+D12+C12</f>
        <v/>
      </c>
      <c r="J12" s="110" t="n"/>
      <c r="K12" s="108" t="n"/>
      <c r="L12" s="109">
        <f>+K12+I12</f>
        <v/>
      </c>
      <c r="M12" s="110" t="n"/>
      <c r="N12" s="111" t="n"/>
    </row>
    <row r="13" ht="45.75" customHeight="1" s="78">
      <c r="A13" s="106" t="n"/>
      <c r="B13" s="107" t="n"/>
      <c r="C13" s="108" t="n"/>
      <c r="D13" s="108" t="n"/>
      <c r="E13" s="108" t="n"/>
      <c r="F13" s="108" t="n"/>
      <c r="G13" s="108" t="n"/>
      <c r="H13" s="108" t="n"/>
      <c r="I13" s="109">
        <f>+H13+G13+F13+E13+D13+C13</f>
        <v/>
      </c>
      <c r="J13" s="110" t="n"/>
      <c r="K13" s="108" t="n"/>
      <c r="L13" s="109">
        <f>+K13+I13</f>
        <v/>
      </c>
      <c r="M13" s="110" t="n"/>
      <c r="N13" s="111" t="n"/>
    </row>
    <row r="14" ht="45.75" customHeight="1" s="78">
      <c r="A14" s="106" t="n"/>
      <c r="B14" s="107" t="n"/>
      <c r="C14" s="108" t="n"/>
      <c r="D14" s="108" t="n"/>
      <c r="E14" s="108" t="n"/>
      <c r="F14" s="108" t="n"/>
      <c r="G14" s="108" t="n"/>
      <c r="H14" s="108" t="n"/>
      <c r="I14" s="109">
        <f>+H14+G14+F14+E14+D14+C14</f>
        <v/>
      </c>
      <c r="J14" s="110" t="n"/>
      <c r="K14" s="108" t="n"/>
      <c r="L14" s="109">
        <f>+K14+I14</f>
        <v/>
      </c>
      <c r="M14" s="110" t="n"/>
      <c r="N14" s="111" t="n"/>
    </row>
    <row r="15" ht="45.75" customHeight="1" s="78">
      <c r="A15" s="136" t="n"/>
      <c r="B15" s="107" t="n"/>
      <c r="C15" s="108" t="n"/>
      <c r="D15" s="108" t="n"/>
      <c r="E15" s="108" t="n"/>
      <c r="F15" s="108" t="n"/>
      <c r="G15" s="108" t="n"/>
      <c r="H15" s="108" t="n"/>
      <c r="I15" s="109">
        <f>+H15+G15+F15+E15+D15+C15</f>
        <v/>
      </c>
      <c r="J15" s="110" t="n"/>
      <c r="K15" s="108" t="n"/>
      <c r="L15" s="109">
        <f>+K15+I15</f>
        <v/>
      </c>
      <c r="M15" s="110" t="n"/>
      <c r="N15" s="111" t="n"/>
    </row>
    <row r="16" ht="45.75" customHeight="1" s="78">
      <c r="A16" s="136" t="n"/>
      <c r="B16" s="107" t="n"/>
      <c r="C16" s="108" t="n"/>
      <c r="D16" s="108" t="n"/>
      <c r="E16" s="108" t="n"/>
      <c r="F16" s="108" t="n"/>
      <c r="G16" s="108" t="n"/>
      <c r="H16" s="108" t="n"/>
      <c r="I16" s="109">
        <f>+H16+G16+F16+E16+D16+C16</f>
        <v/>
      </c>
      <c r="J16" s="110" t="n"/>
      <c r="K16" s="108" t="n"/>
      <c r="L16" s="109">
        <f>+K16+I16</f>
        <v/>
      </c>
      <c r="M16" s="110" t="n"/>
      <c r="N16" s="111" t="n"/>
    </row>
    <row r="17" ht="45.75" customHeight="1" s="78">
      <c r="A17" s="113" t="n"/>
      <c r="B17" s="107" t="n"/>
      <c r="C17" s="108" t="n"/>
      <c r="D17" s="108" t="n"/>
      <c r="E17" s="108" t="n"/>
      <c r="F17" s="108" t="n"/>
      <c r="G17" s="108" t="n"/>
      <c r="H17" s="108" t="n"/>
      <c r="I17" s="109">
        <f>+H17+G17+F17+E17+D17+C17</f>
        <v/>
      </c>
      <c r="J17" s="110" t="n"/>
      <c r="K17" s="108" t="n"/>
      <c r="L17" s="109">
        <f>+K17+I17</f>
        <v/>
      </c>
      <c r="M17" s="110" t="n"/>
      <c r="N17" s="111" t="n"/>
    </row>
    <row r="18" ht="45.75" customHeight="1" s="78">
      <c r="A18" s="113" t="n"/>
      <c r="B18" s="107" t="n"/>
      <c r="C18" s="108" t="n"/>
      <c r="D18" s="108" t="n"/>
      <c r="E18" s="108" t="n"/>
      <c r="F18" s="108" t="n"/>
      <c r="G18" s="108" t="n"/>
      <c r="H18" s="108" t="n"/>
      <c r="I18" s="109">
        <f>+H18+G18+F18+E18+D18+C18</f>
        <v/>
      </c>
      <c r="J18" s="110" t="n"/>
      <c r="K18" s="108" t="n"/>
      <c r="L18" s="109">
        <f>+K18+I18</f>
        <v/>
      </c>
      <c r="M18" s="110" t="n"/>
      <c r="N18" s="111" t="n"/>
    </row>
    <row r="19" ht="45.75" customHeight="1" s="78">
      <c r="A19" s="113" t="n"/>
      <c r="B19" s="107" t="n"/>
      <c r="C19" s="108" t="n"/>
      <c r="D19" s="108" t="n"/>
      <c r="E19" s="108" t="n"/>
      <c r="F19" s="108" t="n"/>
      <c r="G19" s="108" t="n"/>
      <c r="H19" s="108" t="n"/>
      <c r="I19" s="109">
        <f>+H19+G19+F19+E19+D19+C19</f>
        <v/>
      </c>
      <c r="J19" s="110" t="n"/>
      <c r="K19" s="108" t="n"/>
      <c r="L19" s="109">
        <f>+K19+I19</f>
        <v/>
      </c>
      <c r="M19" s="110" t="n"/>
      <c r="N19" s="111" t="n"/>
    </row>
    <row r="20" ht="45.75" customHeight="1" s="78">
      <c r="A20" s="113" t="n"/>
      <c r="B20" s="107" t="n"/>
      <c r="C20" s="108" t="n"/>
      <c r="D20" s="108" t="n"/>
      <c r="E20" s="108" t="n"/>
      <c r="F20" s="108" t="n"/>
      <c r="G20" s="108" t="n"/>
      <c r="H20" s="108" t="n"/>
      <c r="I20" s="109">
        <f>+H20+G20+F20+E20+D20+C20</f>
        <v/>
      </c>
      <c r="J20" s="110" t="n"/>
      <c r="K20" s="108" t="n"/>
      <c r="L20" s="109">
        <f>+K20+I20</f>
        <v/>
      </c>
      <c r="M20" s="110" t="n"/>
      <c r="N20" s="111" t="n"/>
    </row>
    <row r="21" ht="45.75" customHeight="1" s="78">
      <c r="A21" s="113" t="n"/>
      <c r="B21" s="107" t="n"/>
      <c r="C21" s="108" t="n"/>
      <c r="D21" s="108" t="n"/>
      <c r="E21" s="108" t="n"/>
      <c r="F21" s="108" t="n"/>
      <c r="G21" s="108" t="n"/>
      <c r="H21" s="108" t="n"/>
      <c r="I21" s="109">
        <f>+H21+G21+F21+E21+D21+C21</f>
        <v/>
      </c>
      <c r="J21" s="110" t="n"/>
      <c r="K21" s="108" t="n"/>
      <c r="L21" s="109">
        <f>+K21+I21</f>
        <v/>
      </c>
      <c r="M21" s="110" t="n"/>
      <c r="N21" s="111" t="n"/>
    </row>
    <row r="22" ht="45.75" customHeight="1" s="78">
      <c r="A22" s="113" t="n"/>
      <c r="B22" s="107" t="n"/>
      <c r="C22" s="108" t="n"/>
      <c r="D22" s="108" t="n"/>
      <c r="E22" s="108" t="n"/>
      <c r="F22" s="108" t="n"/>
      <c r="G22" s="108" t="n"/>
      <c r="H22" s="108" t="n"/>
      <c r="I22" s="109">
        <f>+H22+G22+F22+E22+D22+C22</f>
        <v/>
      </c>
      <c r="J22" s="110" t="n"/>
      <c r="K22" s="108" t="n"/>
      <c r="L22" s="109">
        <f>+K22+I22</f>
        <v/>
      </c>
      <c r="M22" s="110" t="n"/>
      <c r="N22" s="111" t="n"/>
    </row>
    <row r="23" ht="45.75" customHeight="1" s="78">
      <c r="A23" s="113" t="n"/>
      <c r="B23" s="107" t="n"/>
      <c r="C23" s="108" t="n"/>
      <c r="D23" s="108" t="n"/>
      <c r="E23" s="108" t="n"/>
      <c r="F23" s="108" t="n"/>
      <c r="G23" s="108" t="n"/>
      <c r="H23" s="108" t="n"/>
      <c r="I23" s="109">
        <f>+H23+G23+F23+E23+D23+C23</f>
        <v/>
      </c>
      <c r="J23" s="110" t="n"/>
      <c r="K23" s="108" t="n"/>
      <c r="L23" s="109">
        <f>+K23+I23</f>
        <v/>
      </c>
      <c r="M23" s="110" t="n"/>
      <c r="N23" s="111" t="n"/>
    </row>
    <row r="24" ht="45.75" customHeight="1" s="78">
      <c r="A24" s="113" t="n"/>
      <c r="B24" s="107" t="n"/>
      <c r="C24" s="108" t="n"/>
      <c r="D24" s="108" t="n"/>
      <c r="E24" s="108" t="n"/>
      <c r="F24" s="108" t="n"/>
      <c r="G24" s="108" t="n"/>
      <c r="H24" s="108" t="n"/>
      <c r="I24" s="109">
        <f>+H24+G24+F24+E24+D24+C24</f>
        <v/>
      </c>
      <c r="J24" s="110" t="n"/>
      <c r="K24" s="108" t="n"/>
      <c r="L24" s="109">
        <f>+K24+I24</f>
        <v/>
      </c>
      <c r="M24" s="110" t="n"/>
      <c r="N24" s="111" t="n"/>
    </row>
    <row r="25" ht="45.75" customHeight="1" s="78">
      <c r="A25" s="113" t="n"/>
      <c r="B25" s="107" t="n"/>
      <c r="C25" s="108" t="n"/>
      <c r="D25" s="108" t="n"/>
      <c r="E25" s="108" t="n"/>
      <c r="F25" s="108" t="n"/>
      <c r="G25" s="108" t="n"/>
      <c r="H25" s="108" t="n"/>
      <c r="I25" s="109">
        <f>+H25+G25+F25+E25+D25+C25</f>
        <v/>
      </c>
      <c r="J25" s="110" t="n"/>
      <c r="K25" s="108" t="n"/>
      <c r="L25" s="109">
        <f>+K25+I25</f>
        <v/>
      </c>
      <c r="M25" s="110" t="n"/>
      <c r="N25" s="111" t="n"/>
    </row>
    <row r="26" ht="45.75" customHeight="1" s="78">
      <c r="A26" s="113" t="n"/>
      <c r="B26" s="107" t="n"/>
      <c r="C26" s="108" t="n"/>
      <c r="D26" s="108" t="n"/>
      <c r="E26" s="108" t="n"/>
      <c r="F26" s="108" t="n"/>
      <c r="G26" s="108" t="n"/>
      <c r="H26" s="108" t="n"/>
      <c r="I26" s="109">
        <f>+H26+G26+F26+E26+D26+C26</f>
        <v/>
      </c>
      <c r="J26" s="110" t="n"/>
      <c r="K26" s="108" t="n"/>
      <c r="L26" s="109">
        <f>+K26+I26</f>
        <v/>
      </c>
      <c r="M26" s="110" t="n"/>
      <c r="N26" s="111" t="n"/>
    </row>
    <row r="27" ht="45.75" customHeight="1" s="78">
      <c r="A27" s="113" t="n"/>
      <c r="B27" s="107" t="n"/>
      <c r="C27" s="108" t="n"/>
      <c r="D27" s="108" t="n"/>
      <c r="E27" s="108" t="n"/>
      <c r="F27" s="108" t="n"/>
      <c r="G27" s="108" t="n"/>
      <c r="H27" s="108" t="n"/>
      <c r="I27" s="109">
        <f>+H27+G27+F27+E27+D27+C27</f>
        <v/>
      </c>
      <c r="J27" s="110" t="n"/>
      <c r="K27" s="108" t="n"/>
      <c r="L27" s="109">
        <f>+K27+I27</f>
        <v/>
      </c>
      <c r="M27" s="110" t="n"/>
      <c r="N27" s="111" t="n"/>
    </row>
    <row r="28" ht="14.25" customHeight="1" s="78">
      <c r="A28" s="115" t="inlineStr">
        <is>
          <t>Subtotals</t>
        </is>
      </c>
      <c r="B28" s="115" t="n"/>
      <c r="C28" s="109">
        <f>SUM(C8:C27)</f>
        <v/>
      </c>
      <c r="D28" s="109">
        <f>SUM(D8:D27)</f>
        <v/>
      </c>
      <c r="E28" s="109">
        <f>SUM(E8:E27)</f>
        <v/>
      </c>
      <c r="F28" s="109">
        <f>SUM(F8:F27)</f>
        <v/>
      </c>
      <c r="G28" s="109">
        <f>SUM(G8:G27)</f>
        <v/>
      </c>
      <c r="H28" s="109">
        <f>SUM(H8:H27)</f>
        <v/>
      </c>
      <c r="I28" s="137" t="n">
        <v>0</v>
      </c>
      <c r="J28" s="91" t="n"/>
      <c r="K28" s="109">
        <f>SUM(K8:K27)</f>
        <v/>
      </c>
      <c r="L28" s="116">
        <f>SUM(L8:M27)</f>
        <v/>
      </c>
      <c r="M28" s="91" t="n"/>
      <c r="N28" s="92" t="n"/>
      <c r="R28" s="138" t="n"/>
    </row>
    <row r="29" ht="14.25" customHeight="1" s="78">
      <c r="A29" s="117" t="n"/>
      <c r="B29" s="117" t="n"/>
      <c r="C29" s="117" t="n"/>
      <c r="D29" s="117" t="n"/>
      <c r="E29" s="117" t="n"/>
      <c r="F29" s="117" t="n"/>
      <c r="G29" s="117" t="n"/>
      <c r="H29" s="117" t="n"/>
      <c r="I29" s="118" t="n"/>
      <c r="J29" s="104" t="n"/>
      <c r="K29" s="117" t="n"/>
      <c r="L29" s="98" t="n"/>
      <c r="M29" s="97" t="n"/>
      <c r="N29" s="98" t="n"/>
    </row>
    <row r="30" ht="18" customHeight="1" s="78">
      <c r="A30" s="119" t="n"/>
      <c r="B30" s="115" t="n"/>
      <c r="C30" s="120" t="n"/>
      <c r="D30" s="120" t="n"/>
      <c r="E30" s="121" t="n"/>
      <c r="F30" s="121" t="n"/>
      <c r="G30" s="120" t="n"/>
      <c r="H30" s="114" t="n"/>
      <c r="I30" s="91" t="n"/>
      <c r="J30" s="122" t="n"/>
      <c r="K30" s="123" t="n"/>
      <c r="L30" s="123" t="n"/>
      <c r="M30" s="109">
        <f>SUM(L8:M27)</f>
        <v/>
      </c>
      <c r="N30" s="124" t="n"/>
    </row>
    <row r="31" ht="18" customHeight="1" s="78">
      <c r="A31" s="119" t="inlineStr">
        <is>
          <t>Other</t>
        </is>
      </c>
      <c r="B31" s="125" t="n"/>
      <c r="C31" s="125" t="n"/>
      <c r="D31" s="125" t="n"/>
      <c r="E31" s="126" t="n"/>
      <c r="F31" s="126" t="n"/>
      <c r="G31" s="125" t="n"/>
      <c r="H31" s="98" t="n"/>
      <c r="I31" s="97" t="n"/>
      <c r="J31" s="127" t="inlineStr">
        <is>
          <t>TOTAL CLAIMED:</t>
        </is>
      </c>
      <c r="M31" s="125" t="n"/>
      <c r="N31" s="124" t="n"/>
    </row>
    <row r="32" ht="18.75" customHeight="1" s="78">
      <c r="A32" s="128" t="inlineStr">
        <is>
          <t>Notes</t>
        </is>
      </c>
      <c r="B32" s="117" t="n"/>
      <c r="C32" s="117" t="n"/>
      <c r="D32" s="117" t="n"/>
      <c r="E32" s="129" t="n"/>
      <c r="F32" s="129" t="n"/>
      <c r="G32" s="117" t="n"/>
      <c r="H32" s="118" t="n"/>
      <c r="I32" s="104" t="n"/>
      <c r="J32" s="130" t="n"/>
      <c r="K32" s="131" t="n"/>
      <c r="L32" s="131" t="n"/>
      <c r="M32" s="117" t="n"/>
      <c r="N32" s="124" t="n"/>
    </row>
    <row r="33" ht="15" customHeight="1" s="78">
      <c r="A33" s="132" t="n"/>
      <c r="B33" s="132" t="n"/>
      <c r="C33" s="133" t="n"/>
      <c r="D33" s="133" t="n"/>
      <c r="E33" s="133" t="n"/>
      <c r="F33" s="133" t="n"/>
      <c r="G33" s="133" t="n"/>
      <c r="H33" s="133" t="n"/>
      <c r="I33" s="133" t="n"/>
      <c r="J33" s="133" t="n"/>
      <c r="K33" s="133" t="n"/>
      <c r="L33" s="133" t="n"/>
      <c r="M33" s="133" t="n"/>
      <c r="N33" s="132" t="n"/>
    </row>
    <row r="34" ht="20.25" customHeight="1" s="78">
      <c r="A34" s="79" t="inlineStr">
        <is>
          <t>ALL ORIGINAL RECEIPTS MUST BE ATTACHED</t>
        </is>
      </c>
    </row>
    <row r="35" ht="18" customHeight="1" s="78">
      <c r="A35" s="84" t="n"/>
      <c r="L35" s="139" t="n"/>
    </row>
    <row r="36" ht="18" customHeight="1" s="78">
      <c r="A36" s="84" t="inlineStr">
        <is>
          <t xml:space="preserve">Approved by (supervisor):  </t>
        </is>
      </c>
      <c r="C36" s="83" t="n"/>
      <c r="D36" s="83" t="n"/>
    </row>
    <row r="37" ht="18" customHeight="1" s="78">
      <c r="A37" s="84" t="inlineStr">
        <is>
          <t xml:space="preserve">Paid by Cheque No.:  </t>
        </is>
      </c>
      <c r="C37" s="83" t="n"/>
      <c r="D37" s="83" t="n"/>
      <c r="L37" s="134" t="inlineStr">
        <is>
          <t xml:space="preserve">  Dated:  </t>
        </is>
      </c>
      <c r="M37" s="83" t="n"/>
    </row>
  </sheetData>
  <mergeCells count="68">
    <mergeCell ref="L17:M17"/>
    <mergeCell ref="H30:I32"/>
    <mergeCell ref="L7:M7"/>
    <mergeCell ref="G30:G32"/>
    <mergeCell ref="I6:J6"/>
    <mergeCell ref="M30:M32"/>
    <mergeCell ref="I15:J15"/>
    <mergeCell ref="L16:M16"/>
    <mergeCell ref="B30:B32"/>
    <mergeCell ref="I11:J11"/>
    <mergeCell ref="I27:J27"/>
    <mergeCell ref="L19:M19"/>
    <mergeCell ref="I26:J26"/>
    <mergeCell ref="L13:M13"/>
    <mergeCell ref="D30:D32"/>
    <mergeCell ref="L12:M12"/>
    <mergeCell ref="J32:L32"/>
    <mergeCell ref="I16:J16"/>
    <mergeCell ref="I7:J7"/>
    <mergeCell ref="I25:J25"/>
    <mergeCell ref="L24:M24"/>
    <mergeCell ref="E28:E29"/>
    <mergeCell ref="G28:G29"/>
    <mergeCell ref="L15:M15"/>
    <mergeCell ref="L18:M18"/>
    <mergeCell ref="J31:L31"/>
    <mergeCell ref="L5:M5"/>
    <mergeCell ref="I22:J22"/>
    <mergeCell ref="L23:M23"/>
    <mergeCell ref="B28:B29"/>
    <mergeCell ref="L8:M8"/>
    <mergeCell ref="L14:M14"/>
    <mergeCell ref="I18:J18"/>
    <mergeCell ref="D28:D29"/>
    <mergeCell ref="I21:J21"/>
    <mergeCell ref="L26:M26"/>
    <mergeCell ref="I12:J12"/>
    <mergeCell ref="C30:C32"/>
    <mergeCell ref="L20:M20"/>
    <mergeCell ref="I24:J24"/>
    <mergeCell ref="L10:M10"/>
    <mergeCell ref="F28:F29"/>
    <mergeCell ref="L25:M25"/>
    <mergeCell ref="I5:J5"/>
    <mergeCell ref="I23:J23"/>
    <mergeCell ref="H28:H29"/>
    <mergeCell ref="N28:N29"/>
    <mergeCell ref="I8:J8"/>
    <mergeCell ref="I14:J14"/>
    <mergeCell ref="I17:J17"/>
    <mergeCell ref="L22:M22"/>
    <mergeCell ref="L9:M9"/>
    <mergeCell ref="K28:K29"/>
    <mergeCell ref="N5:N7"/>
    <mergeCell ref="I20:J20"/>
    <mergeCell ref="L21:M21"/>
    <mergeCell ref="L6:M6"/>
    <mergeCell ref="A28:A29"/>
    <mergeCell ref="I10:J10"/>
    <mergeCell ref="C28:C29"/>
    <mergeCell ref="L28:M29"/>
    <mergeCell ref="I19:J19"/>
    <mergeCell ref="L11:M11"/>
    <mergeCell ref="L27:M27"/>
    <mergeCell ref="I9:J9"/>
    <mergeCell ref="I13:J13"/>
    <mergeCell ref="I28:J29"/>
    <mergeCell ref="J30:L30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65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27" activeCellId="0" sqref="E27"/>
    </sheetView>
  </sheetViews>
  <sheetFormatPr baseColWidth="8" defaultColWidth="8.71484375" defaultRowHeight="15" zeroHeight="0" outlineLevelRow="0"/>
  <cols>
    <col width="30.14" customWidth="1" style="76" min="1" max="1"/>
    <col width="105.14" customWidth="1" style="76" min="2" max="2"/>
    <col width="13.71" customWidth="1" style="76" min="3" max="3"/>
    <col width="13.29" customWidth="1" style="76" min="4" max="4"/>
    <col width="8.710000000000001" customWidth="1" style="76" min="5" max="16384"/>
    <col hidden="1" width="8.43" customWidth="1" style="78" min="6" max="6"/>
    <col hidden="1" width="8.43" customWidth="1" style="78" min="7" max="7"/>
  </cols>
  <sheetData>
    <row r="1" ht="15.75" customFormat="1" customHeight="1" s="140">
      <c r="A1" s="141" t="inlineStr">
        <is>
          <t>Date</t>
        </is>
      </c>
      <c r="B1" s="141" t="inlineStr">
        <is>
          <t>Trip</t>
        </is>
      </c>
      <c r="C1" s="141" t="inlineStr">
        <is>
          <t>KM</t>
        </is>
      </c>
      <c r="D1" s="141" t="inlineStr">
        <is>
          <t>Total $</t>
        </is>
      </c>
      <c r="F1" s="142" t="inlineStr">
        <is>
          <t>Rate ($/km):</t>
        </is>
      </c>
      <c r="G1" s="143" t="n">
        <v>0.56</v>
      </c>
    </row>
    <row r="2" ht="30" customHeight="1" s="78">
      <c r="A2" s="144" t="n"/>
      <c r="B2" s="145" t="n"/>
      <c r="C2" s="146" t="n"/>
      <c r="D2" s="147">
        <f>SUM(C2*$G$1)</f>
        <v/>
      </c>
    </row>
    <row r="3" ht="30" customHeight="1" s="78">
      <c r="A3" s="144" t="n"/>
      <c r="B3" s="145" t="n"/>
      <c r="C3" s="146" t="n"/>
      <c r="D3" s="147">
        <f>SUM(C3*$G$1)</f>
        <v/>
      </c>
    </row>
    <row r="4" ht="30" customHeight="1" s="78">
      <c r="A4" s="144" t="n"/>
      <c r="B4" s="145" t="n"/>
      <c r="C4" s="146" t="n"/>
      <c r="D4" s="147">
        <f>SUM(C4*$G$1)</f>
        <v/>
      </c>
    </row>
    <row r="5" ht="30" customHeight="1" s="78">
      <c r="A5" s="144" t="n"/>
      <c r="B5" s="145" t="n"/>
      <c r="C5" s="146" t="n"/>
      <c r="D5" s="147">
        <f>SUM(C5*$G$1)</f>
        <v/>
      </c>
    </row>
    <row r="6" ht="30" customHeight="1" s="78">
      <c r="A6" s="148" t="n"/>
      <c r="B6" s="145" t="n"/>
      <c r="C6" s="146" t="n"/>
      <c r="D6" s="147">
        <f>SUM(C6*$G$1)</f>
        <v/>
      </c>
    </row>
    <row r="7" ht="30" customHeight="1" s="78">
      <c r="A7" s="148" t="n"/>
      <c r="B7" s="145" t="n"/>
      <c r="C7" s="146" t="n"/>
      <c r="D7" s="147">
        <f>SUM(C7*$G$1)</f>
        <v/>
      </c>
    </row>
    <row r="8" ht="30" customHeight="1" s="78">
      <c r="A8" s="148" t="n"/>
      <c r="B8" s="145" t="n"/>
      <c r="C8" s="146" t="n"/>
      <c r="D8" s="147">
        <f>SUM(C8*$G$1)</f>
        <v/>
      </c>
    </row>
    <row r="9" ht="30" customHeight="1" s="78">
      <c r="A9" s="148" t="n"/>
      <c r="B9" s="145" t="n"/>
      <c r="C9" s="146" t="n"/>
      <c r="D9" s="147">
        <f>SUM(C9*$G$1)</f>
        <v/>
      </c>
    </row>
    <row r="10" ht="30" customHeight="1" s="78">
      <c r="A10" s="146" t="n"/>
      <c r="B10" s="145" t="n"/>
      <c r="C10" s="146" t="n"/>
      <c r="D10" s="147">
        <f>SUM(C10*$G$1)</f>
        <v/>
      </c>
    </row>
    <row r="11" ht="30" customHeight="1" s="78">
      <c r="A11" s="146" t="n"/>
      <c r="B11" s="145" t="n"/>
      <c r="C11" s="146" t="n"/>
      <c r="D11" s="147">
        <f>SUM(C11*$G$1)</f>
        <v/>
      </c>
    </row>
    <row r="12" ht="30" customHeight="1" s="78">
      <c r="A12" s="146" t="n"/>
      <c r="B12" s="145" t="n"/>
      <c r="C12" s="146" t="n"/>
      <c r="D12" s="147">
        <f>SUM(C12*$G$1)</f>
        <v/>
      </c>
    </row>
    <row r="13" ht="30" customHeight="1" s="78">
      <c r="A13" s="146" t="n"/>
      <c r="B13" s="145" t="n"/>
      <c r="C13" s="146" t="n"/>
      <c r="D13" s="147">
        <f>SUM(C13*$G$1)</f>
        <v/>
      </c>
    </row>
    <row r="14" ht="30" customHeight="1" s="78">
      <c r="A14" s="146" t="n"/>
      <c r="B14" s="145" t="n"/>
      <c r="C14" s="146" t="n"/>
      <c r="D14" s="147">
        <f>SUM(C14*$G$1)</f>
        <v/>
      </c>
    </row>
    <row r="15" ht="30" customHeight="1" s="78">
      <c r="A15" s="146" t="n"/>
      <c r="B15" s="145" t="n"/>
      <c r="C15" s="146" t="n"/>
      <c r="D15" s="147">
        <f>SUM(C15*$G$1)</f>
        <v/>
      </c>
    </row>
    <row r="16" ht="30" customHeight="1" s="78">
      <c r="A16" s="146" t="n"/>
      <c r="B16" s="145" t="n"/>
      <c r="C16" s="146" t="n"/>
      <c r="D16" s="147">
        <f>SUM(C16*$G$1)</f>
        <v/>
      </c>
    </row>
    <row r="17" ht="30" customHeight="1" s="78">
      <c r="A17" s="146" t="n"/>
      <c r="B17" s="145" t="n"/>
      <c r="C17" s="146" t="n"/>
      <c r="D17" s="147">
        <f>SUM(C17*$G$1)</f>
        <v/>
      </c>
    </row>
    <row r="18" ht="30" customHeight="1" s="78">
      <c r="A18" s="146" t="n"/>
      <c r="B18" s="145" t="n"/>
      <c r="C18" s="146" t="n"/>
      <c r="D18" s="147">
        <f>SUM(C18*$G$1)</f>
        <v/>
      </c>
    </row>
    <row r="19" ht="15.75" customHeight="1" s="78">
      <c r="A19" s="149" t="inlineStr">
        <is>
          <t>Total</t>
        </is>
      </c>
      <c r="B19" s="150" t="n"/>
      <c r="C19" s="151">
        <f>SUM(C2:C18)</f>
        <v/>
      </c>
      <c r="D19" s="147">
        <f>SUM(D2:D18)</f>
        <v/>
      </c>
    </row>
    <row r="20" ht="15.75" customHeight="1" s="78">
      <c r="A20" s="152" t="n"/>
      <c r="B20" s="153" t="n"/>
      <c r="C20" s="154" t="n"/>
      <c r="D20" s="152" t="n"/>
    </row>
    <row r="21" ht="33" customHeight="1" s="78">
      <c r="A21" s="76" t="inlineStr">
        <is>
          <t>Signature: _________________________</t>
        </is>
      </c>
      <c r="B21" s="155" t="n"/>
      <c r="C21" s="156" t="n"/>
      <c r="D21" s="155" t="n"/>
      <c r="E21" s="155" t="n"/>
      <c r="F21" s="155" t="n"/>
      <c r="G21" s="155" t="n"/>
      <c r="H21" s="155" t="n"/>
      <c r="I21" s="155" t="n"/>
      <c r="J21" s="155" t="n"/>
      <c r="K21" s="155" t="n"/>
      <c r="L21" s="155" t="n"/>
      <c r="M21" s="155" t="n"/>
      <c r="N21" s="155" t="n"/>
      <c r="O21" s="155" t="n"/>
      <c r="P21" s="155" t="n"/>
    </row>
    <row r="22" ht="15.75" customHeight="1" s="78">
      <c r="A22" s="152" t="n"/>
      <c r="B22" s="152" t="n"/>
      <c r="C22" s="157" t="n"/>
      <c r="D22" s="152" t="n"/>
    </row>
    <row r="23" ht="15.75" customHeight="1" s="78">
      <c r="A23" s="152" t="n"/>
      <c r="B23" s="152" t="n"/>
      <c r="C23" s="157" t="n"/>
      <c r="D23" s="152" t="n"/>
    </row>
    <row r="24" ht="15.75" customHeight="1" s="78">
      <c r="A24" s="152" t="n"/>
      <c r="B24" s="152" t="n"/>
      <c r="C24" s="157" t="n"/>
      <c r="D24" s="152" t="n"/>
    </row>
    <row r="25" ht="15.75" customHeight="1" s="78">
      <c r="A25" s="152" t="n"/>
      <c r="C25" s="15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2" activeCellId="0" sqref="B12"/>
    </sheetView>
  </sheetViews>
  <sheetFormatPr baseColWidth="8" defaultColWidth="8.6796875" defaultRowHeight="15" zeroHeight="0" outlineLevelRow="0"/>
  <cols>
    <col width="12" customWidth="1" style="76" min="1" max="1"/>
    <col width="28.86" customWidth="1" style="76" min="2" max="2"/>
    <col width="19.14" customWidth="1" style="77" min="3" max="3"/>
    <col width="18" customWidth="1" style="77" min="4" max="4"/>
    <col width="14" customWidth="1" style="77" min="5" max="5"/>
    <col width="9.140000000000001" customWidth="1" style="77" min="6" max="6"/>
    <col width="12.42" customWidth="1" style="77" min="7" max="7"/>
    <col width="15.71" customWidth="1" style="77" min="8" max="8"/>
    <col width="9.140000000000001" customWidth="1" style="77" min="9" max="12"/>
    <col width="14.42" customWidth="1" style="77" min="13" max="13"/>
    <col width="9.42" customWidth="1" style="76" min="15" max="15"/>
  </cols>
  <sheetData>
    <row r="1" ht="20.25" customHeight="1" s="78">
      <c r="A1" s="79" t="inlineStr">
        <is>
          <t>EXPENSE REPORT Lionsworthe Homes Inc</t>
        </is>
      </c>
    </row>
    <row r="2" ht="15.75" customHeight="1" s="78">
      <c r="A2" s="80" t="n"/>
    </row>
    <row r="3" ht="18" customHeight="1" s="78">
      <c r="A3" s="81" t="inlineStr">
        <is>
          <t xml:space="preserve"> NAME:</t>
        </is>
      </c>
      <c r="B3" s="82" t="n"/>
      <c r="C3" s="83" t="n"/>
      <c r="L3" s="77" t="inlineStr">
        <is>
          <t>Date:</t>
        </is>
      </c>
      <c r="M3" s="159" t="n"/>
      <c r="O3" s="85" t="n"/>
    </row>
    <row r="4" ht="15.75" customHeight="1" s="78">
      <c r="A4" s="86" t="n"/>
    </row>
    <row r="5" ht="15" customHeight="1" s="78">
      <c r="A5" s="87" t="n"/>
      <c r="B5" s="88" t="n"/>
      <c r="C5" s="89" t="n"/>
      <c r="D5" s="89" t="n"/>
      <c r="E5" s="89" t="n"/>
      <c r="F5" s="89" t="n"/>
      <c r="G5" s="89" t="n"/>
      <c r="H5" s="89" t="n"/>
      <c r="I5" s="90" t="inlineStr">
        <is>
          <t>Net before</t>
        </is>
      </c>
      <c r="J5" s="91" t="n"/>
      <c r="K5" s="89" t="n"/>
      <c r="L5" s="90" t="n"/>
      <c r="M5" s="91" t="n"/>
    </row>
    <row r="6" ht="15" customHeight="1" s="78">
      <c r="A6" s="93" t="inlineStr">
        <is>
          <t>DATE</t>
        </is>
      </c>
      <c r="B6" s="94" t="inlineStr">
        <is>
          <t>Description</t>
        </is>
      </c>
      <c r="C6" s="95" t="inlineStr">
        <is>
          <t>Office</t>
        </is>
      </c>
      <c r="D6" s="95" t="inlineStr">
        <is>
          <t>Materials</t>
        </is>
      </c>
      <c r="E6" s="95" t="inlineStr">
        <is>
          <t>Auto</t>
        </is>
      </c>
      <c r="F6" s="95" t="inlineStr">
        <is>
          <t>Phone</t>
        </is>
      </c>
      <c r="G6" s="95" t="inlineStr">
        <is>
          <t>Meals</t>
        </is>
      </c>
      <c r="H6" s="95" t="inlineStr">
        <is>
          <t>Showhome</t>
        </is>
      </c>
      <c r="I6" s="96" t="inlineStr">
        <is>
          <t>GST</t>
        </is>
      </c>
      <c r="J6" s="97" t="n"/>
      <c r="K6" s="95" t="inlineStr">
        <is>
          <t>GST</t>
        </is>
      </c>
      <c r="L6" s="96" t="inlineStr">
        <is>
          <t>TOTAL</t>
        </is>
      </c>
      <c r="M6" s="97" t="n"/>
    </row>
    <row r="7" ht="15.75" customHeight="1" s="78">
      <c r="A7" s="99" t="n"/>
      <c r="B7" s="100" t="n"/>
      <c r="C7" s="101" t="n"/>
      <c r="D7" s="101" t="n"/>
      <c r="E7" s="101" t="n"/>
      <c r="F7" s="101" t="n"/>
      <c r="G7" s="101" t="n"/>
      <c r="H7" s="101" t="n"/>
      <c r="I7" s="103" t="n"/>
      <c r="J7" s="104" t="n"/>
      <c r="K7" s="101" t="n"/>
      <c r="L7" s="105" t="n"/>
      <c r="M7" s="104" t="n"/>
    </row>
    <row r="8" ht="15.75" customHeight="1" s="78">
      <c r="A8" s="106" t="n"/>
      <c r="B8" s="107" t="n"/>
      <c r="C8" s="108" t="n"/>
      <c r="D8" s="108" t="n"/>
      <c r="E8" s="108" t="n"/>
      <c r="F8" s="108" t="n"/>
      <c r="G8" s="108" t="n"/>
      <c r="H8" s="108" t="n"/>
      <c r="I8" s="109" t="n"/>
      <c r="J8" s="110" t="n"/>
      <c r="K8" s="108" t="n"/>
      <c r="L8" s="109" t="n"/>
      <c r="M8" s="110" t="n"/>
    </row>
    <row r="9" ht="15.75" customHeight="1" s="78">
      <c r="A9" s="106" t="n"/>
      <c r="B9" s="107" t="n"/>
      <c r="C9" s="108" t="n"/>
      <c r="D9" s="108" t="n"/>
      <c r="E9" s="108" t="n"/>
      <c r="F9" s="108" t="n"/>
      <c r="G9" s="108" t="n"/>
      <c r="H9" s="108" t="n"/>
      <c r="I9" s="109" t="n"/>
      <c r="J9" s="110" t="n"/>
      <c r="K9" s="108" t="n"/>
      <c r="L9" s="109" t="n"/>
      <c r="M9" s="110" t="n"/>
    </row>
    <row r="10" ht="15.75" customHeight="1" s="78">
      <c r="A10" s="106" t="n"/>
      <c r="B10" s="107" t="n"/>
      <c r="C10" s="108" t="n"/>
      <c r="D10" s="108" t="n"/>
      <c r="E10" s="108" t="n"/>
      <c r="F10" s="108" t="n"/>
      <c r="G10" s="108" t="n"/>
      <c r="H10" s="108" t="n"/>
      <c r="I10" s="109" t="n"/>
      <c r="J10" s="110" t="n"/>
      <c r="K10" s="108" t="n"/>
      <c r="L10" s="109" t="n"/>
      <c r="M10" s="110" t="n"/>
    </row>
    <row r="11" ht="15.75" customHeight="1" s="78">
      <c r="A11" s="106" t="n"/>
      <c r="B11" s="107" t="n"/>
      <c r="C11" s="108" t="n"/>
      <c r="D11" s="108" t="n"/>
      <c r="E11" s="108" t="n"/>
      <c r="F11" s="108" t="n"/>
      <c r="G11" s="108" t="n"/>
      <c r="H11" s="108" t="n"/>
      <c r="I11" s="109" t="n"/>
      <c r="J11" s="110" t="n"/>
      <c r="K11" s="108" t="n"/>
      <c r="L11" s="109" t="n"/>
      <c r="M11" s="110" t="n"/>
    </row>
    <row r="12" ht="15.75" customHeight="1" s="78">
      <c r="A12" s="106" t="n"/>
      <c r="B12" s="107" t="n"/>
      <c r="C12" s="108" t="n"/>
      <c r="D12" s="108" t="n"/>
      <c r="E12" s="108" t="n"/>
      <c r="F12" s="108" t="n"/>
      <c r="G12" s="108" t="n"/>
      <c r="H12" s="108" t="n"/>
      <c r="I12" s="112" t="n"/>
      <c r="J12" s="110" t="n"/>
      <c r="K12" s="108" t="n"/>
      <c r="L12" s="109" t="n"/>
      <c r="M12" s="110" t="n"/>
    </row>
    <row r="13" ht="15.75" customHeight="1" s="78">
      <c r="A13" s="106" t="n"/>
      <c r="B13" s="107" t="n"/>
      <c r="C13" s="108" t="n"/>
      <c r="D13" s="108" t="n"/>
      <c r="E13" s="108" t="n"/>
      <c r="F13" s="108" t="n"/>
      <c r="G13" s="108" t="n"/>
      <c r="H13" s="108" t="n"/>
      <c r="I13" s="112" t="n"/>
      <c r="J13" s="110" t="n"/>
      <c r="K13" s="108" t="n"/>
      <c r="L13" s="109" t="n"/>
      <c r="M13" s="110" t="n"/>
    </row>
    <row r="14" ht="15.75" customHeight="1" s="78">
      <c r="A14" s="106" t="n"/>
      <c r="B14" s="107" t="n"/>
      <c r="C14" s="108" t="n"/>
      <c r="D14" s="108" t="n"/>
      <c r="E14" s="108" t="n"/>
      <c r="F14" s="108" t="n"/>
      <c r="G14" s="108" t="n"/>
      <c r="H14" s="108" t="n"/>
      <c r="I14" s="112" t="n"/>
      <c r="J14" s="110" t="n"/>
      <c r="K14" s="108" t="n"/>
      <c r="L14" s="109" t="n"/>
      <c r="M14" s="110" t="n"/>
    </row>
    <row r="15" ht="15.75" customHeight="1" s="78">
      <c r="A15" s="113" t="n"/>
      <c r="B15" s="107" t="n"/>
      <c r="C15" s="108" t="n"/>
      <c r="D15" s="108" t="n"/>
      <c r="E15" s="108" t="n"/>
      <c r="F15" s="108" t="n"/>
      <c r="G15" s="108" t="n"/>
      <c r="H15" s="108" t="n"/>
      <c r="I15" s="114" t="n"/>
      <c r="J15" s="110" t="n"/>
      <c r="K15" s="108" t="n"/>
      <c r="L15" s="109" t="n"/>
      <c r="M15" s="110" t="n"/>
    </row>
    <row r="16" ht="15.75" customHeight="1" s="78">
      <c r="A16" s="113" t="n"/>
      <c r="B16" s="107" t="n"/>
      <c r="C16" s="108" t="n"/>
      <c r="D16" s="108" t="n"/>
      <c r="E16" s="108" t="n"/>
      <c r="F16" s="108" t="n"/>
      <c r="G16" s="108" t="n"/>
      <c r="H16" s="108" t="n"/>
      <c r="I16" s="114" t="n"/>
      <c r="J16" s="110" t="n"/>
      <c r="K16" s="108" t="n"/>
      <c r="L16" s="109" t="n"/>
      <c r="M16" s="110" t="n"/>
    </row>
    <row r="17" ht="15.75" customHeight="1" s="78">
      <c r="A17" s="113" t="n"/>
      <c r="B17" s="107" t="n"/>
      <c r="C17" s="108" t="n"/>
      <c r="D17" s="108" t="n"/>
      <c r="E17" s="108" t="n"/>
      <c r="F17" s="108" t="n"/>
      <c r="G17" s="108" t="n"/>
      <c r="H17" s="108" t="n"/>
      <c r="I17" s="114" t="n"/>
      <c r="J17" s="110" t="n"/>
      <c r="K17" s="108" t="n"/>
      <c r="L17" s="109" t="n"/>
      <c r="M17" s="110" t="n"/>
    </row>
    <row r="18" ht="15.75" customHeight="1" s="78">
      <c r="A18" s="113" t="n"/>
      <c r="B18" s="107" t="n"/>
      <c r="C18" s="108" t="n"/>
      <c r="D18" s="108" t="n"/>
      <c r="E18" s="108" t="n"/>
      <c r="F18" s="108" t="n"/>
      <c r="G18" s="108" t="n"/>
      <c r="H18" s="108" t="n"/>
      <c r="I18" s="114" t="n"/>
      <c r="J18" s="110" t="n"/>
      <c r="K18" s="108" t="n"/>
      <c r="L18" s="109" t="n"/>
      <c r="M18" s="110" t="n"/>
    </row>
    <row r="19" ht="15.75" customHeight="1" s="78">
      <c r="A19" s="113" t="n"/>
      <c r="B19" s="107" t="n"/>
      <c r="C19" s="108" t="n"/>
      <c r="D19" s="108" t="n"/>
      <c r="E19" s="108" t="n"/>
      <c r="F19" s="108" t="n"/>
      <c r="G19" s="108" t="n"/>
      <c r="H19" s="108" t="n"/>
      <c r="I19" s="114" t="n"/>
      <c r="J19" s="110" t="n"/>
      <c r="K19" s="108" t="n"/>
      <c r="L19" s="109" t="n"/>
      <c r="M19" s="110" t="n"/>
    </row>
    <row r="20" ht="15.75" customHeight="1" s="78">
      <c r="A20" s="113" t="n"/>
      <c r="B20" s="107" t="n"/>
      <c r="C20" s="108" t="n"/>
      <c r="D20" s="108" t="n"/>
      <c r="E20" s="108" t="n"/>
      <c r="F20" s="108" t="n"/>
      <c r="G20" s="108" t="n"/>
      <c r="H20" s="108" t="n"/>
      <c r="I20" s="114" t="n"/>
      <c r="J20" s="110" t="n"/>
      <c r="K20" s="108" t="n"/>
      <c r="L20" s="109" t="n"/>
      <c r="M20" s="110" t="n"/>
    </row>
    <row r="21" ht="15.75" customHeight="1" s="78">
      <c r="A21" s="113" t="n"/>
      <c r="B21" s="107" t="n"/>
      <c r="C21" s="108" t="n"/>
      <c r="D21" s="108" t="n"/>
      <c r="E21" s="108" t="n"/>
      <c r="F21" s="108" t="n"/>
      <c r="G21" s="108" t="n"/>
      <c r="H21" s="108" t="n"/>
      <c r="I21" s="109" t="n"/>
      <c r="J21" s="110" t="n"/>
      <c r="K21" s="108" t="n"/>
      <c r="L21" s="109" t="n"/>
      <c r="M21" s="110" t="n"/>
    </row>
    <row r="22" ht="15.75" customHeight="1" s="78">
      <c r="A22" s="113" t="n"/>
      <c r="B22" s="107" t="n"/>
      <c r="C22" s="108" t="n"/>
      <c r="D22" s="108" t="n"/>
      <c r="E22" s="108" t="n"/>
      <c r="F22" s="108" t="n"/>
      <c r="G22" s="108" t="n"/>
      <c r="H22" s="108" t="n"/>
      <c r="I22" s="109" t="n"/>
      <c r="J22" s="110" t="n"/>
      <c r="K22" s="108" t="n"/>
      <c r="L22" s="109" t="n"/>
      <c r="M22" s="110" t="n"/>
    </row>
    <row r="23" ht="15.75" customHeight="1" s="78">
      <c r="A23" s="113" t="n"/>
      <c r="B23" s="107" t="n"/>
      <c r="C23" s="108" t="n"/>
      <c r="D23" s="108" t="n"/>
      <c r="E23" s="108" t="n"/>
      <c r="F23" s="108" t="n"/>
      <c r="G23" s="108" t="n"/>
      <c r="H23" s="108" t="n"/>
      <c r="I23" s="109" t="n"/>
      <c r="J23" s="110" t="n"/>
      <c r="K23" s="108" t="n"/>
      <c r="L23" s="109" t="n"/>
      <c r="M23" s="110" t="n"/>
    </row>
    <row r="24" ht="15.75" customHeight="1" s="78">
      <c r="A24" s="113" t="n"/>
      <c r="B24" s="107" t="n"/>
      <c r="C24" s="108" t="n"/>
      <c r="D24" s="108" t="n"/>
      <c r="E24" s="108" t="n"/>
      <c r="F24" s="108" t="n"/>
      <c r="G24" s="108" t="n"/>
      <c r="H24" s="108" t="n"/>
      <c r="I24" s="109" t="n"/>
      <c r="J24" s="110" t="n"/>
      <c r="K24" s="108" t="n"/>
      <c r="L24" s="109" t="n"/>
      <c r="M24" s="110" t="n"/>
    </row>
    <row r="25" ht="15.75" customHeight="1" s="78">
      <c r="A25" s="113" t="n"/>
      <c r="B25" s="107" t="n"/>
      <c r="C25" s="108" t="n"/>
      <c r="D25" s="108" t="n"/>
      <c r="E25" s="108" t="n"/>
      <c r="F25" s="108" t="n"/>
      <c r="G25" s="108" t="n"/>
      <c r="H25" s="108" t="n"/>
      <c r="I25" s="109" t="n"/>
      <c r="J25" s="110" t="n"/>
      <c r="K25" s="108" t="n"/>
      <c r="L25" s="109" t="n"/>
      <c r="M25" s="110" t="n"/>
    </row>
    <row r="26" ht="15.75" customHeight="1" s="78">
      <c r="A26" s="113" t="n"/>
      <c r="B26" s="107" t="n"/>
      <c r="C26" s="108" t="n"/>
      <c r="D26" s="108" t="n"/>
      <c r="E26" s="108" t="n"/>
      <c r="F26" s="108" t="n"/>
      <c r="G26" s="108" t="n"/>
      <c r="H26" s="108" t="n"/>
      <c r="I26" s="109" t="n"/>
      <c r="J26" s="110" t="n"/>
      <c r="K26" s="108" t="n"/>
      <c r="L26" s="109" t="n"/>
      <c r="M26" s="110" t="n"/>
    </row>
    <row r="27" ht="15.75" customHeight="1" s="78">
      <c r="A27" s="113" t="n"/>
      <c r="B27" s="107" t="n"/>
      <c r="C27" s="108" t="n"/>
      <c r="D27" s="108" t="n"/>
      <c r="E27" s="108" t="n"/>
      <c r="F27" s="108" t="n"/>
      <c r="G27" s="108" t="n"/>
      <c r="H27" s="108" t="n"/>
      <c r="I27" s="109" t="n"/>
      <c r="J27" s="110" t="n"/>
      <c r="K27" s="108" t="n"/>
      <c r="L27" s="109" t="n"/>
      <c r="M27" s="110" t="n"/>
    </row>
    <row r="28" ht="15" customHeight="1" s="78">
      <c r="A28" s="115" t="inlineStr">
        <is>
          <t>Subtotals</t>
        </is>
      </c>
      <c r="B28" s="115" t="n"/>
      <c r="C28" s="109" t="n"/>
      <c r="D28" s="109" t="n"/>
      <c r="E28" s="116" t="n"/>
      <c r="F28" s="116" t="n"/>
      <c r="G28" s="109" t="n"/>
      <c r="H28" s="109" t="n"/>
      <c r="I28" s="109" t="n"/>
      <c r="J28" s="91" t="n"/>
      <c r="K28" s="109" t="n"/>
      <c r="L28" s="116" t="n"/>
      <c r="M28" s="91" t="n"/>
    </row>
    <row r="29" ht="15.75" customHeight="1" s="78">
      <c r="A29" s="117" t="n"/>
      <c r="B29" s="117" t="n"/>
      <c r="C29" s="117" t="n"/>
      <c r="D29" s="117" t="n"/>
      <c r="E29" s="160" t="n"/>
      <c r="F29" s="160" t="n"/>
      <c r="G29" s="117" t="n"/>
      <c r="H29" s="117" t="n"/>
      <c r="I29" s="118" t="n"/>
      <c r="J29" s="104" t="n"/>
      <c r="K29" s="117" t="n"/>
      <c r="L29" s="98" t="n"/>
      <c r="M29" s="97" t="n"/>
    </row>
    <row r="30" ht="18" customHeight="1" s="78">
      <c r="A30" s="119" t="n"/>
      <c r="B30" s="115" t="n"/>
      <c r="C30" s="120" t="n"/>
      <c r="D30" s="120" t="n"/>
      <c r="E30" s="121" t="n"/>
      <c r="F30" s="121" t="n"/>
      <c r="G30" s="120" t="n"/>
      <c r="H30" s="114" t="n"/>
      <c r="I30" s="91" t="n"/>
      <c r="J30" s="122" t="n"/>
      <c r="K30" s="123" t="n"/>
      <c r="L30" s="123" t="n"/>
      <c r="M30" s="116" t="n"/>
    </row>
    <row r="31" ht="18" customHeight="1" s="78">
      <c r="A31" s="119" t="inlineStr">
        <is>
          <t>Other</t>
        </is>
      </c>
      <c r="B31" s="125" t="n"/>
      <c r="C31" s="125" t="n"/>
      <c r="D31" s="125" t="n"/>
      <c r="E31" s="126" t="n"/>
      <c r="F31" s="126" t="n"/>
      <c r="G31" s="125" t="n"/>
      <c r="H31" s="98" t="n"/>
      <c r="I31" s="97" t="n"/>
      <c r="J31" s="127" t="inlineStr">
        <is>
          <t>TOTAL CLAIMED:</t>
        </is>
      </c>
      <c r="M31" s="161" t="n"/>
    </row>
    <row r="32" ht="18.75" customHeight="1" s="78">
      <c r="A32" s="128" t="inlineStr">
        <is>
          <t>Notes</t>
        </is>
      </c>
      <c r="B32" s="117" t="n"/>
      <c r="C32" s="117" t="n"/>
      <c r="D32" s="117" t="n"/>
      <c r="E32" s="129" t="n"/>
      <c r="F32" s="129" t="n"/>
      <c r="G32" s="117" t="n"/>
      <c r="H32" s="118" t="n"/>
      <c r="I32" s="104" t="n"/>
      <c r="J32" s="130" t="n"/>
      <c r="K32" s="131" t="n"/>
      <c r="L32" s="131" t="n"/>
      <c r="M32" s="160" t="n"/>
    </row>
    <row r="33" ht="15" customHeight="1" s="78">
      <c r="A33" s="132" t="n"/>
      <c r="B33" s="132" t="n"/>
      <c r="C33" s="133" t="n"/>
      <c r="D33" s="133" t="n"/>
      <c r="E33" s="133" t="n"/>
      <c r="F33" s="133" t="n"/>
      <c r="G33" s="133" t="n"/>
      <c r="H33" s="133" t="n"/>
      <c r="I33" s="133" t="n"/>
      <c r="J33" s="133" t="n"/>
      <c r="K33" s="133" t="n"/>
      <c r="L33" s="133" t="n"/>
      <c r="M33" s="133" t="n"/>
    </row>
    <row r="34" ht="20.25" customHeight="1" s="78">
      <c r="A34" s="79" t="inlineStr">
        <is>
          <t>ALL ORIGINAL RECEIPTS MUST BE ATTACHED</t>
        </is>
      </c>
    </row>
    <row r="35" ht="18" customHeight="1" s="78">
      <c r="A35" s="84" t="n"/>
    </row>
    <row r="36" ht="18" customHeight="1" s="78">
      <c r="A36" s="84" t="inlineStr">
        <is>
          <t xml:space="preserve">Approved by (supervisor):  </t>
        </is>
      </c>
      <c r="C36" s="83" t="n"/>
      <c r="D36" s="83" t="n"/>
    </row>
    <row r="37" ht="18" customHeight="1" s="78">
      <c r="A37" s="84" t="inlineStr">
        <is>
          <t xml:space="preserve">Paid by Cheque No.:  </t>
        </is>
      </c>
      <c r="C37" s="83" t="n"/>
      <c r="D37" s="83" t="n"/>
      <c r="L37" s="134" t="inlineStr">
        <is>
          <t xml:space="preserve">  Dated:  </t>
        </is>
      </c>
      <c r="M37" s="83" t="n"/>
    </row>
  </sheetData>
  <mergeCells count="63">
    <mergeCell ref="L17:M17"/>
    <mergeCell ref="H30:I32"/>
    <mergeCell ref="L7:M7"/>
    <mergeCell ref="G30:G32"/>
    <mergeCell ref="I6:J6"/>
    <mergeCell ref="I15:J15"/>
    <mergeCell ref="L16:M16"/>
    <mergeCell ref="B30:B32"/>
    <mergeCell ref="I11:J11"/>
    <mergeCell ref="I27:J27"/>
    <mergeCell ref="L19:M19"/>
    <mergeCell ref="I26:J26"/>
    <mergeCell ref="L13:M13"/>
    <mergeCell ref="D30:D32"/>
    <mergeCell ref="L12:M12"/>
    <mergeCell ref="J32:L32"/>
    <mergeCell ref="I16:J16"/>
    <mergeCell ref="I7:J7"/>
    <mergeCell ref="I25:J25"/>
    <mergeCell ref="L24:M24"/>
    <mergeCell ref="G28:G29"/>
    <mergeCell ref="L15:M15"/>
    <mergeCell ref="L18:M18"/>
    <mergeCell ref="J31:L31"/>
    <mergeCell ref="L5:M5"/>
    <mergeCell ref="I22:J22"/>
    <mergeCell ref="L23:M23"/>
    <mergeCell ref="B28:B29"/>
    <mergeCell ref="L8:M8"/>
    <mergeCell ref="L14:M14"/>
    <mergeCell ref="I18:J18"/>
    <mergeCell ref="D28:D29"/>
    <mergeCell ref="I21:J21"/>
    <mergeCell ref="L26:M26"/>
    <mergeCell ref="I12:J12"/>
    <mergeCell ref="C30:C32"/>
    <mergeCell ref="L20:M20"/>
    <mergeCell ref="I24:J24"/>
    <mergeCell ref="L10:M10"/>
    <mergeCell ref="L25:M25"/>
    <mergeCell ref="I5:J5"/>
    <mergeCell ref="I23:J23"/>
    <mergeCell ref="H28:H29"/>
    <mergeCell ref="I14:J14"/>
    <mergeCell ref="I8:J8"/>
    <mergeCell ref="I17:J17"/>
    <mergeCell ref="L22:M22"/>
    <mergeCell ref="L9:M9"/>
    <mergeCell ref="K28:K29"/>
    <mergeCell ref="I20:J20"/>
    <mergeCell ref="L21:M21"/>
    <mergeCell ref="L6:M6"/>
    <mergeCell ref="A28:A29"/>
    <mergeCell ref="I10:J10"/>
    <mergeCell ref="C28:C29"/>
    <mergeCell ref="L28:M29"/>
    <mergeCell ref="I19:J19"/>
    <mergeCell ref="L11:M11"/>
    <mergeCell ref="L27:M27"/>
    <mergeCell ref="I9:J9"/>
    <mergeCell ref="I13:J13"/>
    <mergeCell ref="I28:J29"/>
    <mergeCell ref="J30:L30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65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76" min="1" max="1"/>
    <col width="28.86" customWidth="1" style="76" min="2" max="2"/>
    <col width="19.14" customWidth="1" style="77" min="3" max="3"/>
    <col width="18" customWidth="1" style="77" min="4" max="4"/>
    <col width="14" customWidth="1" style="77" min="5" max="5"/>
    <col width="9.140000000000001" customWidth="1" style="77" min="6" max="6"/>
    <col width="16.84" customWidth="1" style="77" min="7" max="7"/>
    <col width="15.71" customWidth="1" style="77" min="8" max="8"/>
    <col width="9.140000000000001" customWidth="1" style="77" min="9" max="12"/>
    <col width="14.42" customWidth="1" style="77" min="13" max="13"/>
    <col width="9.42" customWidth="1" style="76" min="15" max="15"/>
  </cols>
  <sheetData>
    <row r="1" ht="20.25" customHeight="1" s="78">
      <c r="A1" s="79" t="inlineStr">
        <is>
          <t>EXPENSE REPORT North Tap House Chestermere</t>
        </is>
      </c>
    </row>
    <row r="2" ht="15.75" customHeight="1" s="78">
      <c r="A2" s="80" t="n"/>
    </row>
    <row r="3" ht="18" customHeight="1" s="78">
      <c r="A3" s="81" t="inlineStr">
        <is>
          <t xml:space="preserve"> NAME:</t>
        </is>
      </c>
      <c r="B3" s="82" t="n"/>
      <c r="C3" s="83" t="n"/>
      <c r="L3" s="77" t="inlineStr">
        <is>
          <t>Date:</t>
        </is>
      </c>
      <c r="M3" s="159" t="n"/>
    </row>
    <row r="4" ht="15.75" customHeight="1" s="78">
      <c r="A4" s="86" t="n"/>
    </row>
    <row r="5" ht="15" customHeight="1" s="78">
      <c r="A5" s="87" t="n"/>
      <c r="B5" s="88" t="n"/>
      <c r="C5" s="89" t="n"/>
      <c r="D5" s="89" t="n"/>
      <c r="E5" s="89" t="n"/>
      <c r="F5" s="89" t="n"/>
      <c r="G5" s="89" t="inlineStr">
        <is>
          <t>Restaurant</t>
        </is>
      </c>
      <c r="H5" s="89" t="n"/>
      <c r="I5" s="90" t="inlineStr">
        <is>
          <t>Net before</t>
        </is>
      </c>
      <c r="J5" s="91" t="n"/>
      <c r="K5" s="89" t="n"/>
      <c r="L5" s="90" t="n"/>
      <c r="M5" s="91" t="n"/>
    </row>
    <row r="6" ht="15" customHeight="1" s="78">
      <c r="A6" s="93" t="inlineStr">
        <is>
          <t>DATE</t>
        </is>
      </c>
      <c r="B6" s="94" t="inlineStr">
        <is>
          <t>Description</t>
        </is>
      </c>
      <c r="C6" s="95" t="inlineStr">
        <is>
          <t>Office</t>
        </is>
      </c>
      <c r="D6" s="95" t="inlineStr">
        <is>
          <t>Materials</t>
        </is>
      </c>
      <c r="E6" s="95" t="inlineStr">
        <is>
          <t>Food</t>
        </is>
      </c>
      <c r="F6" s="95" t="inlineStr">
        <is>
          <t>Bar</t>
        </is>
      </c>
      <c r="G6" s="95" t="inlineStr">
        <is>
          <t>Supplies</t>
        </is>
      </c>
      <c r="H6" s="95" t="n"/>
      <c r="I6" s="96" t="inlineStr">
        <is>
          <t>GST</t>
        </is>
      </c>
      <c r="J6" s="97" t="n"/>
      <c r="K6" s="95" t="inlineStr">
        <is>
          <t>GST</t>
        </is>
      </c>
      <c r="L6" s="96" t="inlineStr">
        <is>
          <t>TOTAL</t>
        </is>
      </c>
      <c r="M6" s="97" t="n"/>
    </row>
    <row r="7" ht="15.75" customHeight="1" s="78">
      <c r="A7" s="99" t="n"/>
      <c r="B7" s="100" t="n"/>
      <c r="C7" s="101" t="n"/>
      <c r="D7" s="101" t="n"/>
      <c r="E7" s="101" t="n"/>
      <c r="F7" s="101" t="n"/>
      <c r="G7" s="101" t="n"/>
      <c r="H7" s="101" t="n"/>
      <c r="I7" s="103" t="n"/>
      <c r="J7" s="104" t="n"/>
      <c r="K7" s="101" t="n"/>
      <c r="L7" s="105" t="n"/>
      <c r="M7" s="104" t="n"/>
    </row>
    <row r="8" ht="15.75" customHeight="1" s="78">
      <c r="A8" s="106" t="n"/>
      <c r="B8" s="107" t="n"/>
      <c r="C8" s="108" t="n"/>
      <c r="D8" s="108" t="n"/>
      <c r="E8" s="108" t="n"/>
      <c r="F8" s="108" t="n"/>
      <c r="G8" s="108" t="n"/>
      <c r="H8" s="108" t="n"/>
      <c r="I8" s="109" t="n"/>
      <c r="J8" s="110" t="n"/>
      <c r="K8" s="108" t="n"/>
      <c r="L8" s="109" t="n"/>
      <c r="M8" s="110" t="n"/>
    </row>
    <row r="9" ht="15.75" customHeight="1" s="78">
      <c r="A9" s="106" t="n"/>
      <c r="B9" s="107" t="n"/>
      <c r="C9" s="108" t="n"/>
      <c r="D9" s="108" t="n"/>
      <c r="E9" s="108" t="n"/>
      <c r="F9" s="108" t="n"/>
      <c r="G9" s="108" t="n"/>
      <c r="H9" s="108" t="n"/>
      <c r="I9" s="109" t="n"/>
      <c r="J9" s="110" t="n"/>
      <c r="K9" s="108" t="n"/>
      <c r="L9" s="109" t="n"/>
      <c r="M9" s="110" t="n"/>
    </row>
    <row r="10" ht="15.75" customHeight="1" s="78">
      <c r="A10" s="106" t="n"/>
      <c r="B10" s="107" t="n"/>
      <c r="C10" s="108" t="n"/>
      <c r="D10" s="108" t="n"/>
      <c r="E10" s="108" t="n"/>
      <c r="F10" s="108" t="n"/>
      <c r="G10" s="108" t="n"/>
      <c r="H10" s="108" t="n"/>
      <c r="I10" s="109" t="n"/>
      <c r="J10" s="110" t="n"/>
      <c r="K10" s="108" t="n"/>
      <c r="L10" s="109" t="n"/>
      <c r="M10" s="110" t="n"/>
    </row>
    <row r="11" ht="15.75" customHeight="1" s="78">
      <c r="A11" s="106" t="n"/>
      <c r="B11" s="107" t="n"/>
      <c r="C11" s="108" t="n"/>
      <c r="D11" s="108" t="n"/>
      <c r="E11" s="108" t="n"/>
      <c r="F11" s="108" t="n"/>
      <c r="G11" s="108" t="n"/>
      <c r="H11" s="108" t="n"/>
      <c r="I11" s="109" t="n"/>
      <c r="J11" s="110" t="n"/>
      <c r="K11" s="108" t="n"/>
      <c r="L11" s="109" t="n"/>
      <c r="M11" s="110" t="n"/>
    </row>
    <row r="12" ht="15.75" customHeight="1" s="78">
      <c r="A12" s="106" t="n"/>
      <c r="B12" s="107" t="n"/>
      <c r="C12" s="108" t="n"/>
      <c r="D12" s="108" t="n"/>
      <c r="E12" s="108" t="n"/>
      <c r="F12" s="108" t="n"/>
      <c r="G12" s="108" t="n"/>
      <c r="H12" s="108" t="n"/>
      <c r="I12" s="112" t="n"/>
      <c r="J12" s="110" t="n"/>
      <c r="K12" s="108" t="n"/>
      <c r="L12" s="109" t="n"/>
      <c r="M12" s="110" t="n"/>
    </row>
    <row r="13" ht="15.75" customHeight="1" s="78">
      <c r="A13" s="106" t="n"/>
      <c r="B13" s="107" t="n"/>
      <c r="C13" s="108" t="n"/>
      <c r="D13" s="108" t="n"/>
      <c r="E13" s="108" t="n"/>
      <c r="F13" s="108" t="n"/>
      <c r="G13" s="108" t="n"/>
      <c r="H13" s="108" t="n"/>
      <c r="I13" s="112" t="n"/>
      <c r="J13" s="110" t="n"/>
      <c r="K13" s="108" t="n"/>
      <c r="L13" s="109" t="n"/>
      <c r="M13" s="110" t="n"/>
    </row>
    <row r="14" ht="15.75" customHeight="1" s="78">
      <c r="A14" s="106" t="n"/>
      <c r="B14" s="107" t="n"/>
      <c r="C14" s="108" t="n"/>
      <c r="D14" s="108" t="n"/>
      <c r="E14" s="108" t="n"/>
      <c r="F14" s="108" t="n"/>
      <c r="G14" s="108" t="n"/>
      <c r="H14" s="108" t="n"/>
      <c r="I14" s="112" t="n"/>
      <c r="J14" s="110" t="n"/>
      <c r="K14" s="108" t="n"/>
      <c r="L14" s="109" t="n"/>
      <c r="M14" s="110" t="n"/>
    </row>
    <row r="15" ht="15.75" customHeight="1" s="78">
      <c r="A15" s="113" t="n"/>
      <c r="B15" s="107" t="n"/>
      <c r="C15" s="108" t="n"/>
      <c r="D15" s="108" t="n"/>
      <c r="E15" s="108" t="n"/>
      <c r="F15" s="108" t="n"/>
      <c r="G15" s="108" t="n"/>
      <c r="H15" s="108" t="n"/>
      <c r="I15" s="114" t="n"/>
      <c r="J15" s="110" t="n"/>
      <c r="K15" s="108" t="n"/>
      <c r="L15" s="109" t="n"/>
      <c r="M15" s="110" t="n"/>
    </row>
    <row r="16" ht="15.75" customHeight="1" s="78">
      <c r="A16" s="113" t="n"/>
      <c r="B16" s="107" t="n"/>
      <c r="C16" s="108" t="n"/>
      <c r="D16" s="108" t="n"/>
      <c r="E16" s="108" t="n"/>
      <c r="F16" s="108" t="n"/>
      <c r="G16" s="108" t="n"/>
      <c r="H16" s="108" t="n"/>
      <c r="I16" s="114" t="n"/>
      <c r="J16" s="110" t="n"/>
      <c r="K16" s="108" t="n"/>
      <c r="L16" s="109" t="n"/>
      <c r="M16" s="110" t="n"/>
    </row>
    <row r="17" ht="15.75" customHeight="1" s="78">
      <c r="A17" s="113" t="n"/>
      <c r="B17" s="107" t="n"/>
      <c r="C17" s="108" t="n"/>
      <c r="D17" s="108" t="n"/>
      <c r="E17" s="108" t="n"/>
      <c r="F17" s="108" t="n"/>
      <c r="G17" s="108" t="n"/>
      <c r="H17" s="108" t="n"/>
      <c r="I17" s="114" t="n"/>
      <c r="J17" s="110" t="n"/>
      <c r="K17" s="108" t="n"/>
      <c r="L17" s="109" t="n"/>
      <c r="M17" s="110" t="n"/>
    </row>
    <row r="18" ht="15.75" customHeight="1" s="78">
      <c r="A18" s="113" t="n"/>
      <c r="B18" s="107" t="n"/>
      <c r="C18" s="108" t="n"/>
      <c r="D18" s="108" t="n"/>
      <c r="E18" s="108" t="n"/>
      <c r="F18" s="108" t="n"/>
      <c r="G18" s="108" t="n"/>
      <c r="H18" s="108" t="n"/>
      <c r="I18" s="114" t="n"/>
      <c r="J18" s="110" t="n"/>
      <c r="K18" s="108" t="n"/>
      <c r="L18" s="109" t="n"/>
      <c r="M18" s="110" t="n"/>
    </row>
    <row r="19" ht="15.75" customHeight="1" s="78">
      <c r="A19" s="113" t="n"/>
      <c r="B19" s="107" t="n"/>
      <c r="C19" s="108" t="n"/>
      <c r="D19" s="108" t="n"/>
      <c r="E19" s="108" t="n"/>
      <c r="F19" s="108" t="n"/>
      <c r="G19" s="108" t="n"/>
      <c r="H19" s="108" t="n"/>
      <c r="I19" s="114" t="n"/>
      <c r="J19" s="110" t="n"/>
      <c r="K19" s="108" t="n"/>
      <c r="L19" s="109" t="n"/>
      <c r="M19" s="110" t="n"/>
    </row>
    <row r="20" ht="15.75" customHeight="1" s="78">
      <c r="A20" s="113" t="n"/>
      <c r="B20" s="107" t="n"/>
      <c r="C20" s="108" t="n"/>
      <c r="D20" s="108" t="n"/>
      <c r="E20" s="108" t="n"/>
      <c r="F20" s="108" t="n"/>
      <c r="G20" s="108" t="n"/>
      <c r="H20" s="108" t="n"/>
      <c r="I20" s="114" t="n"/>
      <c r="J20" s="110" t="n"/>
      <c r="K20" s="108" t="n"/>
      <c r="L20" s="109" t="n"/>
      <c r="M20" s="110" t="n"/>
    </row>
    <row r="21" ht="15.75" customHeight="1" s="78">
      <c r="A21" s="113" t="n"/>
      <c r="B21" s="107" t="n"/>
      <c r="C21" s="108" t="n"/>
      <c r="D21" s="108" t="n"/>
      <c r="E21" s="108" t="n"/>
      <c r="F21" s="108" t="n"/>
      <c r="G21" s="108" t="n"/>
      <c r="H21" s="108" t="n"/>
      <c r="I21" s="109" t="n"/>
      <c r="J21" s="110" t="n"/>
      <c r="K21" s="108" t="n"/>
      <c r="L21" s="109" t="n"/>
      <c r="M21" s="110" t="n"/>
    </row>
    <row r="22" ht="15.75" customHeight="1" s="78">
      <c r="A22" s="113" t="n"/>
      <c r="B22" s="107" t="n"/>
      <c r="C22" s="108" t="n"/>
      <c r="D22" s="108" t="n"/>
      <c r="E22" s="108" t="n"/>
      <c r="F22" s="108" t="n"/>
      <c r="G22" s="108" t="n"/>
      <c r="H22" s="108" t="n"/>
      <c r="I22" s="109" t="n"/>
      <c r="J22" s="110" t="n"/>
      <c r="K22" s="108" t="n"/>
      <c r="L22" s="109" t="n"/>
      <c r="M22" s="110" t="n"/>
    </row>
    <row r="23" ht="15.75" customHeight="1" s="78">
      <c r="A23" s="113" t="n"/>
      <c r="B23" s="107" t="n"/>
      <c r="C23" s="108" t="n"/>
      <c r="D23" s="108" t="n"/>
      <c r="E23" s="108" t="n"/>
      <c r="F23" s="108" t="n"/>
      <c r="G23" s="108" t="n"/>
      <c r="H23" s="108" t="n"/>
      <c r="I23" s="109" t="n"/>
      <c r="J23" s="110" t="n"/>
      <c r="K23" s="108" t="n"/>
      <c r="L23" s="109" t="n"/>
      <c r="M23" s="110" t="n"/>
    </row>
    <row r="24" ht="15.75" customHeight="1" s="78">
      <c r="A24" s="113" t="n"/>
      <c r="B24" s="107" t="n"/>
      <c r="C24" s="108" t="n"/>
      <c r="D24" s="108" t="n"/>
      <c r="E24" s="108" t="n"/>
      <c r="F24" s="108" t="n"/>
      <c r="G24" s="108" t="n"/>
      <c r="H24" s="108" t="n"/>
      <c r="I24" s="109" t="n"/>
      <c r="J24" s="110" t="n"/>
      <c r="K24" s="108" t="n"/>
      <c r="L24" s="109" t="n"/>
      <c r="M24" s="110" t="n"/>
    </row>
    <row r="25" ht="15.75" customHeight="1" s="78">
      <c r="A25" s="113" t="n"/>
      <c r="B25" s="107" t="n"/>
      <c r="C25" s="108" t="n"/>
      <c r="D25" s="108" t="n"/>
      <c r="E25" s="108" t="n"/>
      <c r="F25" s="108" t="n"/>
      <c r="G25" s="108" t="n"/>
      <c r="H25" s="108" t="n"/>
      <c r="I25" s="109" t="n"/>
      <c r="J25" s="110" t="n"/>
      <c r="K25" s="108" t="n"/>
      <c r="L25" s="109" t="n"/>
      <c r="M25" s="110" t="n"/>
    </row>
    <row r="26" ht="15.75" customHeight="1" s="78">
      <c r="A26" s="113" t="n"/>
      <c r="B26" s="107" t="n"/>
      <c r="C26" s="108" t="n"/>
      <c r="D26" s="108" t="n"/>
      <c r="E26" s="108" t="n"/>
      <c r="F26" s="108" t="n"/>
      <c r="G26" s="108" t="n"/>
      <c r="H26" s="108" t="n"/>
      <c r="I26" s="109" t="n"/>
      <c r="J26" s="110" t="n"/>
      <c r="K26" s="108" t="n"/>
      <c r="L26" s="109" t="n"/>
      <c r="M26" s="110" t="n"/>
    </row>
    <row r="27" ht="15.75" customHeight="1" s="78">
      <c r="A27" s="113" t="n"/>
      <c r="B27" s="107" t="n"/>
      <c r="C27" s="108" t="n"/>
      <c r="D27" s="108" t="n"/>
      <c r="E27" s="108" t="n"/>
      <c r="F27" s="108" t="n"/>
      <c r="G27" s="108" t="n"/>
      <c r="H27" s="108" t="n"/>
      <c r="I27" s="109" t="n"/>
      <c r="J27" s="110" t="n"/>
      <c r="K27" s="108" t="n"/>
      <c r="L27" s="109" t="n"/>
      <c r="M27" s="110" t="n"/>
    </row>
    <row r="28" ht="15" customHeight="1" s="78">
      <c r="A28" s="115" t="inlineStr">
        <is>
          <t>Subtotals</t>
        </is>
      </c>
      <c r="B28" s="115" t="n"/>
      <c r="C28" s="109" t="n"/>
      <c r="D28" s="109" t="n"/>
      <c r="E28" s="116" t="n"/>
      <c r="F28" s="116" t="n"/>
      <c r="G28" s="109" t="n"/>
      <c r="H28" s="109" t="n"/>
      <c r="I28" s="109" t="n"/>
      <c r="J28" s="91" t="n"/>
      <c r="K28" s="109" t="n"/>
      <c r="L28" s="116" t="n"/>
      <c r="M28" s="91" t="n"/>
    </row>
    <row r="29" ht="15.75" customHeight="1" s="78">
      <c r="A29" s="117" t="n"/>
      <c r="B29" s="117" t="n"/>
      <c r="C29" s="117" t="n"/>
      <c r="D29" s="117" t="n"/>
      <c r="E29" s="160" t="n"/>
      <c r="F29" s="160" t="n"/>
      <c r="G29" s="117" t="n"/>
      <c r="H29" s="117" t="n"/>
      <c r="I29" s="118" t="n"/>
      <c r="J29" s="104" t="n"/>
      <c r="K29" s="117" t="n"/>
      <c r="L29" s="98" t="n"/>
      <c r="M29" s="97" t="n"/>
    </row>
    <row r="30" ht="18" customHeight="1" s="78">
      <c r="A30" s="119" t="n"/>
      <c r="B30" s="115" t="n"/>
      <c r="C30" s="120" t="n"/>
      <c r="D30" s="120" t="n"/>
      <c r="E30" s="121" t="n"/>
      <c r="F30" s="121" t="n"/>
      <c r="G30" s="120" t="n"/>
      <c r="H30" s="114" t="n"/>
      <c r="I30" s="91" t="n"/>
      <c r="J30" s="122" t="n"/>
      <c r="K30" s="123" t="n"/>
      <c r="L30" s="123" t="n"/>
      <c r="M30" s="116" t="n"/>
    </row>
    <row r="31" ht="18" customHeight="1" s="78">
      <c r="A31" s="119" t="inlineStr">
        <is>
          <t>Other</t>
        </is>
      </c>
      <c r="B31" s="125" t="n"/>
      <c r="C31" s="125" t="n"/>
      <c r="D31" s="125" t="n"/>
      <c r="E31" s="126" t="n"/>
      <c r="F31" s="126" t="n"/>
      <c r="G31" s="125" t="n"/>
      <c r="H31" s="98" t="n"/>
      <c r="I31" s="97" t="n"/>
      <c r="J31" s="127" t="inlineStr">
        <is>
          <t>TOTAL CLAIMED:</t>
        </is>
      </c>
      <c r="M31" s="161" t="n"/>
    </row>
    <row r="32" ht="18.75" customHeight="1" s="78">
      <c r="A32" s="128" t="inlineStr">
        <is>
          <t>Notes</t>
        </is>
      </c>
      <c r="B32" s="117" t="n"/>
      <c r="C32" s="117" t="n"/>
      <c r="D32" s="117" t="n"/>
      <c r="E32" s="129" t="n"/>
      <c r="F32" s="129" t="n"/>
      <c r="G32" s="117" t="n"/>
      <c r="H32" s="118" t="n"/>
      <c r="I32" s="104" t="n"/>
      <c r="J32" s="130" t="n"/>
      <c r="K32" s="131" t="n"/>
      <c r="L32" s="131" t="n"/>
      <c r="M32" s="160" t="n"/>
    </row>
    <row r="33" ht="15" customHeight="1" s="78">
      <c r="A33" s="132" t="n"/>
      <c r="B33" s="132" t="n"/>
      <c r="C33" s="133" t="n"/>
      <c r="D33" s="133" t="n"/>
      <c r="E33" s="133" t="n"/>
      <c r="F33" s="133" t="n"/>
      <c r="G33" s="133" t="n"/>
      <c r="H33" s="133" t="n"/>
      <c r="I33" s="133" t="n"/>
      <c r="J33" s="133" t="n"/>
      <c r="K33" s="133" t="n"/>
      <c r="L33" s="133" t="n"/>
      <c r="M33" s="133" t="n"/>
    </row>
    <row r="34" ht="20.25" customHeight="1" s="78">
      <c r="A34" s="79" t="inlineStr">
        <is>
          <t>ALL ORIGINAL RECEIPTS MUST BE ATTACHED</t>
        </is>
      </c>
    </row>
    <row r="35" ht="18" customHeight="1" s="78">
      <c r="A35" s="84" t="n"/>
    </row>
    <row r="36" ht="18" customHeight="1" s="78">
      <c r="A36" s="84" t="inlineStr">
        <is>
          <t xml:space="preserve">Approved by (supervisor):  </t>
        </is>
      </c>
      <c r="C36" s="83" t="n"/>
      <c r="D36" s="83" t="n"/>
    </row>
    <row r="37" ht="18" customHeight="1" s="78">
      <c r="A37" s="84" t="inlineStr">
        <is>
          <t xml:space="preserve">Paid by Cheque No.:  </t>
        </is>
      </c>
      <c r="C37" s="83" t="n"/>
      <c r="D37" s="83" t="n"/>
      <c r="L37" s="134" t="inlineStr">
        <is>
          <t xml:space="preserve">  Dated:  </t>
        </is>
      </c>
      <c r="M37" s="83" t="n"/>
    </row>
  </sheetData>
  <mergeCells count="63">
    <mergeCell ref="L17:M17"/>
    <mergeCell ref="H30:I32"/>
    <mergeCell ref="L7:M7"/>
    <mergeCell ref="G30:G32"/>
    <mergeCell ref="I6:J6"/>
    <mergeCell ref="I15:J15"/>
    <mergeCell ref="L16:M16"/>
    <mergeCell ref="B30:B32"/>
    <mergeCell ref="I11:J11"/>
    <mergeCell ref="I27:J27"/>
    <mergeCell ref="L19:M19"/>
    <mergeCell ref="I26:J26"/>
    <mergeCell ref="L13:M13"/>
    <mergeCell ref="D30:D32"/>
    <mergeCell ref="L12:M12"/>
    <mergeCell ref="J32:L32"/>
    <mergeCell ref="I16:J16"/>
    <mergeCell ref="I7:J7"/>
    <mergeCell ref="I25:J25"/>
    <mergeCell ref="L24:M24"/>
    <mergeCell ref="G28:G29"/>
    <mergeCell ref="L15:M15"/>
    <mergeCell ref="L18:M18"/>
    <mergeCell ref="J31:L31"/>
    <mergeCell ref="L5:M5"/>
    <mergeCell ref="I22:J22"/>
    <mergeCell ref="L23:M23"/>
    <mergeCell ref="B28:B29"/>
    <mergeCell ref="L8:M8"/>
    <mergeCell ref="L14:M14"/>
    <mergeCell ref="I18:J18"/>
    <mergeCell ref="D28:D29"/>
    <mergeCell ref="I21:J21"/>
    <mergeCell ref="L26:M26"/>
    <mergeCell ref="I12:J12"/>
    <mergeCell ref="C30:C32"/>
    <mergeCell ref="L20:M20"/>
    <mergeCell ref="I24:J24"/>
    <mergeCell ref="L10:M10"/>
    <mergeCell ref="L25:M25"/>
    <mergeCell ref="I5:J5"/>
    <mergeCell ref="I23:J23"/>
    <mergeCell ref="H28:H29"/>
    <mergeCell ref="I14:J14"/>
    <mergeCell ref="I8:J8"/>
    <mergeCell ref="I17:J17"/>
    <mergeCell ref="L22:M22"/>
    <mergeCell ref="L9:M9"/>
    <mergeCell ref="K28:K29"/>
    <mergeCell ref="I20:J20"/>
    <mergeCell ref="L21:M21"/>
    <mergeCell ref="L6:M6"/>
    <mergeCell ref="A28:A29"/>
    <mergeCell ref="I10:J10"/>
    <mergeCell ref="C28:C29"/>
    <mergeCell ref="L28:M29"/>
    <mergeCell ref="I19:J19"/>
    <mergeCell ref="L11:M11"/>
    <mergeCell ref="L27:M27"/>
    <mergeCell ref="I9:J9"/>
    <mergeCell ref="I13:J13"/>
    <mergeCell ref="I28:J29"/>
    <mergeCell ref="J30:L30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65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M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1" activeCellId="0" sqref="G1"/>
    </sheetView>
  </sheetViews>
  <sheetFormatPr baseColWidth="8" defaultColWidth="8.6796875" defaultRowHeight="15" zeroHeight="0" outlineLevelRow="0"/>
  <cols>
    <col width="12" customWidth="1" style="76" min="1" max="1"/>
    <col width="28.86" customWidth="1" style="76" min="2" max="2"/>
    <col width="19.14" customWidth="1" style="77" min="3" max="3"/>
    <col width="18" customWidth="1" style="77" min="4" max="4"/>
    <col width="14" customWidth="1" style="77" min="5" max="5"/>
    <col width="9.140000000000001" customWidth="1" style="77" min="6" max="6"/>
    <col width="16.84" customWidth="1" style="77" min="7" max="7"/>
    <col width="15.71" customWidth="1" style="77" min="8" max="8"/>
    <col width="9.140000000000001" customWidth="1" style="77" min="9" max="12"/>
    <col width="14.42" customWidth="1" style="77" min="13" max="13"/>
    <col width="9.42" customWidth="1" style="76" min="15" max="15"/>
  </cols>
  <sheetData>
    <row r="1" ht="20.25" customHeight="1" s="78">
      <c r="A1" s="79" t="inlineStr">
        <is>
          <t>EXPENSE REPORT Metro Liquor Store</t>
        </is>
      </c>
    </row>
    <row r="2" ht="15.75" customHeight="1" s="78">
      <c r="A2" s="80" t="n"/>
    </row>
    <row r="3" ht="18" customHeight="1" s="78">
      <c r="A3" s="81" t="inlineStr">
        <is>
          <t xml:space="preserve"> NAME:</t>
        </is>
      </c>
      <c r="B3" s="82" t="n"/>
      <c r="C3" s="83" t="n"/>
      <c r="L3" s="77" t="inlineStr">
        <is>
          <t>Date:</t>
        </is>
      </c>
      <c r="M3" s="159" t="n"/>
    </row>
    <row r="4" ht="15.75" customHeight="1" s="78">
      <c r="A4" s="86" t="n"/>
    </row>
    <row r="5" ht="15" customHeight="1" s="78">
      <c r="A5" s="87" t="n"/>
      <c r="B5" s="88" t="n"/>
      <c r="C5" s="89" t="n"/>
      <c r="D5" s="89" t="n"/>
      <c r="E5" s="89" t="n"/>
      <c r="F5" s="89" t="n"/>
      <c r="G5" s="89" t="n"/>
      <c r="H5" s="89" t="n"/>
      <c r="I5" s="90" t="inlineStr">
        <is>
          <t>Net before</t>
        </is>
      </c>
      <c r="J5" s="91" t="n"/>
      <c r="K5" s="89" t="n"/>
      <c r="L5" s="90" t="n"/>
      <c r="M5" s="91" t="n"/>
    </row>
    <row r="6" ht="15" customHeight="1" s="78">
      <c r="A6" s="93" t="inlineStr">
        <is>
          <t>DATE</t>
        </is>
      </c>
      <c r="B6" s="94" t="inlineStr">
        <is>
          <t>Description</t>
        </is>
      </c>
      <c r="C6" s="95" t="inlineStr">
        <is>
          <t>Office</t>
        </is>
      </c>
      <c r="D6" s="95" t="inlineStr">
        <is>
          <t>Supplies</t>
        </is>
      </c>
      <c r="E6" s="95" t="inlineStr">
        <is>
          <t>Liquor</t>
        </is>
      </c>
      <c r="F6" s="95" t="inlineStr">
        <is>
          <t>Bar</t>
        </is>
      </c>
      <c r="G6" s="95" t="inlineStr">
        <is>
          <t xml:space="preserve">Capital </t>
        </is>
      </c>
      <c r="H6" s="95" t="n"/>
      <c r="I6" s="96" t="inlineStr">
        <is>
          <t>GST</t>
        </is>
      </c>
      <c r="J6" s="97" t="n"/>
      <c r="K6" s="95" t="inlineStr">
        <is>
          <t>GST</t>
        </is>
      </c>
      <c r="L6" s="96" t="inlineStr">
        <is>
          <t>TOTAL</t>
        </is>
      </c>
      <c r="M6" s="97" t="n"/>
    </row>
    <row r="7" ht="15.75" customHeight="1" s="78">
      <c r="A7" s="99" t="n"/>
      <c r="B7" s="100" t="n"/>
      <c r="C7" s="101" t="n"/>
      <c r="D7" s="101" t="n"/>
      <c r="E7" s="102" t="inlineStr">
        <is>
          <t>Purchase</t>
        </is>
      </c>
      <c r="F7" s="101" t="n"/>
      <c r="G7" s="102" t="inlineStr">
        <is>
          <t>Asset</t>
        </is>
      </c>
      <c r="H7" s="101" t="n"/>
      <c r="I7" s="103" t="n"/>
      <c r="J7" s="104" t="n"/>
      <c r="K7" s="101" t="n"/>
      <c r="L7" s="105" t="n"/>
      <c r="M7" s="104" t="n"/>
    </row>
    <row r="8" ht="15.75" customHeight="1" s="78">
      <c r="A8" s="106" t="n"/>
      <c r="B8" s="107" t="n"/>
      <c r="C8" s="108" t="n"/>
      <c r="D8" s="108" t="n"/>
      <c r="E8" s="108" t="n"/>
      <c r="F8" s="108" t="n"/>
      <c r="G8" s="108" t="n"/>
      <c r="H8" s="108" t="n"/>
      <c r="I8" s="109" t="n"/>
      <c r="J8" s="110" t="n"/>
      <c r="K8" s="108" t="n"/>
      <c r="L8" s="109" t="n"/>
      <c r="M8" s="110" t="n"/>
    </row>
    <row r="9" ht="15.75" customHeight="1" s="78">
      <c r="A9" s="106" t="n"/>
      <c r="B9" s="107" t="n"/>
      <c r="C9" s="108" t="n"/>
      <c r="D9" s="108" t="n"/>
      <c r="E9" s="108" t="n"/>
      <c r="F9" s="108" t="n"/>
      <c r="G9" s="108" t="n"/>
      <c r="H9" s="108" t="n"/>
      <c r="I9" s="109" t="n"/>
      <c r="J9" s="110" t="n"/>
      <c r="K9" s="108" t="n"/>
      <c r="L9" s="109" t="n"/>
      <c r="M9" s="110" t="n"/>
    </row>
    <row r="10" ht="15.75" customHeight="1" s="78">
      <c r="A10" s="106" t="n"/>
      <c r="B10" s="107" t="n"/>
      <c r="C10" s="108" t="n"/>
      <c r="D10" s="108" t="n"/>
      <c r="E10" s="108" t="n"/>
      <c r="F10" s="108" t="n"/>
      <c r="G10" s="108" t="n"/>
      <c r="H10" s="108" t="n"/>
      <c r="I10" s="109" t="n"/>
      <c r="J10" s="110" t="n"/>
      <c r="K10" s="108" t="n"/>
      <c r="L10" s="109" t="n"/>
      <c r="M10" s="110" t="n"/>
    </row>
    <row r="11" ht="15.75" customHeight="1" s="78">
      <c r="A11" s="106" t="n"/>
      <c r="B11" s="107" t="n"/>
      <c r="C11" s="108" t="n"/>
      <c r="D11" s="108" t="n"/>
      <c r="E11" s="108" t="n"/>
      <c r="F11" s="108" t="n"/>
      <c r="G11" s="108" t="n"/>
      <c r="H11" s="108" t="n"/>
      <c r="I11" s="109" t="n"/>
      <c r="J11" s="110" t="n"/>
      <c r="K11" s="108" t="n"/>
      <c r="L11" s="109" t="n"/>
      <c r="M11" s="110" t="n"/>
    </row>
    <row r="12" ht="15.75" customHeight="1" s="78">
      <c r="A12" s="106" t="n"/>
      <c r="B12" s="107" t="n"/>
      <c r="C12" s="108" t="n"/>
      <c r="D12" s="108" t="n"/>
      <c r="E12" s="108" t="n"/>
      <c r="F12" s="108" t="n"/>
      <c r="G12" s="108" t="n"/>
      <c r="H12" s="108" t="n"/>
      <c r="I12" s="112" t="n"/>
      <c r="J12" s="110" t="n"/>
      <c r="K12" s="108" t="n"/>
      <c r="L12" s="109" t="n"/>
      <c r="M12" s="110" t="n"/>
    </row>
    <row r="13" ht="15.75" customHeight="1" s="78">
      <c r="A13" s="106" t="n"/>
      <c r="B13" s="107" t="n"/>
      <c r="C13" s="108" t="n"/>
      <c r="D13" s="108" t="n"/>
      <c r="E13" s="108" t="n"/>
      <c r="F13" s="108" t="n"/>
      <c r="G13" s="108" t="n"/>
      <c r="H13" s="108" t="n"/>
      <c r="I13" s="112" t="n"/>
      <c r="J13" s="110" t="n"/>
      <c r="K13" s="108" t="n"/>
      <c r="L13" s="109" t="n"/>
      <c r="M13" s="110" t="n"/>
    </row>
    <row r="14" ht="15.75" customHeight="1" s="78">
      <c r="A14" s="106" t="n"/>
      <c r="B14" s="107" t="n"/>
      <c r="C14" s="108" t="n"/>
      <c r="D14" s="108" t="n"/>
      <c r="E14" s="108" t="n"/>
      <c r="F14" s="108" t="n"/>
      <c r="G14" s="108" t="n"/>
      <c r="H14" s="108" t="n"/>
      <c r="I14" s="112" t="n"/>
      <c r="J14" s="110" t="n"/>
      <c r="K14" s="108" t="n"/>
      <c r="L14" s="109" t="n"/>
      <c r="M14" s="110" t="n"/>
    </row>
    <row r="15" ht="15.75" customHeight="1" s="78">
      <c r="A15" s="113" t="n"/>
      <c r="B15" s="107" t="n"/>
      <c r="C15" s="108" t="n"/>
      <c r="D15" s="108" t="n"/>
      <c r="E15" s="108" t="n"/>
      <c r="F15" s="108" t="n"/>
      <c r="G15" s="108" t="n"/>
      <c r="H15" s="108" t="n"/>
      <c r="I15" s="114" t="n"/>
      <c r="J15" s="110" t="n"/>
      <c r="K15" s="108" t="n"/>
      <c r="L15" s="109" t="n"/>
      <c r="M15" s="110" t="n"/>
    </row>
    <row r="16" ht="15.75" customHeight="1" s="78">
      <c r="A16" s="113" t="n"/>
      <c r="B16" s="107" t="n"/>
      <c r="C16" s="108" t="n"/>
      <c r="D16" s="108" t="n"/>
      <c r="E16" s="108" t="n"/>
      <c r="F16" s="108" t="n"/>
      <c r="G16" s="108" t="n"/>
      <c r="H16" s="108" t="n"/>
      <c r="I16" s="114" t="n"/>
      <c r="J16" s="110" t="n"/>
      <c r="K16" s="108" t="n"/>
      <c r="L16" s="109" t="n"/>
      <c r="M16" s="110" t="n"/>
    </row>
    <row r="17" ht="15.75" customHeight="1" s="78">
      <c r="A17" s="113" t="n"/>
      <c r="B17" s="107" t="n"/>
      <c r="C17" s="108" t="n"/>
      <c r="D17" s="108" t="n"/>
      <c r="E17" s="108" t="n"/>
      <c r="F17" s="108" t="n"/>
      <c r="G17" s="108" t="n"/>
      <c r="H17" s="108" t="n"/>
      <c r="I17" s="114" t="n"/>
      <c r="J17" s="110" t="n"/>
      <c r="K17" s="108" t="n"/>
      <c r="L17" s="109" t="n"/>
      <c r="M17" s="110" t="n"/>
    </row>
    <row r="18" ht="15.75" customHeight="1" s="78">
      <c r="A18" s="113" t="n"/>
      <c r="B18" s="107" t="n"/>
      <c r="C18" s="108" t="n"/>
      <c r="D18" s="108" t="n"/>
      <c r="E18" s="108" t="n"/>
      <c r="F18" s="108" t="n"/>
      <c r="G18" s="108" t="n"/>
      <c r="H18" s="108" t="n"/>
      <c r="I18" s="114" t="n"/>
      <c r="J18" s="110" t="n"/>
      <c r="K18" s="108" t="n"/>
      <c r="L18" s="109" t="n"/>
      <c r="M18" s="110" t="n"/>
    </row>
    <row r="19" ht="15.75" customHeight="1" s="78">
      <c r="A19" s="113" t="n"/>
      <c r="B19" s="107" t="n"/>
      <c r="C19" s="108" t="n"/>
      <c r="D19" s="108" t="n"/>
      <c r="E19" s="108" t="n"/>
      <c r="F19" s="108" t="n"/>
      <c r="G19" s="108" t="n"/>
      <c r="H19" s="108" t="n"/>
      <c r="I19" s="114" t="n"/>
      <c r="J19" s="110" t="n"/>
      <c r="K19" s="108" t="n"/>
      <c r="L19" s="109" t="n"/>
      <c r="M19" s="110" t="n"/>
    </row>
    <row r="20" ht="15.75" customHeight="1" s="78">
      <c r="A20" s="113" t="n"/>
      <c r="B20" s="107" t="n"/>
      <c r="C20" s="108" t="n"/>
      <c r="D20" s="108" t="n"/>
      <c r="E20" s="108" t="n"/>
      <c r="F20" s="108" t="n"/>
      <c r="G20" s="108" t="n"/>
      <c r="H20" s="108" t="n"/>
      <c r="I20" s="114" t="n"/>
      <c r="J20" s="110" t="n"/>
      <c r="K20" s="108" t="n"/>
      <c r="L20" s="109" t="n"/>
      <c r="M20" s="110" t="n"/>
    </row>
    <row r="21" ht="15.75" customHeight="1" s="78">
      <c r="A21" s="113" t="n"/>
      <c r="B21" s="107" t="n"/>
      <c r="C21" s="108" t="n"/>
      <c r="D21" s="108" t="n"/>
      <c r="E21" s="108" t="n"/>
      <c r="F21" s="108" t="n"/>
      <c r="G21" s="108" t="n"/>
      <c r="H21" s="108" t="n"/>
      <c r="I21" s="109" t="n"/>
      <c r="J21" s="110" t="n"/>
      <c r="K21" s="108" t="n"/>
      <c r="L21" s="109" t="n"/>
      <c r="M21" s="110" t="n"/>
    </row>
    <row r="22" ht="15.75" customHeight="1" s="78">
      <c r="A22" s="113" t="n"/>
      <c r="B22" s="107" t="n"/>
      <c r="C22" s="108" t="n"/>
      <c r="D22" s="108" t="n"/>
      <c r="E22" s="108" t="n"/>
      <c r="F22" s="108" t="n"/>
      <c r="G22" s="108" t="n"/>
      <c r="H22" s="108" t="n"/>
      <c r="I22" s="109" t="n"/>
      <c r="J22" s="110" t="n"/>
      <c r="K22" s="108" t="n"/>
      <c r="L22" s="109" t="n"/>
      <c r="M22" s="110" t="n"/>
    </row>
    <row r="23" ht="15.75" customHeight="1" s="78">
      <c r="A23" s="113" t="n"/>
      <c r="B23" s="107" t="n"/>
      <c r="C23" s="108" t="n"/>
      <c r="D23" s="108" t="n"/>
      <c r="E23" s="108" t="n"/>
      <c r="F23" s="108" t="n"/>
      <c r="G23" s="108" t="n"/>
      <c r="H23" s="108" t="n"/>
      <c r="I23" s="109" t="n"/>
      <c r="J23" s="110" t="n"/>
      <c r="K23" s="108" t="n"/>
      <c r="L23" s="109" t="n"/>
      <c r="M23" s="110" t="n"/>
    </row>
    <row r="24" ht="15.75" customHeight="1" s="78">
      <c r="A24" s="113" t="n"/>
      <c r="B24" s="107" t="n"/>
      <c r="C24" s="108" t="n"/>
      <c r="D24" s="108" t="n"/>
      <c r="E24" s="108" t="n"/>
      <c r="F24" s="108" t="n"/>
      <c r="G24" s="108" t="n"/>
      <c r="H24" s="108" t="n"/>
      <c r="I24" s="109" t="n"/>
      <c r="J24" s="110" t="n"/>
      <c r="K24" s="108" t="n"/>
      <c r="L24" s="109" t="n"/>
      <c r="M24" s="110" t="n"/>
    </row>
    <row r="25" ht="15.75" customHeight="1" s="78">
      <c r="A25" s="113" t="n"/>
      <c r="B25" s="107" t="n"/>
      <c r="C25" s="108" t="n"/>
      <c r="D25" s="108" t="n"/>
      <c r="E25" s="108" t="n"/>
      <c r="F25" s="108" t="n"/>
      <c r="G25" s="108" t="n"/>
      <c r="H25" s="108" t="n"/>
      <c r="I25" s="109" t="n"/>
      <c r="J25" s="110" t="n"/>
      <c r="K25" s="108" t="n"/>
      <c r="L25" s="109" t="n"/>
      <c r="M25" s="110" t="n"/>
    </row>
    <row r="26" ht="15.75" customHeight="1" s="78">
      <c r="A26" s="113" t="n"/>
      <c r="B26" s="107" t="n"/>
      <c r="C26" s="108" t="n"/>
      <c r="D26" s="108" t="n"/>
      <c r="E26" s="108" t="n"/>
      <c r="F26" s="108" t="n"/>
      <c r="G26" s="108" t="n"/>
      <c r="H26" s="108" t="n"/>
      <c r="I26" s="109" t="n"/>
      <c r="J26" s="110" t="n"/>
      <c r="K26" s="108" t="n"/>
      <c r="L26" s="109" t="n"/>
      <c r="M26" s="110" t="n"/>
    </row>
    <row r="27" ht="15.75" customHeight="1" s="78">
      <c r="A27" s="113" t="n"/>
      <c r="B27" s="107" t="n"/>
      <c r="C27" s="108" t="n"/>
      <c r="D27" s="108" t="n"/>
      <c r="E27" s="108" t="n"/>
      <c r="F27" s="108" t="n"/>
      <c r="G27" s="108" t="n"/>
      <c r="H27" s="108" t="n"/>
      <c r="I27" s="109" t="n"/>
      <c r="J27" s="110" t="n"/>
      <c r="K27" s="108" t="n"/>
      <c r="L27" s="109" t="n"/>
      <c r="M27" s="110" t="n"/>
    </row>
    <row r="28" ht="15" customHeight="1" s="78">
      <c r="A28" s="115" t="inlineStr">
        <is>
          <t>Subtotals</t>
        </is>
      </c>
      <c r="B28" s="115" t="n"/>
      <c r="C28" s="109" t="n"/>
      <c r="D28" s="109" t="n"/>
      <c r="E28" s="116" t="n"/>
      <c r="F28" s="116" t="n"/>
      <c r="G28" s="109" t="n"/>
      <c r="H28" s="109" t="n"/>
      <c r="I28" s="109" t="n"/>
      <c r="J28" s="91" t="n"/>
      <c r="K28" s="109" t="n"/>
      <c r="L28" s="116" t="n"/>
      <c r="M28" s="91" t="n"/>
    </row>
    <row r="29" ht="15.75" customHeight="1" s="78">
      <c r="A29" s="117" t="n"/>
      <c r="B29" s="117" t="n"/>
      <c r="C29" s="117" t="n"/>
      <c r="D29" s="117" t="n"/>
      <c r="E29" s="160" t="n"/>
      <c r="F29" s="160" t="n"/>
      <c r="G29" s="117" t="n"/>
      <c r="H29" s="117" t="n"/>
      <c r="I29" s="118" t="n"/>
      <c r="J29" s="104" t="n"/>
      <c r="K29" s="117" t="n"/>
      <c r="L29" s="98" t="n"/>
      <c r="M29" s="97" t="n"/>
    </row>
    <row r="30" ht="18" customHeight="1" s="78">
      <c r="A30" s="119" t="n"/>
      <c r="B30" s="115" t="n"/>
      <c r="C30" s="120" t="n"/>
      <c r="D30" s="120" t="n"/>
      <c r="E30" s="121" t="n"/>
      <c r="F30" s="121" t="n"/>
      <c r="G30" s="120" t="n"/>
      <c r="H30" s="114" t="n"/>
      <c r="I30" s="91" t="n"/>
      <c r="J30" s="122" t="n"/>
      <c r="K30" s="123" t="n"/>
      <c r="L30" s="123" t="n"/>
      <c r="M30" s="116" t="n"/>
    </row>
    <row r="31" ht="18" customHeight="1" s="78">
      <c r="A31" s="119" t="inlineStr">
        <is>
          <t>Other</t>
        </is>
      </c>
      <c r="B31" s="125" t="n"/>
      <c r="C31" s="125" t="n"/>
      <c r="D31" s="125" t="n"/>
      <c r="E31" s="126" t="n"/>
      <c r="F31" s="126" t="n"/>
      <c r="G31" s="125" t="n"/>
      <c r="H31" s="98" t="n"/>
      <c r="I31" s="97" t="n"/>
      <c r="J31" s="127" t="inlineStr">
        <is>
          <t>TOTAL CLAIMED:</t>
        </is>
      </c>
      <c r="M31" s="161" t="n"/>
    </row>
    <row r="32" ht="18.75" customHeight="1" s="78">
      <c r="A32" s="128" t="inlineStr">
        <is>
          <t>Notes</t>
        </is>
      </c>
      <c r="B32" s="117" t="n"/>
      <c r="C32" s="117" t="n"/>
      <c r="D32" s="117" t="n"/>
      <c r="E32" s="129" t="n"/>
      <c r="F32" s="129" t="n"/>
      <c r="G32" s="117" t="n"/>
      <c r="H32" s="118" t="n"/>
      <c r="I32" s="104" t="n"/>
      <c r="J32" s="130" t="n"/>
      <c r="K32" s="131" t="n"/>
      <c r="L32" s="131" t="n"/>
      <c r="M32" s="160" t="n"/>
    </row>
    <row r="33" ht="15" customHeight="1" s="78">
      <c r="A33" s="132" t="n"/>
      <c r="B33" s="132" t="n"/>
      <c r="C33" s="133" t="n"/>
      <c r="D33" s="133" t="n"/>
      <c r="E33" s="133" t="n"/>
      <c r="F33" s="133" t="n"/>
      <c r="G33" s="133" t="n"/>
      <c r="H33" s="133" t="n"/>
      <c r="I33" s="133" t="n"/>
      <c r="J33" s="133" t="n"/>
      <c r="K33" s="133" t="n"/>
      <c r="L33" s="133" t="n"/>
      <c r="M33" s="133" t="n"/>
    </row>
    <row r="34" ht="20.25" customHeight="1" s="78">
      <c r="A34" s="79" t="inlineStr">
        <is>
          <t>ALL ORIGINAL RECEIPTS MUST BE ATTACHED</t>
        </is>
      </c>
    </row>
    <row r="35" ht="18" customHeight="1" s="78">
      <c r="A35" s="84" t="n"/>
    </row>
    <row r="36" ht="18" customHeight="1" s="78">
      <c r="A36" s="84" t="inlineStr">
        <is>
          <t xml:space="preserve">Approved by (supervisor):  </t>
        </is>
      </c>
      <c r="C36" s="83" t="n"/>
      <c r="D36" s="83" t="n"/>
    </row>
    <row r="37" ht="18" customHeight="1" s="78">
      <c r="A37" s="84" t="inlineStr">
        <is>
          <t xml:space="preserve">Paid by Cheque No.:  </t>
        </is>
      </c>
      <c r="C37" s="83" t="n"/>
      <c r="D37" s="83" t="n"/>
      <c r="L37" s="134" t="inlineStr">
        <is>
          <t xml:space="preserve">  Dated:  </t>
        </is>
      </c>
      <c r="M37" s="83" t="n"/>
    </row>
  </sheetData>
  <mergeCells count="63">
    <mergeCell ref="L17:M17"/>
    <mergeCell ref="H30:I32"/>
    <mergeCell ref="L7:M7"/>
    <mergeCell ref="G30:G32"/>
    <mergeCell ref="I6:J6"/>
    <mergeCell ref="I15:J15"/>
    <mergeCell ref="L16:M16"/>
    <mergeCell ref="B30:B32"/>
    <mergeCell ref="I11:J11"/>
    <mergeCell ref="I27:J27"/>
    <mergeCell ref="L19:M19"/>
    <mergeCell ref="I26:J26"/>
    <mergeCell ref="L13:M13"/>
    <mergeCell ref="D30:D32"/>
    <mergeCell ref="L12:M12"/>
    <mergeCell ref="J32:L32"/>
    <mergeCell ref="I16:J16"/>
    <mergeCell ref="I7:J7"/>
    <mergeCell ref="I25:J25"/>
    <mergeCell ref="L24:M24"/>
    <mergeCell ref="G28:G29"/>
    <mergeCell ref="L15:M15"/>
    <mergeCell ref="L18:M18"/>
    <mergeCell ref="J31:L31"/>
    <mergeCell ref="L5:M5"/>
    <mergeCell ref="I22:J22"/>
    <mergeCell ref="L23:M23"/>
    <mergeCell ref="B28:B29"/>
    <mergeCell ref="L8:M8"/>
    <mergeCell ref="L14:M14"/>
    <mergeCell ref="I18:J18"/>
    <mergeCell ref="D28:D29"/>
    <mergeCell ref="I21:J21"/>
    <mergeCell ref="L26:M26"/>
    <mergeCell ref="I12:J12"/>
    <mergeCell ref="C30:C32"/>
    <mergeCell ref="L20:M20"/>
    <mergeCell ref="I24:J24"/>
    <mergeCell ref="L10:M10"/>
    <mergeCell ref="L25:M25"/>
    <mergeCell ref="I5:J5"/>
    <mergeCell ref="I23:J23"/>
    <mergeCell ref="H28:H29"/>
    <mergeCell ref="I14:J14"/>
    <mergeCell ref="I8:J8"/>
    <mergeCell ref="I17:J17"/>
    <mergeCell ref="L22:M22"/>
    <mergeCell ref="L9:M9"/>
    <mergeCell ref="K28:K29"/>
    <mergeCell ref="I20:J20"/>
    <mergeCell ref="L21:M21"/>
    <mergeCell ref="L6:M6"/>
    <mergeCell ref="A28:A29"/>
    <mergeCell ref="I10:J10"/>
    <mergeCell ref="C28:C29"/>
    <mergeCell ref="L28:M29"/>
    <mergeCell ref="I19:J19"/>
    <mergeCell ref="L11:M11"/>
    <mergeCell ref="L27:M27"/>
    <mergeCell ref="I9:J9"/>
    <mergeCell ref="I13:J13"/>
    <mergeCell ref="I28:J29"/>
    <mergeCell ref="J30:L30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65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O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6" activeCellId="0" sqref="I6"/>
    </sheetView>
  </sheetViews>
  <sheetFormatPr baseColWidth="8" defaultColWidth="8.6796875" defaultRowHeight="15" zeroHeight="0" outlineLevelRow="0"/>
  <cols>
    <col width="12" customWidth="1" style="76" min="1" max="1"/>
    <col width="28.86" customWidth="1" style="76" min="2" max="2"/>
    <col width="19.14" customWidth="1" style="77" min="3" max="3"/>
    <col width="18" customWidth="1" style="77" min="4" max="4"/>
    <col width="14" customWidth="1" style="77" min="5" max="5"/>
    <col width="9.140000000000001" customWidth="1" style="77" min="6" max="6"/>
    <col width="12.42" customWidth="1" style="77" min="7" max="7"/>
    <col width="15.71" customWidth="1" style="77" min="8" max="8"/>
    <col width="9.140000000000001" customWidth="1" style="77" min="9" max="12"/>
    <col width="11.43" customWidth="1" style="77" min="13" max="13"/>
    <col width="9.42" customWidth="1" style="76" min="15" max="15"/>
  </cols>
  <sheetData>
    <row r="1" ht="20.25" customHeight="1" s="78">
      <c r="A1" s="79" t="inlineStr">
        <is>
          <t>EXPENSE REPORT Bryco Dirtworks Inc</t>
        </is>
      </c>
    </row>
    <row r="2" ht="15.75" customHeight="1" s="78">
      <c r="A2" s="80" t="n"/>
    </row>
    <row r="3" ht="18" customHeight="1" s="78">
      <c r="A3" s="81" t="inlineStr">
        <is>
          <t xml:space="preserve"> NAME:</t>
        </is>
      </c>
      <c r="B3" s="82" t="n"/>
      <c r="C3" s="83" t="n"/>
      <c r="L3" s="77" t="inlineStr">
        <is>
          <t>Date:</t>
        </is>
      </c>
      <c r="M3" s="159" t="n"/>
      <c r="N3" s="84" t="n"/>
      <c r="O3" s="85" t="n"/>
    </row>
    <row r="4" ht="15.75" customHeight="1" s="78">
      <c r="A4" s="86" t="n"/>
    </row>
    <row r="5" ht="15" customHeight="1" s="78">
      <c r="A5" s="87" t="n"/>
      <c r="B5" s="88" t="n"/>
      <c r="C5" s="89" t="n"/>
      <c r="D5" s="89" t="n"/>
      <c r="E5" s="89" t="n"/>
      <c r="F5" s="89" t="n"/>
      <c r="G5" s="89" t="n"/>
      <c r="H5" s="89" t="n"/>
      <c r="I5" s="90" t="inlineStr">
        <is>
          <t>Net before</t>
        </is>
      </c>
      <c r="J5" s="91" t="n"/>
      <c r="K5" s="89" t="n"/>
      <c r="L5" s="90" t="n"/>
      <c r="M5" s="91" t="n"/>
      <c r="N5" s="92" t="n"/>
    </row>
    <row r="6" ht="15" customHeight="1" s="78">
      <c r="A6" s="93" t="inlineStr">
        <is>
          <t>DATE</t>
        </is>
      </c>
      <c r="B6" s="94" t="inlineStr">
        <is>
          <t>Description</t>
        </is>
      </c>
      <c r="C6" s="95" t="inlineStr">
        <is>
          <t>Auto</t>
        </is>
      </c>
      <c r="D6" s="95" t="inlineStr">
        <is>
          <t>R &amp; M Machine</t>
        </is>
      </c>
      <c r="E6" s="95" t="inlineStr">
        <is>
          <t>Adv</t>
        </is>
      </c>
      <c r="F6" s="95" t="inlineStr">
        <is>
          <t>Phone</t>
        </is>
      </c>
      <c r="G6" s="95" t="inlineStr">
        <is>
          <t>office</t>
        </is>
      </c>
      <c r="H6" s="95" t="inlineStr">
        <is>
          <t>Meals</t>
        </is>
      </c>
      <c r="I6" s="96" t="inlineStr">
        <is>
          <t>GST</t>
        </is>
      </c>
      <c r="J6" s="97" t="n"/>
      <c r="K6" s="95" t="inlineStr">
        <is>
          <t>GST</t>
        </is>
      </c>
      <c r="L6" s="96" t="inlineStr">
        <is>
          <t>TOTAL</t>
        </is>
      </c>
      <c r="M6" s="97" t="n"/>
      <c r="N6" s="98" t="n"/>
    </row>
    <row r="7" ht="15.75" customHeight="1" s="78">
      <c r="A7" s="99" t="n"/>
      <c r="B7" s="100" t="n"/>
      <c r="C7" s="101" t="n"/>
      <c r="D7" s="101" t="n"/>
      <c r="E7" s="101" t="n"/>
      <c r="F7" s="101" t="n"/>
      <c r="G7" s="101" t="n"/>
      <c r="H7" s="101" t="n"/>
      <c r="I7" s="103" t="n"/>
      <c r="J7" s="104" t="n"/>
      <c r="K7" s="101" t="n"/>
      <c r="L7" s="105" t="n"/>
      <c r="M7" s="104" t="n"/>
      <c r="N7" s="98" t="n"/>
    </row>
    <row r="8" ht="16.5" customHeight="1" s="78">
      <c r="A8" s="106" t="n"/>
      <c r="B8" s="107" t="n"/>
      <c r="C8" s="108" t="n"/>
      <c r="D8" s="108" t="n"/>
      <c r="E8" s="108" t="n"/>
      <c r="F8" s="108" t="n"/>
      <c r="G8" s="108" t="n"/>
      <c r="H8" s="108" t="n"/>
      <c r="I8" s="109" t="n"/>
      <c r="J8" s="110" t="n"/>
      <c r="K8" s="108" t="n"/>
      <c r="L8" s="109" t="n"/>
      <c r="M8" s="110" t="n"/>
      <c r="N8" s="111" t="n"/>
    </row>
    <row r="9" ht="16.5" customHeight="1" s="78">
      <c r="A9" s="106" t="n"/>
      <c r="B9" s="107" t="n"/>
      <c r="C9" s="108" t="n"/>
      <c r="D9" s="108" t="n"/>
      <c r="E9" s="108" t="n"/>
      <c r="F9" s="108" t="n"/>
      <c r="G9" s="108" t="n"/>
      <c r="H9" s="108" t="n"/>
      <c r="I9" s="109" t="n"/>
      <c r="J9" s="110" t="n"/>
      <c r="K9" s="108" t="n"/>
      <c r="L9" s="109" t="n"/>
      <c r="M9" s="110" t="n"/>
      <c r="N9" s="111" t="n"/>
    </row>
    <row r="10" ht="16.5" customHeight="1" s="78">
      <c r="A10" s="106" t="n"/>
      <c r="B10" s="107" t="n"/>
      <c r="C10" s="108" t="n"/>
      <c r="D10" s="108" t="n"/>
      <c r="E10" s="108" t="n"/>
      <c r="F10" s="108" t="n"/>
      <c r="G10" s="108" t="n"/>
      <c r="H10" s="108" t="n"/>
      <c r="I10" s="109" t="n"/>
      <c r="J10" s="110" t="n"/>
      <c r="K10" s="108" t="n"/>
      <c r="L10" s="109" t="n"/>
      <c r="M10" s="110" t="n"/>
      <c r="N10" s="111" t="n"/>
    </row>
    <row r="11" ht="16.5" customHeight="1" s="78">
      <c r="A11" s="106" t="n"/>
      <c r="B11" s="107" t="n"/>
      <c r="C11" s="108" t="n"/>
      <c r="D11" s="108" t="n"/>
      <c r="E11" s="108" t="n"/>
      <c r="F11" s="108" t="n"/>
      <c r="G11" s="108" t="n"/>
      <c r="H11" s="108" t="n"/>
      <c r="I11" s="109" t="n"/>
      <c r="J11" s="110" t="n"/>
      <c r="K11" s="108" t="n"/>
      <c r="L11" s="109" t="n"/>
      <c r="M11" s="110" t="n"/>
      <c r="N11" s="111" t="n"/>
    </row>
    <row r="12" ht="16.5" customHeight="1" s="78">
      <c r="A12" s="106" t="n"/>
      <c r="B12" s="107" t="n"/>
      <c r="C12" s="108" t="n"/>
      <c r="D12" s="108" t="n"/>
      <c r="E12" s="108" t="n"/>
      <c r="F12" s="108" t="n"/>
      <c r="G12" s="108" t="n"/>
      <c r="H12" s="108" t="n"/>
      <c r="I12" s="112" t="n"/>
      <c r="J12" s="110" t="n"/>
      <c r="K12" s="108" t="n"/>
      <c r="L12" s="109" t="n"/>
      <c r="M12" s="110" t="n"/>
      <c r="N12" s="111" t="n"/>
    </row>
    <row r="13" ht="16.5" customHeight="1" s="78">
      <c r="A13" s="106" t="n"/>
      <c r="B13" s="107" t="n"/>
      <c r="C13" s="108" t="n"/>
      <c r="D13" s="108" t="n"/>
      <c r="E13" s="108" t="n"/>
      <c r="F13" s="108" t="n"/>
      <c r="G13" s="108" t="n"/>
      <c r="H13" s="108" t="n"/>
      <c r="I13" s="112" t="n"/>
      <c r="J13" s="110" t="n"/>
      <c r="K13" s="108" t="n"/>
      <c r="L13" s="109" t="n"/>
      <c r="M13" s="110" t="n"/>
      <c r="N13" s="111" t="n"/>
    </row>
    <row r="14" ht="16.5" customHeight="1" s="78">
      <c r="A14" s="106" t="n"/>
      <c r="B14" s="107" t="n"/>
      <c r="C14" s="108" t="n"/>
      <c r="D14" s="108" t="n"/>
      <c r="E14" s="108" t="n"/>
      <c r="F14" s="108" t="n"/>
      <c r="G14" s="108" t="n"/>
      <c r="H14" s="108" t="n"/>
      <c r="I14" s="112" t="n"/>
      <c r="J14" s="110" t="n"/>
      <c r="K14" s="108" t="n"/>
      <c r="L14" s="109" t="n"/>
      <c r="M14" s="110" t="n"/>
      <c r="N14" s="111" t="n"/>
    </row>
    <row r="15" ht="16.5" customHeight="1" s="78">
      <c r="A15" s="113" t="n"/>
      <c r="B15" s="107" t="n"/>
      <c r="C15" s="108" t="n"/>
      <c r="D15" s="108" t="n"/>
      <c r="E15" s="108" t="n"/>
      <c r="F15" s="108" t="n"/>
      <c r="G15" s="108" t="n"/>
      <c r="H15" s="108" t="n"/>
      <c r="I15" s="114" t="n"/>
      <c r="J15" s="110" t="n"/>
      <c r="K15" s="108" t="n"/>
      <c r="L15" s="109" t="n"/>
      <c r="M15" s="110" t="n"/>
      <c r="N15" s="111" t="n"/>
    </row>
    <row r="16" ht="16.5" customHeight="1" s="78">
      <c r="A16" s="113" t="n"/>
      <c r="B16" s="107" t="n"/>
      <c r="C16" s="108" t="n"/>
      <c r="D16" s="108" t="n"/>
      <c r="E16" s="108" t="n"/>
      <c r="F16" s="108" t="n"/>
      <c r="G16" s="108" t="n"/>
      <c r="H16" s="108" t="n"/>
      <c r="I16" s="114" t="n"/>
      <c r="J16" s="110" t="n"/>
      <c r="K16" s="108" t="n"/>
      <c r="L16" s="109" t="n"/>
      <c r="M16" s="110" t="n"/>
      <c r="N16" s="111" t="n"/>
    </row>
    <row r="17" ht="16.5" customHeight="1" s="78">
      <c r="A17" s="113" t="n"/>
      <c r="B17" s="107" t="n"/>
      <c r="C17" s="108" t="n"/>
      <c r="D17" s="108" t="n"/>
      <c r="E17" s="108" t="n"/>
      <c r="F17" s="108" t="n"/>
      <c r="G17" s="108" t="n"/>
      <c r="H17" s="108" t="n"/>
      <c r="I17" s="114" t="n"/>
      <c r="J17" s="110" t="n"/>
      <c r="K17" s="108" t="n"/>
      <c r="L17" s="109" t="n"/>
      <c r="M17" s="110" t="n"/>
      <c r="N17" s="111" t="n"/>
    </row>
    <row r="18" ht="16.5" customHeight="1" s="78">
      <c r="A18" s="113" t="n"/>
      <c r="B18" s="107" t="n"/>
      <c r="C18" s="108" t="n"/>
      <c r="D18" s="108" t="n"/>
      <c r="E18" s="108" t="n"/>
      <c r="F18" s="108" t="n"/>
      <c r="G18" s="108" t="n"/>
      <c r="H18" s="108" t="n"/>
      <c r="I18" s="114" t="n"/>
      <c r="J18" s="110" t="n"/>
      <c r="K18" s="108" t="n"/>
      <c r="L18" s="109" t="n"/>
      <c r="M18" s="110" t="n"/>
      <c r="N18" s="111" t="n"/>
    </row>
    <row r="19" ht="16.5" customHeight="1" s="78">
      <c r="A19" s="113" t="n"/>
      <c r="B19" s="107" t="n"/>
      <c r="C19" s="108" t="n"/>
      <c r="D19" s="108" t="n"/>
      <c r="E19" s="108" t="n"/>
      <c r="F19" s="108" t="n"/>
      <c r="G19" s="108" t="n"/>
      <c r="H19" s="108" t="n"/>
      <c r="I19" s="114" t="n"/>
      <c r="J19" s="110" t="n"/>
      <c r="K19" s="108" t="n"/>
      <c r="L19" s="109" t="n"/>
      <c r="M19" s="110" t="n"/>
      <c r="N19" s="111" t="n"/>
    </row>
    <row r="20" ht="16.5" customHeight="1" s="78">
      <c r="A20" s="113" t="n"/>
      <c r="B20" s="107" t="n"/>
      <c r="C20" s="108" t="n"/>
      <c r="D20" s="108" t="n"/>
      <c r="E20" s="108" t="n"/>
      <c r="F20" s="108" t="n"/>
      <c r="G20" s="108" t="n"/>
      <c r="H20" s="108" t="n"/>
      <c r="I20" s="114" t="n"/>
      <c r="J20" s="110" t="n"/>
      <c r="K20" s="108" t="n"/>
      <c r="L20" s="109" t="n"/>
      <c r="M20" s="110" t="n"/>
      <c r="N20" s="111" t="n"/>
    </row>
    <row r="21" ht="16.5" customHeight="1" s="78">
      <c r="A21" s="113" t="n"/>
      <c r="B21" s="107" t="n"/>
      <c r="C21" s="108" t="n"/>
      <c r="D21" s="108" t="n"/>
      <c r="E21" s="108" t="n"/>
      <c r="F21" s="108" t="n"/>
      <c r="G21" s="108" t="n"/>
      <c r="H21" s="108" t="n"/>
      <c r="I21" s="109" t="n"/>
      <c r="J21" s="110" t="n"/>
      <c r="K21" s="108" t="n"/>
      <c r="L21" s="109" t="n"/>
      <c r="M21" s="110" t="n"/>
      <c r="N21" s="111" t="n"/>
    </row>
    <row r="22" ht="16.5" customHeight="1" s="78">
      <c r="A22" s="113" t="n"/>
      <c r="B22" s="107" t="n"/>
      <c r="C22" s="108" t="n"/>
      <c r="D22" s="108" t="n"/>
      <c r="E22" s="108" t="n"/>
      <c r="F22" s="108" t="n"/>
      <c r="G22" s="108" t="n"/>
      <c r="H22" s="108" t="n"/>
      <c r="I22" s="109" t="n"/>
      <c r="J22" s="110" t="n"/>
      <c r="K22" s="108" t="n"/>
      <c r="L22" s="109" t="n"/>
      <c r="M22" s="110" t="n"/>
      <c r="N22" s="111" t="n"/>
    </row>
    <row r="23" ht="16.5" customHeight="1" s="78">
      <c r="A23" s="113" t="n"/>
      <c r="B23" s="107" t="n"/>
      <c r="C23" s="108" t="n"/>
      <c r="D23" s="108" t="n"/>
      <c r="E23" s="108" t="n"/>
      <c r="F23" s="108" t="n"/>
      <c r="G23" s="108" t="n"/>
      <c r="H23" s="108" t="n"/>
      <c r="I23" s="109" t="n"/>
      <c r="J23" s="110" t="n"/>
      <c r="K23" s="108" t="n"/>
      <c r="L23" s="109" t="n"/>
      <c r="M23" s="110" t="n"/>
      <c r="N23" s="111" t="n"/>
    </row>
    <row r="24" ht="16.5" customHeight="1" s="78">
      <c r="A24" s="113" t="n"/>
      <c r="B24" s="107" t="n"/>
      <c r="C24" s="108" t="n"/>
      <c r="D24" s="108" t="n"/>
      <c r="E24" s="108" t="n"/>
      <c r="F24" s="108" t="n"/>
      <c r="G24" s="108" t="n"/>
      <c r="H24" s="108" t="n"/>
      <c r="I24" s="109" t="n"/>
      <c r="J24" s="110" t="n"/>
      <c r="K24" s="108" t="n"/>
      <c r="L24" s="109" t="n"/>
      <c r="M24" s="110" t="n"/>
      <c r="N24" s="111" t="n"/>
    </row>
    <row r="25" ht="16.5" customHeight="1" s="78">
      <c r="A25" s="113" t="n"/>
      <c r="B25" s="107" t="n"/>
      <c r="C25" s="108" t="n"/>
      <c r="D25" s="108" t="n"/>
      <c r="E25" s="108" t="n"/>
      <c r="F25" s="108" t="n"/>
      <c r="G25" s="108" t="n"/>
      <c r="H25" s="108" t="n"/>
      <c r="I25" s="109" t="n"/>
      <c r="J25" s="110" t="n"/>
      <c r="K25" s="108" t="n"/>
      <c r="L25" s="109" t="n"/>
      <c r="M25" s="110" t="n"/>
      <c r="N25" s="111" t="n"/>
    </row>
    <row r="26" ht="16.5" customHeight="1" s="78">
      <c r="A26" s="113" t="n"/>
      <c r="B26" s="107" t="n"/>
      <c r="C26" s="108" t="n"/>
      <c r="D26" s="108" t="n"/>
      <c r="E26" s="108" t="n"/>
      <c r="F26" s="108" t="n"/>
      <c r="G26" s="108" t="n"/>
      <c r="H26" s="108" t="n"/>
      <c r="I26" s="109" t="n"/>
      <c r="J26" s="110" t="n"/>
      <c r="K26" s="108" t="n"/>
      <c r="L26" s="109" t="n"/>
      <c r="M26" s="110" t="n"/>
      <c r="N26" s="111" t="n"/>
    </row>
    <row r="27" ht="16.5" customHeight="1" s="78">
      <c r="A27" s="113" t="n"/>
      <c r="B27" s="107" t="n"/>
      <c r="C27" s="108" t="n"/>
      <c r="D27" s="108" t="n"/>
      <c r="E27" s="108" t="n"/>
      <c r="F27" s="108" t="n"/>
      <c r="G27" s="108" t="n"/>
      <c r="H27" s="108" t="n"/>
      <c r="I27" s="109" t="n"/>
      <c r="J27" s="110" t="n"/>
      <c r="K27" s="108" t="n"/>
      <c r="L27" s="109" t="n"/>
      <c r="M27" s="110" t="n"/>
      <c r="N27" s="111" t="n"/>
    </row>
    <row r="28" ht="15" customHeight="1" s="78">
      <c r="A28" s="115" t="inlineStr">
        <is>
          <t>Subtotals</t>
        </is>
      </c>
      <c r="B28" s="115" t="n"/>
      <c r="C28" s="109" t="n"/>
      <c r="D28" s="109" t="n"/>
      <c r="E28" s="116" t="n"/>
      <c r="F28" s="116" t="n"/>
      <c r="G28" s="109" t="n"/>
      <c r="H28" s="109" t="n"/>
      <c r="I28" s="109" t="n"/>
      <c r="J28" s="91" t="n"/>
      <c r="K28" s="109" t="n"/>
      <c r="L28" s="116" t="n"/>
      <c r="M28" s="91" t="n"/>
      <c r="N28" s="92" t="n"/>
    </row>
    <row r="29" ht="15.75" customHeight="1" s="78">
      <c r="A29" s="117" t="n"/>
      <c r="B29" s="117" t="n"/>
      <c r="C29" s="117" t="n"/>
      <c r="D29" s="117" t="n"/>
      <c r="E29" s="160" t="n"/>
      <c r="F29" s="160" t="n"/>
      <c r="G29" s="117" t="n"/>
      <c r="H29" s="117" t="n"/>
      <c r="I29" s="118" t="n"/>
      <c r="J29" s="104" t="n"/>
      <c r="K29" s="117" t="n"/>
      <c r="L29" s="98" t="n"/>
      <c r="M29" s="97" t="n"/>
      <c r="N29" s="98" t="n"/>
    </row>
    <row r="30" ht="18" customHeight="1" s="78">
      <c r="A30" s="119" t="n"/>
      <c r="B30" s="115" t="n"/>
      <c r="C30" s="120" t="n"/>
      <c r="D30" s="120" t="n"/>
      <c r="E30" s="121" t="n"/>
      <c r="F30" s="121" t="n"/>
      <c r="G30" s="120" t="n"/>
      <c r="H30" s="114" t="n"/>
      <c r="I30" s="91" t="n"/>
      <c r="J30" s="122" t="n"/>
      <c r="K30" s="123" t="n"/>
      <c r="L30" s="123" t="n"/>
      <c r="M30" s="116" t="n"/>
      <c r="N30" s="124" t="n"/>
    </row>
    <row r="31" ht="18" customHeight="1" s="78">
      <c r="A31" s="119" t="inlineStr">
        <is>
          <t>Other</t>
        </is>
      </c>
      <c r="B31" s="125" t="n"/>
      <c r="C31" s="125" t="n"/>
      <c r="D31" s="125" t="n"/>
      <c r="E31" s="126" t="n"/>
      <c r="F31" s="126" t="n"/>
      <c r="G31" s="125" t="n"/>
      <c r="H31" s="98" t="n"/>
      <c r="I31" s="97" t="n"/>
      <c r="J31" s="127" t="inlineStr">
        <is>
          <t>TOTAL CLAIMED:</t>
        </is>
      </c>
      <c r="M31" s="161" t="n"/>
      <c r="N31" s="124" t="n"/>
    </row>
    <row r="32" ht="18.75" customHeight="1" s="78">
      <c r="A32" s="128" t="inlineStr">
        <is>
          <t>Notes</t>
        </is>
      </c>
      <c r="B32" s="117" t="n"/>
      <c r="C32" s="117" t="n"/>
      <c r="D32" s="117" t="n"/>
      <c r="E32" s="129" t="n"/>
      <c r="F32" s="129" t="n"/>
      <c r="G32" s="117" t="n"/>
      <c r="H32" s="118" t="n"/>
      <c r="I32" s="104" t="n"/>
      <c r="J32" s="130" t="n"/>
      <c r="K32" s="131" t="n"/>
      <c r="L32" s="131" t="n"/>
      <c r="M32" s="160" t="n"/>
      <c r="N32" s="124" t="n"/>
    </row>
    <row r="33" ht="15" customHeight="1" s="78">
      <c r="A33" s="132" t="n"/>
      <c r="B33" s="132" t="n"/>
      <c r="C33" s="133" t="n"/>
      <c r="D33" s="133" t="n"/>
      <c r="E33" s="133" t="n"/>
      <c r="F33" s="133" t="n"/>
      <c r="G33" s="133" t="n"/>
      <c r="H33" s="133" t="n"/>
      <c r="I33" s="133" t="n"/>
      <c r="J33" s="133" t="n"/>
      <c r="K33" s="133" t="n"/>
      <c r="L33" s="133" t="n"/>
      <c r="M33" s="133" t="n"/>
      <c r="N33" s="132" t="n"/>
    </row>
    <row r="34" ht="20.25" customHeight="1" s="78">
      <c r="A34" s="79" t="inlineStr">
        <is>
          <t>ALL ORIGINAL RECEIPTS MUST BE ATTACHED</t>
        </is>
      </c>
    </row>
    <row r="35" ht="18" customHeight="1" s="78">
      <c r="A35" s="84" t="n"/>
    </row>
    <row r="36" ht="18" customHeight="1" s="78">
      <c r="A36" s="84" t="inlineStr">
        <is>
          <t xml:space="preserve">Approved by (supervisor):  </t>
        </is>
      </c>
      <c r="C36" s="83" t="n"/>
      <c r="D36" s="83" t="n"/>
    </row>
    <row r="37" ht="18" customHeight="1" s="78">
      <c r="A37" s="84" t="inlineStr">
        <is>
          <t xml:space="preserve">Paid by Cheque No.:  </t>
        </is>
      </c>
      <c r="C37" s="83" t="n"/>
      <c r="D37" s="83" t="n"/>
      <c r="L37" s="134" t="inlineStr">
        <is>
          <t xml:space="preserve">  Dated:  </t>
        </is>
      </c>
      <c r="M37" s="83" t="n"/>
    </row>
  </sheetData>
  <mergeCells count="65">
    <mergeCell ref="L17:M17"/>
    <mergeCell ref="H30:I32"/>
    <mergeCell ref="L7:M7"/>
    <mergeCell ref="G30:G32"/>
    <mergeCell ref="I6:J6"/>
    <mergeCell ref="I15:J15"/>
    <mergeCell ref="L16:M16"/>
    <mergeCell ref="B30:B32"/>
    <mergeCell ref="I11:J11"/>
    <mergeCell ref="I27:J27"/>
    <mergeCell ref="L19:M19"/>
    <mergeCell ref="I26:J26"/>
    <mergeCell ref="L13:M13"/>
    <mergeCell ref="D30:D32"/>
    <mergeCell ref="L12:M12"/>
    <mergeCell ref="J32:L32"/>
    <mergeCell ref="I16:J16"/>
    <mergeCell ref="I7:J7"/>
    <mergeCell ref="I25:J25"/>
    <mergeCell ref="L24:M24"/>
    <mergeCell ref="G28:G29"/>
    <mergeCell ref="L15:M15"/>
    <mergeCell ref="L18:M18"/>
    <mergeCell ref="J31:L31"/>
    <mergeCell ref="L5:M5"/>
    <mergeCell ref="I22:J22"/>
    <mergeCell ref="L23:M23"/>
    <mergeCell ref="B28:B29"/>
    <mergeCell ref="L8:M8"/>
    <mergeCell ref="L14:M14"/>
    <mergeCell ref="I18:J18"/>
    <mergeCell ref="D28:D29"/>
    <mergeCell ref="I21:J21"/>
    <mergeCell ref="L26:M26"/>
    <mergeCell ref="I12:J12"/>
    <mergeCell ref="C30:C32"/>
    <mergeCell ref="L20:M20"/>
    <mergeCell ref="I24:J24"/>
    <mergeCell ref="L10:M10"/>
    <mergeCell ref="L25:M25"/>
    <mergeCell ref="I5:J5"/>
    <mergeCell ref="I23:J23"/>
    <mergeCell ref="H28:H29"/>
    <mergeCell ref="N28:N29"/>
    <mergeCell ref="I8:J8"/>
    <mergeCell ref="I14:J14"/>
    <mergeCell ref="I17:J17"/>
    <mergeCell ref="L22:M22"/>
    <mergeCell ref="L9:M9"/>
    <mergeCell ref="K28:K29"/>
    <mergeCell ref="N5:N7"/>
    <mergeCell ref="I20:J20"/>
    <mergeCell ref="L21:M21"/>
    <mergeCell ref="L6:M6"/>
    <mergeCell ref="A28:A29"/>
    <mergeCell ref="I10:J10"/>
    <mergeCell ref="C28:C29"/>
    <mergeCell ref="L28:M29"/>
    <mergeCell ref="I19:J19"/>
    <mergeCell ref="L11:M11"/>
    <mergeCell ref="L27:M27"/>
    <mergeCell ref="I9:J9"/>
    <mergeCell ref="I13:J13"/>
    <mergeCell ref="I28:J29"/>
    <mergeCell ref="J30:L30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65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bthibault</dc:creator>
  <dc:language xmlns:dc="http://purl.org/dc/elements/1.1/">en-US</dc:language>
  <dcterms:created xmlns:dcterms="http://purl.org/dc/terms/" xmlns:xsi="http://www.w3.org/2001/XMLSchema-instance" xsi:type="dcterms:W3CDTF">2011-07-27T19:23:48Z</dcterms:created>
  <dcterms:modified xmlns:dcterms="http://purl.org/dc/terms/" xmlns:xsi="http://www.w3.org/2001/XMLSchema-instance" xsi:type="dcterms:W3CDTF">2026-08-16T00:45:53Z</dcterms:modified>
  <cp:lastModifiedBy>Владимир Пасичник</cp:lastModifiedBy>
  <cp:revision>0</cp:revision>
  <cp:lastPrinted>2022-02-12T21:05:37Z</cp:lastPrinted>
</cp:coreProperties>
</file>